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.barbosa\Desktop\Transfer - Convenção Hapvida\"/>
    </mc:Choice>
  </mc:AlternateContent>
  <xr:revisionPtr revIDLastSave="0" documentId="13_ncr:1_{2C80318D-A228-4E24-A887-1F4A69F7C3C3}" xr6:coauthVersionLast="47" xr6:coauthVersionMax="47" xr10:uidLastSave="{00000000-0000-0000-0000-000000000000}"/>
  <bookViews>
    <workbookView xWindow="-110" yWindow="-110" windowWidth="19420" windowHeight="10420" xr2:uid="{B7C03CC5-E93F-4778-A46B-27FEABAADA54}"/>
  </bookViews>
  <sheets>
    <sheet name="GERAL" sheetId="12" r:id="rId1"/>
    <sheet name="TRANSFER IN" sheetId="20" r:id="rId2"/>
    <sheet name="TRANSFER OUT" sheetId="21" r:id="rId3"/>
    <sheet name="PENDENTES" sheetId="17" r:id="rId4"/>
  </sheets>
  <definedNames>
    <definedName name="_xlnm._FilterDatabase" localSheetId="0" hidden="1">GERAL!$A$1:$N$1954</definedName>
    <definedName name="_xlnm._FilterDatabase" localSheetId="3" hidden="1">PENDENTES!$A$1:$N$81</definedName>
    <definedName name="_xlnm._FilterDatabase" localSheetId="1" hidden="1">'TRANSFER IN'!$A$1:$M$977</definedName>
    <definedName name="_xlnm._FilterDatabase" localSheetId="2" hidden="1">'TRANSFER OUT'!$A$1:$M$978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3" i="20" l="1"/>
  <c r="L313" i="20"/>
  <c r="L624" i="12" l="1"/>
  <c r="M624" i="12"/>
</calcChain>
</file>

<file path=xl/sharedStrings.xml><?xml version="1.0" encoding="utf-8"?>
<sst xmlns="http://schemas.openxmlformats.org/spreadsheetml/2006/main" count="31416" uniqueCount="4189">
  <si>
    <t>Nº</t>
  </si>
  <si>
    <t xml:space="preserve">NOME COMPLETO </t>
  </si>
  <si>
    <t>CPF</t>
  </si>
  <si>
    <t>OS</t>
  </si>
  <si>
    <t>LOCALIZADOR</t>
  </si>
  <si>
    <t>DATA</t>
  </si>
  <si>
    <t>CIA</t>
  </si>
  <si>
    <t>VOO</t>
  </si>
  <si>
    <t>ORIGEM</t>
  </si>
  <si>
    <t>DESTINO</t>
  </si>
  <si>
    <t>SAÍDA</t>
  </si>
  <si>
    <t>CHEGADA</t>
  </si>
  <si>
    <t>DATA DE NASCIMENTO</t>
  </si>
  <si>
    <t>ROSEANE DE SOUZA BARBOSA</t>
  </si>
  <si>
    <t>35825264884</t>
  </si>
  <si>
    <t>CONGONHAS</t>
  </si>
  <si>
    <t>SALVADOR</t>
  </si>
  <si>
    <t>KARINA CAMPOS GOMES</t>
  </si>
  <si>
    <t>34443192824</t>
  </si>
  <si>
    <t>GISELE PEREIRA DE ALMEIDA AGUSTINHO</t>
  </si>
  <si>
    <t>33536227805</t>
  </si>
  <si>
    <t>14301348875</t>
  </si>
  <si>
    <t>LUCIANA SAKAMOTO</t>
  </si>
  <si>
    <t>ANDREIA EOCADIO</t>
  </si>
  <si>
    <t>14268846808</t>
  </si>
  <si>
    <t>ANGELA BUENO CALDERARO</t>
  </si>
  <si>
    <t>28109591884</t>
  </si>
  <si>
    <t>MARIO SERGIO SADDY</t>
  </si>
  <si>
    <t>4238503856</t>
  </si>
  <si>
    <t>MARYANNA BORGES SOARES</t>
  </si>
  <si>
    <t>5328692659</t>
  </si>
  <si>
    <t>BELO HORIZONTE</t>
  </si>
  <si>
    <t>LUANNA SARAIVA CARNEIRO</t>
  </si>
  <si>
    <t>6093241360</t>
  </si>
  <si>
    <t>FORTALEZA</t>
  </si>
  <si>
    <t>MARIA SARA JANE CARNEIRO DA COSTA</t>
  </si>
  <si>
    <t>2302897382</t>
  </si>
  <si>
    <t>ANDREA GOME DA SILVA MAZZOLA</t>
  </si>
  <si>
    <t>63218062349</t>
  </si>
  <si>
    <t>JAIANE DE SOUZA VITURIANO</t>
  </si>
  <si>
    <t>1339992388</t>
  </si>
  <si>
    <t>CINTIA PEREIRA LIMA</t>
  </si>
  <si>
    <t>62759825353</t>
  </si>
  <si>
    <t>JOSEANE BARBOSA DO NASCIMENTO</t>
  </si>
  <si>
    <t>2044273390</t>
  </si>
  <si>
    <t>CARLOS HENRIQUE DOS SANTOS</t>
  </si>
  <si>
    <t>3573930310</t>
  </si>
  <si>
    <t>LUCAS THIAGO FERNANDES MARTINS</t>
  </si>
  <si>
    <t>28841717890</t>
  </si>
  <si>
    <t>CATHARINA AKEMI TOIODA</t>
  </si>
  <si>
    <t>41878921843</t>
  </si>
  <si>
    <t>RAFAEL ANDRADE SANTOS</t>
  </si>
  <si>
    <t>8814542732</t>
  </si>
  <si>
    <t>MARYROSE FERREIRA BARBOSA</t>
  </si>
  <si>
    <t>1396127429</t>
  </si>
  <si>
    <t>RECIFE</t>
  </si>
  <si>
    <t>ILNAR CLEIA LOPES PINHEIRO</t>
  </si>
  <si>
    <t>45846120300</t>
  </si>
  <si>
    <t>CLEONICE ALVES DA SILVA</t>
  </si>
  <si>
    <t>5544910448</t>
  </si>
  <si>
    <t>ANA KEROLANY TEIXEIRA DA SILVA</t>
  </si>
  <si>
    <t>3999914335</t>
  </si>
  <si>
    <t>RAFAELA LIMA DA SILVA FERREIRA</t>
  </si>
  <si>
    <t>BARBARA GOMES DA COSTA</t>
  </si>
  <si>
    <t>5611579604</t>
  </si>
  <si>
    <t>JANAINA CRISTIANE CORREA ANDRADE</t>
  </si>
  <si>
    <t>32741196877</t>
  </si>
  <si>
    <t>CAMPINAS</t>
  </si>
  <si>
    <t>ALINE DE CARVALHO PEREIRA VILELA</t>
  </si>
  <si>
    <t>BRUNA FABIOLLA SANDOVAL</t>
  </si>
  <si>
    <t>6338449693</t>
  </si>
  <si>
    <t>KATIA CRISTINA MARTINS</t>
  </si>
  <si>
    <t>12467611817</t>
  </si>
  <si>
    <t>IGOR AMORIM CAMPOS</t>
  </si>
  <si>
    <t>2287894608</t>
  </si>
  <si>
    <t>LUCIENE APARECIDA DIAS DE ALMEIDA</t>
  </si>
  <si>
    <t>82497389691</t>
  </si>
  <si>
    <t>DANIELE MATOS MIRANDA</t>
  </si>
  <si>
    <t>9924792661</t>
  </si>
  <si>
    <t>RUBIA MARA FIALHO DOS SANTOS GONCALVES</t>
  </si>
  <si>
    <t>4320880676</t>
  </si>
  <si>
    <t>ENICA PERES RIBEIRO</t>
  </si>
  <si>
    <t>10120928604</t>
  </si>
  <si>
    <t>YANNA NAYARA MOREIRA GODOY</t>
  </si>
  <si>
    <t>8005262604</t>
  </si>
  <si>
    <t>MICHELLE APARECIDA REZENDE CAMPOS</t>
  </si>
  <si>
    <t>1450406661</t>
  </si>
  <si>
    <t>LUCAS ANDRADE CHAVES</t>
  </si>
  <si>
    <t>5040385676</t>
  </si>
  <si>
    <t>TAMIRES NATALIA TOLEDO</t>
  </si>
  <si>
    <t>38485569873</t>
  </si>
  <si>
    <t>HUGO GOMES DA SILVA</t>
  </si>
  <si>
    <t>34962585860</t>
  </si>
  <si>
    <t>MARILIA DE SOUSA MOURA GONCALVES</t>
  </si>
  <si>
    <t>3662629399</t>
  </si>
  <si>
    <t>MARIANA JERONIMO DOSO</t>
  </si>
  <si>
    <t>4803664463</t>
  </si>
  <si>
    <t>MARIA ANTONIA MARQUES</t>
  </si>
  <si>
    <t>91415802491</t>
  </si>
  <si>
    <t>FABIANA DA SILVA SOUZA</t>
  </si>
  <si>
    <t>95964568300</t>
  </si>
  <si>
    <t>HUANA PRISCILLA DE BRITO RAMOS</t>
  </si>
  <si>
    <t>5989629303</t>
  </si>
  <si>
    <t>ANDRESSA COSTA SILVA</t>
  </si>
  <si>
    <t>38340197800</t>
  </si>
  <si>
    <t>VITORIA LETICIA BEZERRA DE ANDRADE</t>
  </si>
  <si>
    <t>62040109307</t>
  </si>
  <si>
    <t>KARLA CRISTINA SILVA</t>
  </si>
  <si>
    <t>19080453889</t>
  </si>
  <si>
    <t>GUARULHOS</t>
  </si>
  <si>
    <t>JESSICA PATRICIA PAULO DE OLIVEIRA SORIANO</t>
  </si>
  <si>
    <t>5750850455</t>
  </si>
  <si>
    <t>GOIANIA</t>
  </si>
  <si>
    <t>TATIANA DE AZEVEDO MACHADO BOTELHO FLORENTINO</t>
  </si>
  <si>
    <t>2436681473</t>
  </si>
  <si>
    <t>DIRCY ROBERTA VIEIRA PAULA</t>
  </si>
  <si>
    <t>99356562172</t>
  </si>
  <si>
    <t>JOSIVANIA TELES CAMPOS</t>
  </si>
  <si>
    <t>2465481347</t>
  </si>
  <si>
    <t>CAMILA PAULA DA ROCHA DANTAS BRANDAO</t>
  </si>
  <si>
    <t>2341180329</t>
  </si>
  <si>
    <t>SÃO LUIS</t>
  </si>
  <si>
    <t>PEDRO AUGUSTO MARINHO JACOME</t>
  </si>
  <si>
    <t>70163752427</t>
  </si>
  <si>
    <t>NATAL</t>
  </si>
  <si>
    <t>RODRIGO HENRIQUE PIRES LUCAS</t>
  </si>
  <si>
    <t>43890489885</t>
  </si>
  <si>
    <t>RIBEIRÃO PRETO</t>
  </si>
  <si>
    <t>ADRIANO SOARES DE MELO</t>
  </si>
  <si>
    <t>32393449809</t>
  </si>
  <si>
    <t>ALESSANDRA ROMAO DA SILVA SANTOS</t>
  </si>
  <si>
    <t>25447305870</t>
  </si>
  <si>
    <t>RAMON DA SILVA MENDES</t>
  </si>
  <si>
    <t>5247256166</t>
  </si>
  <si>
    <t>TAMIRES MARQUES DE OLIVEIRA</t>
  </si>
  <si>
    <t>41194162835</t>
  </si>
  <si>
    <t>GUILHERME AUGUSTO BERTOLINO</t>
  </si>
  <si>
    <t>31268704814</t>
  </si>
  <si>
    <t>KARLAINE MONTEIRO FONSECA</t>
  </si>
  <si>
    <t>4054587119</t>
  </si>
  <si>
    <t>CAMPO GRANDE</t>
  </si>
  <si>
    <t>LUCIANA ALENCAR DE OLIVEIRA</t>
  </si>
  <si>
    <t>27821401838</t>
  </si>
  <si>
    <t>JOYCE AMARAL GRIGORIO</t>
  </si>
  <si>
    <t>39395143819</t>
  </si>
  <si>
    <t>SUELLEN PEREIRA ROCHA</t>
  </si>
  <si>
    <t>65779231320</t>
  </si>
  <si>
    <t>ANTOGNONY PALMEIRA ALVES</t>
  </si>
  <si>
    <t>78511020306</t>
  </si>
  <si>
    <t>KEVIN RIBEIRO DOS SANTOS</t>
  </si>
  <si>
    <t>6567822180</t>
  </si>
  <si>
    <t>RAPHAEL JONATHAN DO CARMO</t>
  </si>
  <si>
    <t>31995957828</t>
  </si>
  <si>
    <t>AIDA TATIANE LEAO PALHETA</t>
  </si>
  <si>
    <t>75516799287</t>
  </si>
  <si>
    <t>GABRIELLA ARGENTA DE BASTOS RESENDE</t>
  </si>
  <si>
    <t>3801056163</t>
  </si>
  <si>
    <t>CRISTIANA BOREL DEL MAESTRO</t>
  </si>
  <si>
    <t>1288038607</t>
  </si>
  <si>
    <t>CHRISTINA APARECIDA DE ALMEIDA MORAES</t>
  </si>
  <si>
    <t>8022008699</t>
  </si>
  <si>
    <t>GEISIANE PATRICIA DE OLIVEIRA MELO</t>
  </si>
  <si>
    <t>6552231695</t>
  </si>
  <si>
    <t>JOSILENE RODRIGUES DA SILVA</t>
  </si>
  <si>
    <t>3326830602</t>
  </si>
  <si>
    <t>PATRICIA SANTOS MATOS</t>
  </si>
  <si>
    <t>60963174568</t>
  </si>
  <si>
    <t>ARACAJU</t>
  </si>
  <si>
    <t>DANIELA MONTEIRO DE ANDRADE OLINTO</t>
  </si>
  <si>
    <t>5810478425</t>
  </si>
  <si>
    <t>PRISCILA LEAO GUIMARAES</t>
  </si>
  <si>
    <t>3787071407</t>
  </si>
  <si>
    <t>ANA VALERIA ARAUJO DA SILVA</t>
  </si>
  <si>
    <t>61670626415</t>
  </si>
  <si>
    <t>LOSANGELA RAFAELA JUSTINO</t>
  </si>
  <si>
    <t>1609975693</t>
  </si>
  <si>
    <t>THAIZ BARBOSA DA SILVA</t>
  </si>
  <si>
    <t>83117172149</t>
  </si>
  <si>
    <t>CAMILA DOS REIS CARDOSO</t>
  </si>
  <si>
    <t>8979948689</t>
  </si>
  <si>
    <t>SELMA ARAUJO PAIVA</t>
  </si>
  <si>
    <t>84023406368</t>
  </si>
  <si>
    <t>TERESINA</t>
  </si>
  <si>
    <t>PATRICIA POLLYANNA MARTINS DA CUNHA LIMA</t>
  </si>
  <si>
    <t>5941611420</t>
  </si>
  <si>
    <t>MACEIO</t>
  </si>
  <si>
    <t>CLAUDIENE PEREIRA DE SOUZA</t>
  </si>
  <si>
    <t>79320643253</t>
  </si>
  <si>
    <t>MANAUS</t>
  </si>
  <si>
    <t>KLISSY SOUZA DA SILVA</t>
  </si>
  <si>
    <t>82165220297</t>
  </si>
  <si>
    <t>LUCAS SANTOS DO VALE</t>
  </si>
  <si>
    <t>1995484202</t>
  </si>
  <si>
    <t>LUCIANA MARILIA LOBATO CARDOSO LUZ</t>
  </si>
  <si>
    <t>59185422215</t>
  </si>
  <si>
    <t>SAMANTHA EVELYN SOUSA DA SILVA</t>
  </si>
  <si>
    <t>77828488220</t>
  </si>
  <si>
    <t>PAULA CHARLIENE COSTA DE SOUZA</t>
  </si>
  <si>
    <t>503433276</t>
  </si>
  <si>
    <t>PATRICIA TELLES RAMOS</t>
  </si>
  <si>
    <t>565982540</t>
  </si>
  <si>
    <t>LARISSA THAYRINE VIANA DA SILVA</t>
  </si>
  <si>
    <t>4095872306</t>
  </si>
  <si>
    <t>MARIA ELISA MEDEIROS RODRIGUES</t>
  </si>
  <si>
    <t>93270259204</t>
  </si>
  <si>
    <t>JULIANO DE MORAES VIEIRA</t>
  </si>
  <si>
    <t>93514875049</t>
  </si>
  <si>
    <t>LUCAS CARVALHO DE OLIVEIRA</t>
  </si>
  <si>
    <t>4543348184</t>
  </si>
  <si>
    <t>HENRIQUE JOSE CARANJO</t>
  </si>
  <si>
    <t>637600100</t>
  </si>
  <si>
    <t>LAURINDO DE OLIVEIRA CUTRIM</t>
  </si>
  <si>
    <t>3971065309</t>
  </si>
  <si>
    <t>LARICIA FRANCISCO DA SILVA</t>
  </si>
  <si>
    <t>1012709175</t>
  </si>
  <si>
    <t>HEBERTY KAIO SOUSA SALES</t>
  </si>
  <si>
    <t>1491958260</t>
  </si>
  <si>
    <t>KLEIZINHAN DE OLIVEIRA SOUZA</t>
  </si>
  <si>
    <t>32445126827</t>
  </si>
  <si>
    <t>PHATRICIA JULIANA DE PAULA SILVA</t>
  </si>
  <si>
    <t>41443784893</t>
  </si>
  <si>
    <t>NOEMIA MARIA ALVES DA SILVA</t>
  </si>
  <si>
    <t>1025500423</t>
  </si>
  <si>
    <t>ANNA CAROLINA DA SILVA GURGEL DO AMARAL</t>
  </si>
  <si>
    <t>3077954389</t>
  </si>
  <si>
    <t>CIBELE AMANDA ALVES QUEIROZ</t>
  </si>
  <si>
    <t>60393324338</t>
  </si>
  <si>
    <t>ADRIANO DA SILVA FORTUNATO</t>
  </si>
  <si>
    <t>32601835826</t>
  </si>
  <si>
    <t>WESLEY CAMARGO BARBATO</t>
  </si>
  <si>
    <t>21857086864</t>
  </si>
  <si>
    <t>MONIKI JANAINA CORREA NINELO</t>
  </si>
  <si>
    <t>1818567199</t>
  </si>
  <si>
    <t>CARLOS EDUARDO RIBEIRO DO NASCIMENTO</t>
  </si>
  <si>
    <t>37087859838</t>
  </si>
  <si>
    <t>NELIO ROBERTO PELES</t>
  </si>
  <si>
    <t>33618808828</t>
  </si>
  <si>
    <t>ALANA CAMILA SOARES DA MOTTA</t>
  </si>
  <si>
    <t>38345709826</t>
  </si>
  <si>
    <t>TATIANE PEREIRA NUNES DE OLIVEIRA</t>
  </si>
  <si>
    <t>37374012845</t>
  </si>
  <si>
    <t>VANESSA CARLA GALVAO THOMAZ</t>
  </si>
  <si>
    <t>21794447881</t>
  </si>
  <si>
    <t>ANA CAROLINA PAULINO NEVES</t>
  </si>
  <si>
    <t>1360714146</t>
  </si>
  <si>
    <t>MILENA AZEVEDO SILVA</t>
  </si>
  <si>
    <t>70027258157</t>
  </si>
  <si>
    <t>RIO VERDE</t>
  </si>
  <si>
    <t>MARCELA MORETTI TREVIZAM</t>
  </si>
  <si>
    <t>41404469869</t>
  </si>
  <si>
    <t>BRUNO RODRIGO COELHO</t>
  </si>
  <si>
    <t>45646043840</t>
  </si>
  <si>
    <t>AMANDA MARSON COSTA</t>
  </si>
  <si>
    <t>41432099850</t>
  </si>
  <si>
    <t>JULIA MARIA PAOLIELLO MORATO LAPA</t>
  </si>
  <si>
    <t>34061139827</t>
  </si>
  <si>
    <t>MARIELLI FIORIN SARTORI</t>
  </si>
  <si>
    <t>23085764801</t>
  </si>
  <si>
    <t>ANTONIO CARLOS FREIRE</t>
  </si>
  <si>
    <t>31829537881</t>
  </si>
  <si>
    <t>TATIANE DE ALBUQUERQUE BRASOLOTTO</t>
  </si>
  <si>
    <t>27629393806</t>
  </si>
  <si>
    <t>ANELISE DALBELLO DE OLIVEIRA</t>
  </si>
  <si>
    <t>1643058150</t>
  </si>
  <si>
    <t>PATRICIA BENTO FURONI SCALONE</t>
  </si>
  <si>
    <t>38167909840</t>
  </si>
  <si>
    <t>RICIERI SCALONE</t>
  </si>
  <si>
    <t>36191602871</t>
  </si>
  <si>
    <t>EMILY GABRIELY SILVA PADILHA</t>
  </si>
  <si>
    <t>44148045824</t>
  </si>
  <si>
    <t>JOSE PABLO QUEVEDO APOLINARIO</t>
  </si>
  <si>
    <t>2448214107</t>
  </si>
  <si>
    <t>THAISE DE OLIVEIRA LOPES</t>
  </si>
  <si>
    <t>45860400845</t>
  </si>
  <si>
    <t>FRANCIELLE LOUIZE PAPINI</t>
  </si>
  <si>
    <t>3893420177</t>
  </si>
  <si>
    <t>VANESSA DA SILVA MADALOSSI DE LIMA</t>
  </si>
  <si>
    <t>21958942880</t>
  </si>
  <si>
    <t>ERIKA ARAUJO LIMA</t>
  </si>
  <si>
    <t>616145217</t>
  </si>
  <si>
    <t>LUAN CARLEY SOUSA CARDOSO</t>
  </si>
  <si>
    <t>3322900347</t>
  </si>
  <si>
    <t>FRANCISCO ANDRE DE LIMA MENEZES</t>
  </si>
  <si>
    <t>62418319334</t>
  </si>
  <si>
    <t>JOSEINA FELIPE DA SILVA MELO</t>
  </si>
  <si>
    <t>97123358449</t>
  </si>
  <si>
    <t>ALINE PINTO MONTEIRO</t>
  </si>
  <si>
    <t>69707855215</t>
  </si>
  <si>
    <t>GISELLE PALMEIRA OMENA</t>
  </si>
  <si>
    <t>3743088452</t>
  </si>
  <si>
    <t>LARISSA FERREIRA BARBOSA CAMPELO</t>
  </si>
  <si>
    <t>3462759388</t>
  </si>
  <si>
    <t>FERNANDA ARAUJO DUTRA</t>
  </si>
  <si>
    <t>1359510460</t>
  </si>
  <si>
    <t>CARLA FERREIRA NOJOSA NOBRE</t>
  </si>
  <si>
    <t>73599395349</t>
  </si>
  <si>
    <t>ANTONIA GRACIELE DE PAULA OLIVEIRA</t>
  </si>
  <si>
    <t>4708583460</t>
  </si>
  <si>
    <t>MARIA DANIELE AMORA DE QUEIROZ CARVALHO</t>
  </si>
  <si>
    <t>64394310300</t>
  </si>
  <si>
    <t>FRANCISCA RAISSA PAIVA DE SOUSA</t>
  </si>
  <si>
    <t>6429538303</t>
  </si>
  <si>
    <t>RAMILLY GOMES MOREIRA SILVA</t>
  </si>
  <si>
    <t>1614343551</t>
  </si>
  <si>
    <t>MARIA FERREIRA MATOS</t>
  </si>
  <si>
    <t>89442660349</t>
  </si>
  <si>
    <t>LUCINEIDE DE LIMA SILVA</t>
  </si>
  <si>
    <t>94956928300</t>
  </si>
  <si>
    <t>JEFFERSON CLIFFISTON DA SILVA ARAUJO</t>
  </si>
  <si>
    <t>3997932328</t>
  </si>
  <si>
    <t>JULIANA BEZERRA HOLANDA</t>
  </si>
  <si>
    <t>60742423301</t>
  </si>
  <si>
    <t>VANESSA DE ALMEIDA AMORIM</t>
  </si>
  <si>
    <t>1453805567</t>
  </si>
  <si>
    <t>FEIRA DE SANTANA</t>
  </si>
  <si>
    <t>JESSICA GOMES</t>
  </si>
  <si>
    <t>36655169860</t>
  </si>
  <si>
    <t>ANA CLAUDIA BORGES</t>
  </si>
  <si>
    <t>39433623886</t>
  </si>
  <si>
    <t>JOSIANE GUEDES DA SILVA</t>
  </si>
  <si>
    <t>6431614496</t>
  </si>
  <si>
    <t>CAROLINA SILVA DE OLIVEIRA</t>
  </si>
  <si>
    <t>5258005305</t>
  </si>
  <si>
    <t>GABRIELA LOPES SOARES</t>
  </si>
  <si>
    <t>47914058890</t>
  </si>
  <si>
    <t>ALANA MARIA SOUZA CARDOSO</t>
  </si>
  <si>
    <t>3408662339</t>
  </si>
  <si>
    <t>GRACIANA BARROSO BIANCARDI</t>
  </si>
  <si>
    <t>52337863204</t>
  </si>
  <si>
    <t xml:space="preserve">ANAKSE NUNES </t>
  </si>
  <si>
    <t>7100163447</t>
  </si>
  <si>
    <t>AMANDA MOREIRA SANTOS</t>
  </si>
  <si>
    <t>39875268828</t>
  </si>
  <si>
    <t>GUILHERME AUGUSTO BENTO DEZAN</t>
  </si>
  <si>
    <t>40681082852</t>
  </si>
  <si>
    <t>RENATA PINHEIRO DE MATOS</t>
  </si>
  <si>
    <t>34648772806</t>
  </si>
  <si>
    <t>ARTUR IMBIRIBA SANTOS</t>
  </si>
  <si>
    <t>1302397125</t>
  </si>
  <si>
    <t>Juliana Rodrigues Araújo dos Santos</t>
  </si>
  <si>
    <t>9158729607</t>
  </si>
  <si>
    <t>MARCOS AURELIO RODRIGUES CORREA</t>
  </si>
  <si>
    <t>17481404852</t>
  </si>
  <si>
    <t>NATALIA RODRIGUES TRAMARIN</t>
  </si>
  <si>
    <t>40340648899</t>
  </si>
  <si>
    <t>JOSY FERREIRA BOMFIM</t>
  </si>
  <si>
    <t>31569656851</t>
  </si>
  <si>
    <t>ANA THALYTA SAMPAIO PINHEIRO</t>
  </si>
  <si>
    <t>60754433390</t>
  </si>
  <si>
    <t>FABIO GOMES DE ANDRADE</t>
  </si>
  <si>
    <t>28648289874</t>
  </si>
  <si>
    <t>GABRIEL GREGORATO GONSALES</t>
  </si>
  <si>
    <t>40718512871</t>
  </si>
  <si>
    <t>MARIA APARECIDA GUERREIRO</t>
  </si>
  <si>
    <t>9245056805</t>
  </si>
  <si>
    <t>TAMIRES CIBOFF OLIVEIRA</t>
  </si>
  <si>
    <t>36903921877</t>
  </si>
  <si>
    <t>GILSON OLIVEIRA MOTA</t>
  </si>
  <si>
    <t>31070653829</t>
  </si>
  <si>
    <t>JONATHAN LEAL DOS SANTOS SILVA</t>
  </si>
  <si>
    <t>44192929899</t>
  </si>
  <si>
    <t>JUCELIA SOARES NUNES</t>
  </si>
  <si>
    <t>4288680379</t>
  </si>
  <si>
    <t>LIVIA GUEIROS PINTO</t>
  </si>
  <si>
    <t>15238269757</t>
  </si>
  <si>
    <t>RIO DE JANEIRO</t>
  </si>
  <si>
    <t>VANESSA APARECIDA ABRIZ DAMASCENO</t>
  </si>
  <si>
    <t>34327563803</t>
  </si>
  <si>
    <t>SHEILA SIMONI MARCHETTO JESUS</t>
  </si>
  <si>
    <t>42255493802</t>
  </si>
  <si>
    <t>LUANA CRISTINA DOS SANTOS</t>
  </si>
  <si>
    <t>37932000866</t>
  </si>
  <si>
    <t>FABIANA GERALDINO TELLES</t>
  </si>
  <si>
    <t>34066056806</t>
  </si>
  <si>
    <t>JOSE ANTONIO DE SOUSA FILHO</t>
  </si>
  <si>
    <t>37846362844</t>
  </si>
  <si>
    <t>GABRIELA INACIO DA SILVA</t>
  </si>
  <si>
    <t>46167953805</t>
  </si>
  <si>
    <t>PAMELA DANIELE DE LIMA</t>
  </si>
  <si>
    <t>35057259865</t>
  </si>
  <si>
    <t>DAYANA DO NASCIMENTO CARNEIRO</t>
  </si>
  <si>
    <t>22477614886</t>
  </si>
  <si>
    <t>BRUNA VALERIA CANTUARIA DE LIMA</t>
  </si>
  <si>
    <t>6460866937</t>
  </si>
  <si>
    <t>CURITIBA</t>
  </si>
  <si>
    <t>GISLAINE OLIVEIRA DA SILVA</t>
  </si>
  <si>
    <t>4043241933</t>
  </si>
  <si>
    <t>GREYCI FABIANE LINDNER</t>
  </si>
  <si>
    <t>6207691903</t>
  </si>
  <si>
    <t>SHARON SANTOS DE ANDRADE STUART</t>
  </si>
  <si>
    <t>9597822903</t>
  </si>
  <si>
    <t>ANDREIA PAZ LAMEIRAO</t>
  </si>
  <si>
    <t>98829858072</t>
  </si>
  <si>
    <t>PORTO ALEGRE</t>
  </si>
  <si>
    <t>ANA KELLY DE ANDRADE COSTA</t>
  </si>
  <si>
    <t>61342484363</t>
  </si>
  <si>
    <t>DANIEL CARDINOT GUALTER</t>
  </si>
  <si>
    <t>82441901320</t>
  </si>
  <si>
    <t>PAULO ROSSANO FREITAS NOGUEIRA JUNIOR</t>
  </si>
  <si>
    <t>1149176393</t>
  </si>
  <si>
    <t>LUIZ EDUARDO DO NASCIMENTO AGUIAR</t>
  </si>
  <si>
    <t>60884825329</t>
  </si>
  <si>
    <t>JONATAS DANILO BATISTA</t>
  </si>
  <si>
    <t>30438782801</t>
  </si>
  <si>
    <t>THAYNA GOMES DA SILVA</t>
  </si>
  <si>
    <t>7109111300</t>
  </si>
  <si>
    <t>DANIEL PIMENTA NEVES</t>
  </si>
  <si>
    <t>34531986890</t>
  </si>
  <si>
    <t>AGATA CRISTINA SILVA ASSUNCAO</t>
  </si>
  <si>
    <t>37610261882</t>
  </si>
  <si>
    <t>ELLAYNE DA SILVA SOUZA LAURENTINO</t>
  </si>
  <si>
    <t>3887580311</t>
  </si>
  <si>
    <t>MARCIA CLEISLA GONCALVES DA SILVA</t>
  </si>
  <si>
    <t>11110611498</t>
  </si>
  <si>
    <t>MARIANA SOARES COSTA</t>
  </si>
  <si>
    <t>22103559827</t>
  </si>
  <si>
    <t>FABIANA VASCO DA ROCHA</t>
  </si>
  <si>
    <t>22324947803</t>
  </si>
  <si>
    <t>FERNANDA DOMINGOS SILVA MARQUES</t>
  </si>
  <si>
    <t>26435111820</t>
  </si>
  <si>
    <t>DANIELE DE SOUZA SANTOS</t>
  </si>
  <si>
    <t>28672733827</t>
  </si>
  <si>
    <t>PAMELA SAMARA OLIVEIRA DE SANTANA</t>
  </si>
  <si>
    <t>39431132800</t>
  </si>
  <si>
    <t>ELAINE FIGUEIRA BENEDITO</t>
  </si>
  <si>
    <t>22454221802</t>
  </si>
  <si>
    <t>LAIS PEDROSO DA COSTA</t>
  </si>
  <si>
    <t>44729026802</t>
  </si>
  <si>
    <t>THAIS CARNEIRO BOLOGNA</t>
  </si>
  <si>
    <t>29554744870</t>
  </si>
  <si>
    <t>MAGALI LIVMANS LAPRANO</t>
  </si>
  <si>
    <t>8943814828</t>
  </si>
  <si>
    <t>ANDREA BONESSO DA COSTA TEIXEIRA</t>
  </si>
  <si>
    <t>14855248819</t>
  </si>
  <si>
    <t>ELIANE MARIA MARCIANO</t>
  </si>
  <si>
    <t>20586293884</t>
  </si>
  <si>
    <t>MARCELO NOVAES TEIXEIRA</t>
  </si>
  <si>
    <t>9102831848</t>
  </si>
  <si>
    <t>MARISA LUCIA DA SILVA LEAL RODRIGUES</t>
  </si>
  <si>
    <t>27088296888</t>
  </si>
  <si>
    <t>RAILKA DUTRA NASCIMENTO</t>
  </si>
  <si>
    <t>27178361875</t>
  </si>
  <si>
    <t>DALVA PORCEL</t>
  </si>
  <si>
    <t>5857702801</t>
  </si>
  <si>
    <t>RITA DE CASSIA DOS SANTOS PAIAO</t>
  </si>
  <si>
    <t>22225842809</t>
  </si>
  <si>
    <t>ROSIMEIRE APARECIDA DE SOUZA MENDES</t>
  </si>
  <si>
    <t>18607238884</t>
  </si>
  <si>
    <t>MARIA DE LOURDES DA SILVA ROGERIO</t>
  </si>
  <si>
    <t>15299558821</t>
  </si>
  <si>
    <t>PATRICIA MOREIRA HURTADO DESTRI</t>
  </si>
  <si>
    <t>29264518819</t>
  </si>
  <si>
    <t>RENATA VIEIRA DOS SANTOS</t>
  </si>
  <si>
    <t>12795938812</t>
  </si>
  <si>
    <t>FABIANA CRISTINA CRAVO</t>
  </si>
  <si>
    <t>25230152850</t>
  </si>
  <si>
    <t>ELYZA CARVALHO COSTA GUIMARAES</t>
  </si>
  <si>
    <t>5614585702</t>
  </si>
  <si>
    <t>SANTOS DUMONT</t>
  </si>
  <si>
    <t>RITA DE CASSIA LANDOLPHI</t>
  </si>
  <si>
    <t>19718037829</t>
  </si>
  <si>
    <t>MARCIA CRISTINA DA SILVA CORREA</t>
  </si>
  <si>
    <t>26262597808</t>
  </si>
  <si>
    <t>ANA PAULA FAGUNDES DOS SANTOS</t>
  </si>
  <si>
    <t>28606173886</t>
  </si>
  <si>
    <t>GISELE LOPES DE OLIVEIRA ALDE</t>
  </si>
  <si>
    <t>13002405809</t>
  </si>
  <si>
    <t>VANESSA APARECIDA OLIVEIRA DA SILVA</t>
  </si>
  <si>
    <t>33896665839</t>
  </si>
  <si>
    <t>ROSEMEIRE PELLEGRINI KOJIMA</t>
  </si>
  <si>
    <t>12840069806</t>
  </si>
  <si>
    <t>MARCOS KENZO FUNATSU</t>
  </si>
  <si>
    <t>10505748851</t>
  </si>
  <si>
    <t>PAMELA CRISTINA SILVA SANTOS</t>
  </si>
  <si>
    <t>37772399847</t>
  </si>
  <si>
    <t>MARIA APARECIDA OLIVEIRA DOS SANTOS</t>
  </si>
  <si>
    <t>29522085812</t>
  </si>
  <si>
    <t>MARCIA MANFRENATO</t>
  </si>
  <si>
    <t>7299809877</t>
  </si>
  <si>
    <t>FERNANDO KANESHIRO MATIAS ALVES</t>
  </si>
  <si>
    <t>33708123808</t>
  </si>
  <si>
    <t>GISELI DA SILVA ALVES PEREIRA</t>
  </si>
  <si>
    <t>18059590855</t>
  </si>
  <si>
    <t>ANDREA VASCONCELLOS DE OLIVEIRA LIMA</t>
  </si>
  <si>
    <t>13643810873</t>
  </si>
  <si>
    <t>TATIANE BUZATTO NUJO</t>
  </si>
  <si>
    <t>34058100869</t>
  </si>
  <si>
    <t>MIRIAM LILLIAM GONCALVES PAZINI</t>
  </si>
  <si>
    <t>35420313804</t>
  </si>
  <si>
    <t>MHERIELEN SILVA DIAS</t>
  </si>
  <si>
    <t>22168807876</t>
  </si>
  <si>
    <t>BARBARA GOMES DE OLIVEIRA</t>
  </si>
  <si>
    <t>34978497825</t>
  </si>
  <si>
    <t>ERICK SILVA DOS SANTOS</t>
  </si>
  <si>
    <t>41405534800</t>
  </si>
  <si>
    <t>BRUNA CAROLINE DE ALMEIDA VERÇOSA</t>
  </si>
  <si>
    <t>38366752852</t>
  </si>
  <si>
    <t>PAULA FERNANDA DE SOUSA</t>
  </si>
  <si>
    <t>34914604841</t>
  </si>
  <si>
    <t>FABIO PEREIRA SANTANA</t>
  </si>
  <si>
    <t>27490671892</t>
  </si>
  <si>
    <t>SIMONE ALVES DA SILVA</t>
  </si>
  <si>
    <t>17990087898</t>
  </si>
  <si>
    <t>SANDRO MORAES DA SILVA</t>
  </si>
  <si>
    <t>15330624800</t>
  </si>
  <si>
    <t>MARIA CRISTINA CASTILHO MENGAR</t>
  </si>
  <si>
    <t>15700528835</t>
  </si>
  <si>
    <t>RAFAEL DUARTE BUSTO</t>
  </si>
  <si>
    <t>29872342873</t>
  </si>
  <si>
    <t>NICOLY ROCHA DE LIMA SILVA</t>
  </si>
  <si>
    <t>42874525855</t>
  </si>
  <si>
    <t>JULIANA SANTANA DA SILVA</t>
  </si>
  <si>
    <t>31365951812</t>
  </si>
  <si>
    <t>CINTIA JULIANA DE MELO SOUTO</t>
  </si>
  <si>
    <t>29557942878</t>
  </si>
  <si>
    <t>SIMONE APARECIDA RODRIGUES</t>
  </si>
  <si>
    <t>13470797854</t>
  </si>
  <si>
    <t>DIEGO TEIXEIRA MEDRADO ALVES</t>
  </si>
  <si>
    <t>36169007869</t>
  </si>
  <si>
    <t>JOAB LIMA DE OLIVEIRA</t>
  </si>
  <si>
    <t>37258700803</t>
  </si>
  <si>
    <t>PIERRE DO NASCIMENTO FERREIRA DE SOUZA</t>
  </si>
  <si>
    <t>39634777848</t>
  </si>
  <si>
    <t>ADRIANA RODRIGUES GALHARDO</t>
  </si>
  <si>
    <t>16584038866</t>
  </si>
  <si>
    <t>CARLOS CESAR RAMOS DE BRITO</t>
  </si>
  <si>
    <t>37303189858</t>
  </si>
  <si>
    <t>TALITA LUZIA SOUZA DOS SANTOS</t>
  </si>
  <si>
    <t>34344767845</t>
  </si>
  <si>
    <t>CATIA CILENE BONOMI RIBAS</t>
  </si>
  <si>
    <t>14933754829</t>
  </si>
  <si>
    <t>THIAGO BARBOSA PEDRO</t>
  </si>
  <si>
    <t>21727424816</t>
  </si>
  <si>
    <t>SIMONE MARTINS MENDONCA</t>
  </si>
  <si>
    <t>18284109859</t>
  </si>
  <si>
    <t>NILSON TADEU LIMA GOMES</t>
  </si>
  <si>
    <t>22963166893</t>
  </si>
  <si>
    <t>FELIPE ALMEIDA DA SILVA</t>
  </si>
  <si>
    <t>41385751894</t>
  </si>
  <si>
    <t>RAPHAEL BARONE PESSOA</t>
  </si>
  <si>
    <t>45547481890</t>
  </si>
  <si>
    <t>ISAQUE DE SOUZA BORGES</t>
  </si>
  <si>
    <t>42351291808</t>
  </si>
  <si>
    <t>KELY CRISTINA PEREIRA PEDRO</t>
  </si>
  <si>
    <t>22376708893</t>
  </si>
  <si>
    <t>CATIA REGINA ALVES PINA</t>
  </si>
  <si>
    <t>65095839768</t>
  </si>
  <si>
    <t>RAFAEL DONIZETE DE SOUZA PRADO</t>
  </si>
  <si>
    <t>38345132880</t>
  </si>
  <si>
    <t>LUCINEIA GOMES DOS SANTOS</t>
  </si>
  <si>
    <t>28156798848</t>
  </si>
  <si>
    <t>JULIANA APARECIDA PROENCA DE AMORIM</t>
  </si>
  <si>
    <t>35958892827</t>
  </si>
  <si>
    <t>FABIO DE ABREU</t>
  </si>
  <si>
    <t>18269263800</t>
  </si>
  <si>
    <t>ISABEL PEREZ GONZALEZ</t>
  </si>
  <si>
    <t>28805013854</t>
  </si>
  <si>
    <t>VIVIANE MARINGOLO</t>
  </si>
  <si>
    <t>29053726802</t>
  </si>
  <si>
    <t>MARCIA CONCEICAO BARBOSA</t>
  </si>
  <si>
    <t>16480818865</t>
  </si>
  <si>
    <t>MARCIA DA SILVA PEREIRA</t>
  </si>
  <si>
    <t>14632963801</t>
  </si>
  <si>
    <t>CLAUDIA REGINA MORASSI MAZINI</t>
  </si>
  <si>
    <t>7464799801</t>
  </si>
  <si>
    <t>MARIANA DA COSTA CABRAL</t>
  </si>
  <si>
    <t>14771811725</t>
  </si>
  <si>
    <t>BRUNO MARINHO MOREIRA SILVA</t>
  </si>
  <si>
    <t>45994431826</t>
  </si>
  <si>
    <t>ANDREL AMORIM DE MARINS</t>
  </si>
  <si>
    <t>14954429773</t>
  </si>
  <si>
    <t>GLAUBER CARDOZO DE OLIVEIRA</t>
  </si>
  <si>
    <t>5856657705</t>
  </si>
  <si>
    <t>TABATA FERNANDA DOS SANTOS</t>
  </si>
  <si>
    <t>42511446863</t>
  </si>
  <si>
    <t>JAQUELINE SANTOS DE ANDRADE</t>
  </si>
  <si>
    <t>5507696926</t>
  </si>
  <si>
    <t>ADRIANA BORBA PEREIRA</t>
  </si>
  <si>
    <t>47144866087</t>
  </si>
  <si>
    <t>PALHOÇA</t>
  </si>
  <si>
    <t>ANA PAULA PONTES OLSTAN NETTO</t>
  </si>
  <si>
    <t>3451686902</t>
  </si>
  <si>
    <t>ADRIANA CARDOSO FUNCHAL</t>
  </si>
  <si>
    <t>3558596960</t>
  </si>
  <si>
    <t>CLAUDIA ABEL DANIEL</t>
  </si>
  <si>
    <t>1921615044</t>
  </si>
  <si>
    <t>JOINVILLE</t>
  </si>
  <si>
    <t>TANIA MARA DE PAULA BECKER</t>
  </si>
  <si>
    <t>68622341968</t>
  </si>
  <si>
    <t>FERNANDA DE BRITO CARVALHO</t>
  </si>
  <si>
    <t>7141367942</t>
  </si>
  <si>
    <t>MARINA ROSSI</t>
  </si>
  <si>
    <t>35387859882</t>
  </si>
  <si>
    <t>ALESSANDRA SIMAO PEREIRA</t>
  </si>
  <si>
    <t>33654993850</t>
  </si>
  <si>
    <t>TATIANA MACEDO DIOGO GONCALVES</t>
  </si>
  <si>
    <t>1168191629</t>
  </si>
  <si>
    <t>SILVIA CRISTINA BETIOLO DA ROSA</t>
  </si>
  <si>
    <t>16882077835</t>
  </si>
  <si>
    <t>LIDIANE MORAES</t>
  </si>
  <si>
    <t>97644820078</t>
  </si>
  <si>
    <t>AMANDA TERESA BECKER</t>
  </si>
  <si>
    <t>99154412072</t>
  </si>
  <si>
    <t>JACQUELINE APARECIDA GONCALVES</t>
  </si>
  <si>
    <t>34202920821</t>
  </si>
  <si>
    <t>AUCION DA SILVA LEAO FILHO</t>
  </si>
  <si>
    <t>6357913901</t>
  </si>
  <si>
    <t>GISELI FERNANDA FARIA MULLER</t>
  </si>
  <si>
    <t>7578352954</t>
  </si>
  <si>
    <t>THAIS DE MATTOS SUPPI</t>
  </si>
  <si>
    <t>78181437349</t>
  </si>
  <si>
    <t>LIZANDRA ZACARELLA</t>
  </si>
  <si>
    <t>26814547864</t>
  </si>
  <si>
    <t>LEANDRO APARECIDO VILELA DOS SANTOS</t>
  </si>
  <si>
    <t>42568428880</t>
  </si>
  <si>
    <t>RAENY SANTOS DA SILVA GOMES</t>
  </si>
  <si>
    <t>36935418844</t>
  </si>
  <si>
    <t>JULIANA DOS SANTOS ALCANTARA</t>
  </si>
  <si>
    <t>40634940805</t>
  </si>
  <si>
    <t>VINICIUS SILVA</t>
  </si>
  <si>
    <t>41321528809</t>
  </si>
  <si>
    <t>DANIELY ASSIS DOS REIS</t>
  </si>
  <si>
    <t>8559513701</t>
  </si>
  <si>
    <t>LEIA ALVES VIEIRA SANTOS</t>
  </si>
  <si>
    <t>21284126846</t>
  </si>
  <si>
    <t>PRISCILLA MONTEIRO ALVES</t>
  </si>
  <si>
    <t>2007186144</t>
  </si>
  <si>
    <t>CELSO JOSE LEMOS FRAZAO</t>
  </si>
  <si>
    <t>1392791723</t>
  </si>
  <si>
    <t>FABRICIO CORREIA</t>
  </si>
  <si>
    <t>35622883873</t>
  </si>
  <si>
    <t>BRUNO LUIZ DE SOUZA MININI</t>
  </si>
  <si>
    <t>11338947710</t>
  </si>
  <si>
    <t>ANA PAULA FEDRIGO</t>
  </si>
  <si>
    <t>11965318894</t>
  </si>
  <si>
    <t>BARBARA ALVES PINTO LANZA DE TOLEDO</t>
  </si>
  <si>
    <t>45579930879</t>
  </si>
  <si>
    <t>RAPHAELA OLIVEIRA SOUZA</t>
  </si>
  <si>
    <t>37116954856</t>
  </si>
  <si>
    <t>SEAN PATRICK TCHIEIZER BRITO</t>
  </si>
  <si>
    <t>50095065806</t>
  </si>
  <si>
    <t>DIOGO HENRIQUE ALVES</t>
  </si>
  <si>
    <t>993665926</t>
  </si>
  <si>
    <t>LUIZ EDUARDO WERNECK DE CARVALHO ROCHA</t>
  </si>
  <si>
    <t>2603379780</t>
  </si>
  <si>
    <t>KRISTIANE DE SOUZA</t>
  </si>
  <si>
    <t>27539426845</t>
  </si>
  <si>
    <t>BIANCA DE CARVALHO BELLINI</t>
  </si>
  <si>
    <t>41183151810</t>
  </si>
  <si>
    <t>ERIKA RAMOS</t>
  </si>
  <si>
    <t>2423432798</t>
  </si>
  <si>
    <t>FABIANA GAIOTTO DIAS FAJARDO</t>
  </si>
  <si>
    <t>22561068889</t>
  </si>
  <si>
    <t>RENATA RAVELI TELLO</t>
  </si>
  <si>
    <t>28877467827</t>
  </si>
  <si>
    <t>MARIA LUCIA BERTI ALVES</t>
  </si>
  <si>
    <t>29601328823</t>
  </si>
  <si>
    <t>TATIANE DA SILVA</t>
  </si>
  <si>
    <t>35515243862</t>
  </si>
  <si>
    <t>GRACIELLE OLIVEIRA SANTOS</t>
  </si>
  <si>
    <t>194847551</t>
  </si>
  <si>
    <t>JOAO OTAVIO DE OLIVEIRA CARVALHO</t>
  </si>
  <si>
    <t>9579115648</t>
  </si>
  <si>
    <t>TATIANA MUNIZ XAVIER</t>
  </si>
  <si>
    <t>32521033898</t>
  </si>
  <si>
    <t>ROSANA PEREIRA DOS SANTOS</t>
  </si>
  <si>
    <t>9509193810</t>
  </si>
  <si>
    <t>MATHEUS DOS SANTOS SOUZA GIRON</t>
  </si>
  <si>
    <t>14219356789</t>
  </si>
  <si>
    <t>RENATA CANDIDO SOARES SCHWEGLER</t>
  </si>
  <si>
    <t>29581665897</t>
  </si>
  <si>
    <t>MARCIA CRISTINA APARECIDA BRAZ SILVA</t>
  </si>
  <si>
    <t>33281965873</t>
  </si>
  <si>
    <t>RUBIA DE FREITAS DOS SANTOS</t>
  </si>
  <si>
    <t>7979469933</t>
  </si>
  <si>
    <t>ROBSON LUIZ DE OLIVEIRA ROSA</t>
  </si>
  <si>
    <t>4465665946</t>
  </si>
  <si>
    <t>CARLOS HENRIQUE SANTOS PERES</t>
  </si>
  <si>
    <t>7370977951</t>
  </si>
  <si>
    <t>MARINGA</t>
  </si>
  <si>
    <t>DAIANE VASCONCELLOS DA COSTA</t>
  </si>
  <si>
    <t>83417583004</t>
  </si>
  <si>
    <t>FRANKLIN FERNANDES DOS SANTOS</t>
  </si>
  <si>
    <t>27953225875</t>
  </si>
  <si>
    <t>CRISTIANE LOPES MIRANDA</t>
  </si>
  <si>
    <t>32062866895</t>
  </si>
  <si>
    <t>MICHELE PEIXINHO TEIXEIRA</t>
  </si>
  <si>
    <t>35095349809</t>
  </si>
  <si>
    <t>ANA CAROLINE SILVA DE SOUSA</t>
  </si>
  <si>
    <t>1502641356</t>
  </si>
  <si>
    <t>VIVIAN APARECIDA DA VEIGA</t>
  </si>
  <si>
    <t>3137296978</t>
  </si>
  <si>
    <t>PAULA MICHELLE MARQUES BATALHA ALVES</t>
  </si>
  <si>
    <t>70845891200</t>
  </si>
  <si>
    <t>LARISSA CAMPOS DE MORAES</t>
  </si>
  <si>
    <t>10314194975</t>
  </si>
  <si>
    <t>LUIS FERNANDO DOHANICK FALSETTI</t>
  </si>
  <si>
    <t>8234004689</t>
  </si>
  <si>
    <t>VERIDIANA DA SILVA MEDINA</t>
  </si>
  <si>
    <t>35377449860</t>
  </si>
  <si>
    <t>CAROLINA CARLA RIBEIRA DE BRITO</t>
  </si>
  <si>
    <t>37607533885</t>
  </si>
  <si>
    <t>NATALIA RAMIREZ RODRIGUEZ</t>
  </si>
  <si>
    <t>33696781878</t>
  </si>
  <si>
    <t>BRUNA MARIA FIGUEIREDO</t>
  </si>
  <si>
    <t>31161822801</t>
  </si>
  <si>
    <t>ALETHEA SERRATE PARISSE</t>
  </si>
  <si>
    <t>35386840819</t>
  </si>
  <si>
    <t>ROBERTA SANTONE LOUREIRO</t>
  </si>
  <si>
    <t>35381017871</t>
  </si>
  <si>
    <t>CAROLINA FURLANI FERRAZ</t>
  </si>
  <si>
    <t>34081921890</t>
  </si>
  <si>
    <t>SORAYA GIMENEZ SIMOES</t>
  </si>
  <si>
    <t>24842467819</t>
  </si>
  <si>
    <t>RODRIGO PINTO DUARTE</t>
  </si>
  <si>
    <t>1306522706</t>
  </si>
  <si>
    <t>GABRIELA GOMES DOS SANTOS</t>
  </si>
  <si>
    <t>116.992.324-07</t>
  </si>
  <si>
    <t>FABIANA SILVEIRA JACOBY</t>
  </si>
  <si>
    <t>RAFAEL FERNANDES MOREIRA</t>
  </si>
  <si>
    <t>5522355638</t>
  </si>
  <si>
    <t>LANE CATIUSCI RODRIGUES DE BRITO</t>
  </si>
  <si>
    <t>32372172808</t>
  </si>
  <si>
    <t>LUIZ CARLOS PINHEIRO MACIEL JUNIOR</t>
  </si>
  <si>
    <t>9563519728</t>
  </si>
  <si>
    <t>SANDRIANE FERRAZ DOS SANTOS SAVA</t>
  </si>
  <si>
    <t>4674604931</t>
  </si>
  <si>
    <t>CLAUDINEIA APARECIDA BARRA PEREIRA</t>
  </si>
  <si>
    <t>19177239890</t>
  </si>
  <si>
    <t>JAQUELINE ANDRADE ALVES DA SILVA COSTA</t>
  </si>
  <si>
    <t>1419858602</t>
  </si>
  <si>
    <t>BRUNA DE AZEVEDO MIGUEL</t>
  </si>
  <si>
    <t>14039528689</t>
  </si>
  <si>
    <t>LUCAS MARTIMIANO DE OLIVEIRA</t>
  </si>
  <si>
    <t>37049821802</t>
  </si>
  <si>
    <t>LUIZ BERNARDO DE SOUZA MACHADO</t>
  </si>
  <si>
    <t>1863906290</t>
  </si>
  <si>
    <t>VICTOR LUIS DA COSTA SILVA</t>
  </si>
  <si>
    <t>583488242</t>
  </si>
  <si>
    <t>EMERSON JOSE SILVA</t>
  </si>
  <si>
    <t>21511574828</t>
  </si>
  <si>
    <t>CAMILA FERNANDA MACHADO DE MELO</t>
  </si>
  <si>
    <t>9714143438</t>
  </si>
  <si>
    <t>FERNANDA SILVA LIMA</t>
  </si>
  <si>
    <t>30266018882</t>
  </si>
  <si>
    <t>FELIPE CARVALHO DA SILVEIRA</t>
  </si>
  <si>
    <t>1223084175</t>
  </si>
  <si>
    <t>RINALDO SCATOLIN JUNIOR</t>
  </si>
  <si>
    <t>35338313880</t>
  </si>
  <si>
    <t>JOSEFA VERA DA COSTA SOUZA</t>
  </si>
  <si>
    <t>84074809249</t>
  </si>
  <si>
    <t>FRANCIELE FERREIRA PIONA</t>
  </si>
  <si>
    <t>38096941852</t>
  </si>
  <si>
    <t>RAFAEL CALDAS PICCININ</t>
  </si>
  <si>
    <t>4223269178</t>
  </si>
  <si>
    <t>MICHELLE REIS SANTOS</t>
  </si>
  <si>
    <t>6964977600</t>
  </si>
  <si>
    <t>MARINA LUIZA RIBEIRO SADY</t>
  </si>
  <si>
    <t>12985764661</t>
  </si>
  <si>
    <t>BRUNA DE HOLANDA BRESANI</t>
  </si>
  <si>
    <t>6234929460</t>
  </si>
  <si>
    <t>DAYANA MISSISSIPE COSTA</t>
  </si>
  <si>
    <t>1031498214</t>
  </si>
  <si>
    <t>GLACYELE AQUINO BEZERRA</t>
  </si>
  <si>
    <t>1383866414</t>
  </si>
  <si>
    <t>DIEGO DOS SANTOS MENEZES</t>
  </si>
  <si>
    <t>21566277892</t>
  </si>
  <si>
    <t>JOAO PEDRO DE SOUSA LOPES</t>
  </si>
  <si>
    <t>4667235390</t>
  </si>
  <si>
    <t>CLAUDIA FERNANDA COSTA PUGLIESI</t>
  </si>
  <si>
    <t>9892531477</t>
  </si>
  <si>
    <t>DEUZUITA AGUIAR SOUTO</t>
  </si>
  <si>
    <t>38494990225</t>
  </si>
  <si>
    <t>LUIZA HELENA OLIVEIRA DE SOUSA</t>
  </si>
  <si>
    <t>47650761215</t>
  </si>
  <si>
    <t>MARCELE MARIA DE MESQUITA FERRAO</t>
  </si>
  <si>
    <t>1720089213</t>
  </si>
  <si>
    <t>JULIANA SGRECCIA PEREIRA DA SILVEIRA RODRIGUES</t>
  </si>
  <si>
    <t>87111560159</t>
  </si>
  <si>
    <t>KELLEN CHRISTINA FERREIRA DA SILVA</t>
  </si>
  <si>
    <t>1859178367</t>
  </si>
  <si>
    <t>VIVIAN SOARES PAIVA</t>
  </si>
  <si>
    <t>56607032249</t>
  </si>
  <si>
    <t>JHONATAN HENRIQUE DA SILVA PINHEIRO</t>
  </si>
  <si>
    <t>11582741492</t>
  </si>
  <si>
    <t>LUISA MARQUES CAMARGOS</t>
  </si>
  <si>
    <t>12010967666</t>
  </si>
  <si>
    <t>JORDANA OLIVEIRA BERNARDO</t>
  </si>
  <si>
    <t>72131233272</t>
  </si>
  <si>
    <t>EVERSON COSTA DA SILVA</t>
  </si>
  <si>
    <t>2060029554</t>
  </si>
  <si>
    <t>DANIELA COSTA REGUEIRA DE SOUZA</t>
  </si>
  <si>
    <t>2302375416</t>
  </si>
  <si>
    <t>GABRIEL CONRADO DINIZ</t>
  </si>
  <si>
    <t>1659295106</t>
  </si>
  <si>
    <t>ROBERTA DE DEUS FACCIO</t>
  </si>
  <si>
    <t>29119315805</t>
  </si>
  <si>
    <t>JOSE CARLOS ALVES DA CRUZ</t>
  </si>
  <si>
    <t>66234034187</t>
  </si>
  <si>
    <t>ISADORA SOUZA GUERINO</t>
  </si>
  <si>
    <t>4467891196</t>
  </si>
  <si>
    <t>JAQUELINE PASCINI VICENTIN</t>
  </si>
  <si>
    <t>40322005809</t>
  </si>
  <si>
    <t>AMANDA CLARYSSA GOMES DA SILVA</t>
  </si>
  <si>
    <t>42580070800</t>
  </si>
  <si>
    <t>LAIS GLAUCIANE GOMES THIMOTIO</t>
  </si>
  <si>
    <t>36964257888</t>
  </si>
  <si>
    <t>LUCIANO HENRIQUES AGOSTINELI</t>
  </si>
  <si>
    <t>13446344861</t>
  </si>
  <si>
    <t>MARTONIO CAVALCANTE SABOIA</t>
  </si>
  <si>
    <t>11723319368</t>
  </si>
  <si>
    <t>SILVIA HELENA BEZERRA PINHO</t>
  </si>
  <si>
    <t>22412255334</t>
  </si>
  <si>
    <t>ITALO DA COSTA LEMOS PEIXOTO</t>
  </si>
  <si>
    <t>60417562373</t>
  </si>
  <si>
    <t>RENAN CAMILO FERREIRA</t>
  </si>
  <si>
    <t>4946412310</t>
  </si>
  <si>
    <t>MONICA ANDREA PINTO ROCHA</t>
  </si>
  <si>
    <t>45607672387</t>
  </si>
  <si>
    <t>LUCAS VALENTE TEIXEIRA DIAS</t>
  </si>
  <si>
    <t>1784302694</t>
  </si>
  <si>
    <t>PALOMA DA SILVA NASCIMENTO</t>
  </si>
  <si>
    <t>426.170.798-56</t>
  </si>
  <si>
    <t>ANDREW ARAUJO SANTOS</t>
  </si>
  <si>
    <t>4454108170</t>
  </si>
  <si>
    <t>ANA CRISTINA MAFEI RODRIGUES SELES</t>
  </si>
  <si>
    <t>205.459.578-00</t>
  </si>
  <si>
    <t>DOUGLAS CORREIA PADUA</t>
  </si>
  <si>
    <t>205193110</t>
  </si>
  <si>
    <t>ARIANE NAVEGANTE DE SOUSA</t>
  </si>
  <si>
    <t>52616622220</t>
  </si>
  <si>
    <t>AMANDA SOUZA POLASTRO</t>
  </si>
  <si>
    <t>36822287809</t>
  </si>
  <si>
    <t>DIEGO MALVEIRA OLIVEIRA</t>
  </si>
  <si>
    <t>91326109391</t>
  </si>
  <si>
    <t>JOSUE CASSEMIRO DA SILVA</t>
  </si>
  <si>
    <t>1283056305</t>
  </si>
  <si>
    <t>THAIS VIEIRA ABRANCHES</t>
  </si>
  <si>
    <t>4525903619</t>
  </si>
  <si>
    <t>RONDINELLY PEREIRA MOREIRA</t>
  </si>
  <si>
    <t>76867250300</t>
  </si>
  <si>
    <t>RICARDO MANOEL CENSI</t>
  </si>
  <si>
    <t>VANESSA LOURENCO TRINDADE DA SILVA</t>
  </si>
  <si>
    <t>15062630703</t>
  </si>
  <si>
    <t>ESTEVAO CARLOS CARDOSO ALVES</t>
  </si>
  <si>
    <t>MARIA DE JESUS DE SOUSA</t>
  </si>
  <si>
    <t>LAURA CRISTINA LOPES GUT</t>
  </si>
  <si>
    <t>RAPHAEL RAUER DE CARVALHO</t>
  </si>
  <si>
    <t>CAMILA DE OLIVEIRA FOIADELLI</t>
  </si>
  <si>
    <t>WILDER COCA PATZI</t>
  </si>
  <si>
    <t>KAREN TALITA MONTANHA COSTA</t>
  </si>
  <si>
    <t>ALESSANDRA CRISTIANE MEDEIROS TAFFI</t>
  </si>
  <si>
    <t>CRISTIAN PONTES DE QUEIROS</t>
  </si>
  <si>
    <t>FLAVIA AUANA SILVA DE OLIVEIRA</t>
  </si>
  <si>
    <t>MARCILENE SILVA SOUZA</t>
  </si>
  <si>
    <t>17443256850</t>
  </si>
  <si>
    <t>50574779</t>
  </si>
  <si>
    <t>43109835886</t>
  </si>
  <si>
    <t>BIANCA PEIXOTO LEITE</t>
  </si>
  <si>
    <t>15433884775</t>
  </si>
  <si>
    <t>RAUL MARCELO BONILO DE OLIVEIRA</t>
  </si>
  <si>
    <t>CAMILA ALVES PERTINHEZ</t>
  </si>
  <si>
    <t>SIMONE ELISABETE MARTINEZ</t>
  </si>
  <si>
    <t>ERIKA OLIVEIRA ARAUJO</t>
  </si>
  <si>
    <t>RENAN ALVES DIAS</t>
  </si>
  <si>
    <t>ROGERIO PAULINO</t>
  </si>
  <si>
    <t>12460650884</t>
  </si>
  <si>
    <t>29745467812</t>
  </si>
  <si>
    <t>34121700899</t>
  </si>
  <si>
    <t>REGIANE KUSMA</t>
  </si>
  <si>
    <t>87275392968</t>
  </si>
  <si>
    <t>JEAN MARCELO DE SOUZA</t>
  </si>
  <si>
    <t>2750019974</t>
  </si>
  <si>
    <t>DAIANE CRISTINE MARINHO FIGUEIRA</t>
  </si>
  <si>
    <t>3656953945</t>
  </si>
  <si>
    <t>KARINE COELHO MUCHINSKI</t>
  </si>
  <si>
    <t>3107281930</t>
  </si>
  <si>
    <t>EDILBERTO LOPES DE OLIVEIRA FILHO</t>
  </si>
  <si>
    <t>5560377317</t>
  </si>
  <si>
    <t>MARINA GARCIA EDUARDO</t>
  </si>
  <si>
    <t>9283425901</t>
  </si>
  <si>
    <t>LONDRINA</t>
  </si>
  <si>
    <t>PATRICIA DA SILVA CUNHA MULLER</t>
  </si>
  <si>
    <t>10778204960</t>
  </si>
  <si>
    <t>ELISANGELA CONCEICAO CAMPOS</t>
  </si>
  <si>
    <t>5807078659</t>
  </si>
  <si>
    <t>LEONARDO LOPES MELO</t>
  </si>
  <si>
    <t>97794694604</t>
  </si>
  <si>
    <t>CARULINA FERREIRA SANTOS ALVES</t>
  </si>
  <si>
    <t>4145193610</t>
  </si>
  <si>
    <t>MATEUS DE OLIVEIRA SANTOS</t>
  </si>
  <si>
    <t>1767812698</t>
  </si>
  <si>
    <t>ESTEVAM CARRERA MONTEIRO NETO</t>
  </si>
  <si>
    <t>94962375253</t>
  </si>
  <si>
    <t>JOSE GERARDO DE FREITAS NETO</t>
  </si>
  <si>
    <t>2188730348</t>
  </si>
  <si>
    <t>CRISTIANE DIAS FREITAS</t>
  </si>
  <si>
    <t>74128345091</t>
  </si>
  <si>
    <t>PAOLA MACHADO MARQUES</t>
  </si>
  <si>
    <t>2617310094</t>
  </si>
  <si>
    <t>ANDRESSA EVELLY CARDEAL SILVA</t>
  </si>
  <si>
    <t>DAVID CANDIDO DE SOUZA</t>
  </si>
  <si>
    <t>48154398850</t>
  </si>
  <si>
    <t>JAWANNE IASMYM DA SILVA MENDONCA</t>
  </si>
  <si>
    <t>10196954479</t>
  </si>
  <si>
    <t>EDSON DA SILVA JUNIOR</t>
  </si>
  <si>
    <t>7370298469</t>
  </si>
  <si>
    <t>ANDRE DA SILVA SANTOS</t>
  </si>
  <si>
    <t>83090380544</t>
  </si>
  <si>
    <t>FRED WALLACE DE FREITAS NEVES</t>
  </si>
  <si>
    <t>3560822378</t>
  </si>
  <si>
    <t>ALEX RIBEIRO DE ALENCAR</t>
  </si>
  <si>
    <t>JADEILSON FONSECA DE SOUZA</t>
  </si>
  <si>
    <t>37946323468</t>
  </si>
  <si>
    <t>SEBASTIAO ROGER DE OLIVEIRA ARAUJO</t>
  </si>
  <si>
    <t>669136328</t>
  </si>
  <si>
    <t>TIAGO BEZERRA DA SILVA</t>
  </si>
  <si>
    <t>2796781186</t>
  </si>
  <si>
    <t>PABLO LIMA SILVA</t>
  </si>
  <si>
    <t>80812457587</t>
  </si>
  <si>
    <t>RACHEL COSTA LIMA BARROS</t>
  </si>
  <si>
    <t>60830338373</t>
  </si>
  <si>
    <t>LUCAS DE FREITAS MENDES</t>
  </si>
  <si>
    <t>70067506100</t>
  </si>
  <si>
    <t>LEONARDO DIAS MARIANO</t>
  </si>
  <si>
    <t>MATHEUS COSTA RAMOS VIEIRA</t>
  </si>
  <si>
    <t>4151990500</t>
  </si>
  <si>
    <t>CINARA FIGUEIREDO ROCHA TOMACHESKI</t>
  </si>
  <si>
    <t>6863253623</t>
  </si>
  <si>
    <t>CLARA SOLANGE PARAISO MONTEIRO</t>
  </si>
  <si>
    <t>44934726420</t>
  </si>
  <si>
    <t>ANA CRISTINA DE ANDRADE SANTOS</t>
  </si>
  <si>
    <t>88158985491</t>
  </si>
  <si>
    <t>ANA CAROLINA DA SILVA</t>
  </si>
  <si>
    <t>4050470454</t>
  </si>
  <si>
    <t>GEYSA SILVA MACHADO</t>
  </si>
  <si>
    <t>1216383324</t>
  </si>
  <si>
    <t>FRANCISCA MAIRLA MARTINS DE OLIVEIRA</t>
  </si>
  <si>
    <t>4241030360</t>
  </si>
  <si>
    <t>ROSIELLY FERREIRA DA SILVA</t>
  </si>
  <si>
    <t>3281761259</t>
  </si>
  <si>
    <t>JARRIER PAULO LAURENTINO FONSECA MARQUES</t>
  </si>
  <si>
    <t>21664403809</t>
  </si>
  <si>
    <t>PAULO HENRIQUE NUNES</t>
  </si>
  <si>
    <t>7623757954</t>
  </si>
  <si>
    <t>JOSE EUCLIDES MACEDO FURTADO</t>
  </si>
  <si>
    <t>76127869315</t>
  </si>
  <si>
    <t>MARCELA PEREIRA MOREIRA FIRMEZA</t>
  </si>
  <si>
    <t>91644038315</t>
  </si>
  <si>
    <t>RAFAEL VENANCIO DOS SANTOS SOUSA</t>
  </si>
  <si>
    <t>4843163384</t>
  </si>
  <si>
    <t>PARAUPEBAS</t>
  </si>
  <si>
    <t>GABRIELA NOLETO DE ABREU DE OLIVEIRA</t>
  </si>
  <si>
    <t>2070825108</t>
  </si>
  <si>
    <t>PATRICIA PESSOA MONKS</t>
  </si>
  <si>
    <t>ANA KELLE DE SOUSA LIMA</t>
  </si>
  <si>
    <t>6588655363</t>
  </si>
  <si>
    <t>LEONARDO GALERANI</t>
  </si>
  <si>
    <t>SELENE DARC SERAPIAO</t>
  </si>
  <si>
    <t>JESSICA APARECIDA SANABRI</t>
  </si>
  <si>
    <t>3445930104</t>
  </si>
  <si>
    <t>JOELSON EDUARDO AGUILLERA</t>
  </si>
  <si>
    <t>HENRIQUE MEIRA COELHO MENEZES</t>
  </si>
  <si>
    <t>1002446104</t>
  </si>
  <si>
    <t>ISRAEL BOTTI SILVEIRA</t>
  </si>
  <si>
    <t>VALFREDO AMARO DOS SANTOS</t>
  </si>
  <si>
    <t>48588938553</t>
  </si>
  <si>
    <t>FERNANDA MACIEL MELO</t>
  </si>
  <si>
    <t>3756678300</t>
  </si>
  <si>
    <t>JUAZEIRO</t>
  </si>
  <si>
    <t>PAULO ROBERTO ANDRADE MENDES</t>
  </si>
  <si>
    <t>74016741220</t>
  </si>
  <si>
    <t>AURICELIO JOSE LOPES DA SILVA</t>
  </si>
  <si>
    <t>5295881458</t>
  </si>
  <si>
    <t>FABYANNA MONTEIRO BOAVENTURA</t>
  </si>
  <si>
    <t>94567077253</t>
  </si>
  <si>
    <t>ANDERSON ALMEIDA ANDRADE</t>
  </si>
  <si>
    <t>4083735554</t>
  </si>
  <si>
    <t>ADALBERTO GOMES JUNIOR</t>
  </si>
  <si>
    <t>996902333</t>
  </si>
  <si>
    <t>FABIO FERREIRA DE AVELLAR</t>
  </si>
  <si>
    <t>12148861751</t>
  </si>
  <si>
    <t>WALÉRIA DO CARMO CABRAL DE FREITAS</t>
  </si>
  <si>
    <t>98498150272</t>
  </si>
  <si>
    <t>Juliana Sayonara dos Santos Silva</t>
  </si>
  <si>
    <t>8527043645</t>
  </si>
  <si>
    <t>Emilly Cristine Azevedo de Souza</t>
  </si>
  <si>
    <t>62984360453</t>
  </si>
  <si>
    <t>SAMARA SAMPAIO DOMINGOS</t>
  </si>
  <si>
    <t>5015471343</t>
  </si>
  <si>
    <t>GRUPO</t>
  </si>
  <si>
    <t>GOL</t>
  </si>
  <si>
    <t>G31566</t>
  </si>
  <si>
    <t>G31511</t>
  </si>
  <si>
    <t>G31694</t>
  </si>
  <si>
    <t>G31613</t>
  </si>
  <si>
    <t>LIOLUT</t>
  </si>
  <si>
    <t>YQJVWX</t>
  </si>
  <si>
    <t>AZUL</t>
  </si>
  <si>
    <t>AD4765</t>
  </si>
  <si>
    <t>RJH25Z</t>
  </si>
  <si>
    <t>AD4215</t>
  </si>
  <si>
    <t>G31567</t>
  </si>
  <si>
    <t>WQVJ5E</t>
  </si>
  <si>
    <t>AD4693</t>
  </si>
  <si>
    <t>VM9Y4D</t>
  </si>
  <si>
    <t>AD2913 / AD2812</t>
  </si>
  <si>
    <t>BEQ9NY</t>
  </si>
  <si>
    <t>AD4215 / AD4268</t>
  </si>
  <si>
    <t>STATUS</t>
  </si>
  <si>
    <t>PENDENTE</t>
  </si>
  <si>
    <t>DIEGO DE OLIVEIRA PARREIRA</t>
  </si>
  <si>
    <t>FELIPE CARDOSO DA COSTA</t>
  </si>
  <si>
    <t>KEVIN URIAS FURTADO</t>
  </si>
  <si>
    <t>ELAINE CRISTINA LOPES RONCO</t>
  </si>
  <si>
    <t>LUIS HEMILIO LIMA HOLANDA</t>
  </si>
  <si>
    <t>PAULO ANDERSON DE SOUSA TEIXEIRA</t>
  </si>
  <si>
    <t>LEONARDO DE AZEVEDO FRANCO</t>
  </si>
  <si>
    <t>Bruna Wurtz Ferreira</t>
  </si>
  <si>
    <t>99474425191</t>
  </si>
  <si>
    <t>41895357888</t>
  </si>
  <si>
    <t>32320453830</t>
  </si>
  <si>
    <t>32208450884</t>
  </si>
  <si>
    <t>95652108304</t>
  </si>
  <si>
    <t>3441426398</t>
  </si>
  <si>
    <t>43862412806</t>
  </si>
  <si>
    <t>45693046800</t>
  </si>
  <si>
    <t>IMIREB</t>
  </si>
  <si>
    <t>ATGCSL</t>
  </si>
  <si>
    <t>LFDVSK</t>
  </si>
  <si>
    <t>GCSNOZ</t>
  </si>
  <si>
    <t>AYCAJC</t>
  </si>
  <si>
    <t>LIAIRA</t>
  </si>
  <si>
    <t>LHIGSQ</t>
  </si>
  <si>
    <t>EMITIDO</t>
  </si>
  <si>
    <t>ZQKBGH</t>
  </si>
  <si>
    <t>AD2904</t>
  </si>
  <si>
    <t>09473973616</t>
  </si>
  <si>
    <t>-</t>
  </si>
  <si>
    <t>LFBSWR</t>
  </si>
  <si>
    <t>LHYEVO</t>
  </si>
  <si>
    <t>602</t>
  </si>
  <si>
    <t>FVXIJA</t>
  </si>
  <si>
    <t>LATAM</t>
  </si>
  <si>
    <t>591</t>
  </si>
  <si>
    <t>SMZHDD</t>
  </si>
  <si>
    <t>TPWKGX</t>
  </si>
  <si>
    <t>605</t>
  </si>
  <si>
    <t>517</t>
  </si>
  <si>
    <t>IRNSWL</t>
  </si>
  <si>
    <t>529</t>
  </si>
  <si>
    <t>IRQSID</t>
  </si>
  <si>
    <t>554</t>
  </si>
  <si>
    <t>SPLAJM</t>
  </si>
  <si>
    <t>560</t>
  </si>
  <si>
    <t>SNODVL</t>
  </si>
  <si>
    <t>559</t>
  </si>
  <si>
    <t>DGSKMJN</t>
  </si>
  <si>
    <t>543</t>
  </si>
  <si>
    <t>YHDEKN</t>
  </si>
  <si>
    <t>544</t>
  </si>
  <si>
    <t>LCWQWS</t>
  </si>
  <si>
    <t>515</t>
  </si>
  <si>
    <t>CFXSLJ</t>
  </si>
  <si>
    <t>552</t>
  </si>
  <si>
    <t>KWBDPL</t>
  </si>
  <si>
    <t>592</t>
  </si>
  <si>
    <t>FXZZKN</t>
  </si>
  <si>
    <t>BPZLFH</t>
  </si>
  <si>
    <t>555</t>
  </si>
  <si>
    <t>SLHNZI</t>
  </si>
  <si>
    <t>556</t>
  </si>
  <si>
    <t>YGVLYT</t>
  </si>
  <si>
    <t>516</t>
  </si>
  <si>
    <t>JNWSNJ</t>
  </si>
  <si>
    <t>962</t>
  </si>
  <si>
    <t>SMKHTM</t>
  </si>
  <si>
    <t>UTANMQ</t>
  </si>
  <si>
    <t>Leonardo de Lima Silva</t>
  </si>
  <si>
    <t xml:space="preserve">Jullie Nicole Martins </t>
  </si>
  <si>
    <t>Lanna Priscila Oliveira Lima</t>
  </si>
  <si>
    <t>Marcos Johnny Mota ferreira</t>
  </si>
  <si>
    <t>Natalia de Matos Ferreira</t>
  </si>
  <si>
    <t>Andreza kathleen santos da silva</t>
  </si>
  <si>
    <t>Ayrton Luan Andrade Dantas</t>
  </si>
  <si>
    <t>Erika Araujo Moraes Teles</t>
  </si>
  <si>
    <t>Samanta Lorena Melo da Paixão</t>
  </si>
  <si>
    <t>Amanda Rafaelle Gonçalves de Araújo Sena</t>
  </si>
  <si>
    <t>Amabily Oliveira Sousa</t>
  </si>
  <si>
    <t>Erica Palloma Perez Silva</t>
  </si>
  <si>
    <t>425.118.338-08</t>
  </si>
  <si>
    <t>115.361.236-41</t>
  </si>
  <si>
    <t>010.380.932-52</t>
  </si>
  <si>
    <t>CIWJUW</t>
  </si>
  <si>
    <t>518</t>
  </si>
  <si>
    <t>WMZDDO</t>
  </si>
  <si>
    <t>594</t>
  </si>
  <si>
    <t>EBVWOO</t>
  </si>
  <si>
    <t>TM699D</t>
  </si>
  <si>
    <t>548</t>
  </si>
  <si>
    <t>OIZLRC</t>
  </si>
  <si>
    <t>HYPFRG</t>
  </si>
  <si>
    <t>593</t>
  </si>
  <si>
    <t>SLJEKT</t>
  </si>
  <si>
    <t>VIVSYC</t>
  </si>
  <si>
    <t>584</t>
  </si>
  <si>
    <t>ECZDJY</t>
  </si>
  <si>
    <t>KYTZDU</t>
  </si>
  <si>
    <t>572</t>
  </si>
  <si>
    <t>FVFBZB</t>
  </si>
  <si>
    <t>AIAMOA</t>
  </si>
  <si>
    <t>585</t>
  </si>
  <si>
    <t>AGRIZK</t>
  </si>
  <si>
    <t>AIFNGA</t>
  </si>
  <si>
    <t>587</t>
  </si>
  <si>
    <t>ECRZAK</t>
  </si>
  <si>
    <t>OPHDDN</t>
  </si>
  <si>
    <t>567</t>
  </si>
  <si>
    <t>SLQCHW</t>
  </si>
  <si>
    <t>AGHJDU</t>
  </si>
  <si>
    <t>547</t>
  </si>
  <si>
    <t>HZXVKS</t>
  </si>
  <si>
    <t>YGJHMP</t>
  </si>
  <si>
    <t>586</t>
  </si>
  <si>
    <t>FUJLQF</t>
  </si>
  <si>
    <t>ACWRCQ</t>
  </si>
  <si>
    <t>573</t>
  </si>
  <si>
    <t>SJUZRB</t>
  </si>
  <si>
    <t>KVWVSW</t>
  </si>
  <si>
    <t>574</t>
  </si>
  <si>
    <t>FUNZAQ</t>
  </si>
  <si>
    <t>AGDNLK</t>
  </si>
  <si>
    <t>575</t>
  </si>
  <si>
    <t>AIMQVC</t>
  </si>
  <si>
    <t>LDWMVX</t>
  </si>
  <si>
    <t>564</t>
  </si>
  <si>
    <t>GTCIBO</t>
  </si>
  <si>
    <t>ORFTUC</t>
  </si>
  <si>
    <t>569</t>
  </si>
  <si>
    <t>FTGTHO</t>
  </si>
  <si>
    <t>ONGVZO</t>
  </si>
  <si>
    <t>570</t>
  </si>
  <si>
    <t>SKRPOU</t>
  </si>
  <si>
    <t>OORLTV</t>
  </si>
  <si>
    <t>519</t>
  </si>
  <si>
    <t>CGFVLC</t>
  </si>
  <si>
    <t>549</t>
  </si>
  <si>
    <t>SN999A</t>
  </si>
  <si>
    <t>YFPJWR</t>
  </si>
  <si>
    <t>530</t>
  </si>
  <si>
    <t>HYMYSK</t>
  </si>
  <si>
    <t>550</t>
  </si>
  <si>
    <t>AF276V</t>
  </si>
  <si>
    <t>GUBSCZ</t>
  </si>
  <si>
    <t>551</t>
  </si>
  <si>
    <t>YKJQ5J</t>
  </si>
  <si>
    <t>YINAHT</t>
  </si>
  <si>
    <t>583</t>
  </si>
  <si>
    <t>FSNHSD</t>
  </si>
  <si>
    <t>ECSGBF</t>
  </si>
  <si>
    <t>578</t>
  </si>
  <si>
    <t>FTUJLL</t>
  </si>
  <si>
    <t>EBZFRZ</t>
  </si>
  <si>
    <t>963</t>
  </si>
  <si>
    <t>DAXYSX</t>
  </si>
  <si>
    <t>USRMOI</t>
  </si>
  <si>
    <t>8072817000</t>
  </si>
  <si>
    <t>JOAO PESSOA</t>
  </si>
  <si>
    <t>970</t>
  </si>
  <si>
    <t>971</t>
  </si>
  <si>
    <t>WVEBBH</t>
  </si>
  <si>
    <t>WVMVLV</t>
  </si>
  <si>
    <t>972</t>
  </si>
  <si>
    <t>WSZOJO</t>
  </si>
  <si>
    <t>UPONIB</t>
  </si>
  <si>
    <t>MGOXNT</t>
  </si>
  <si>
    <t>973</t>
  </si>
  <si>
    <t>974</t>
  </si>
  <si>
    <t>ZNG99Q</t>
  </si>
  <si>
    <t>GL9S4D</t>
  </si>
  <si>
    <t>975</t>
  </si>
  <si>
    <t>LKEOZV</t>
  </si>
  <si>
    <t>GAOWLZ</t>
  </si>
  <si>
    <t>976</t>
  </si>
  <si>
    <t>MHGJPR</t>
  </si>
  <si>
    <t>GCJGHW</t>
  </si>
  <si>
    <t>977</t>
  </si>
  <si>
    <t>WTHQJT</t>
  </si>
  <si>
    <t>LLSWQE</t>
  </si>
  <si>
    <t>978</t>
  </si>
  <si>
    <t>GDUXWG</t>
  </si>
  <si>
    <t>KRD7JR</t>
  </si>
  <si>
    <t>979</t>
  </si>
  <si>
    <t>980</t>
  </si>
  <si>
    <t>EVTZAA</t>
  </si>
  <si>
    <t>HPNZVH</t>
  </si>
  <si>
    <t>981</t>
  </si>
  <si>
    <t>LMPKHV</t>
  </si>
  <si>
    <t>UPRHKQ</t>
  </si>
  <si>
    <t>WVMFFB</t>
  </si>
  <si>
    <t>1035</t>
  </si>
  <si>
    <t>1036</t>
  </si>
  <si>
    <t>CLYI6Q</t>
  </si>
  <si>
    <t>JGUWHS</t>
  </si>
  <si>
    <t>760</t>
  </si>
  <si>
    <t>NDVCFN</t>
  </si>
  <si>
    <t>SYZNTE</t>
  </si>
  <si>
    <t>770</t>
  </si>
  <si>
    <t>KGTJJV</t>
  </si>
  <si>
    <t>G31512</t>
  </si>
  <si>
    <t>GOLJSS</t>
  </si>
  <si>
    <t>772</t>
  </si>
  <si>
    <t>YZFCJI</t>
  </si>
  <si>
    <t>KFUHWG</t>
  </si>
  <si>
    <t>771</t>
  </si>
  <si>
    <t>AITUBF</t>
  </si>
  <si>
    <t>OAQAGX</t>
  </si>
  <si>
    <t>765</t>
  </si>
  <si>
    <t>SZMZCW</t>
  </si>
  <si>
    <t>G31827</t>
  </si>
  <si>
    <t>SZHFYE</t>
  </si>
  <si>
    <t>G31806</t>
  </si>
  <si>
    <t>766</t>
  </si>
  <si>
    <t>SWEAXM</t>
  </si>
  <si>
    <t>KVKGUA</t>
  </si>
  <si>
    <t>1037</t>
  </si>
  <si>
    <t>DRXHAO</t>
  </si>
  <si>
    <t>WEMUOR</t>
  </si>
  <si>
    <t>HTDWYN</t>
  </si>
  <si>
    <t>1038</t>
  </si>
  <si>
    <t>YLJXUO</t>
  </si>
  <si>
    <t>617</t>
  </si>
  <si>
    <t>NXPHQT</t>
  </si>
  <si>
    <t>LA 3672</t>
  </si>
  <si>
    <t>FJDRJW</t>
  </si>
  <si>
    <t>670</t>
  </si>
  <si>
    <t>CBQTXB</t>
  </si>
  <si>
    <t>IIUJKT</t>
  </si>
  <si>
    <t>624</t>
  </si>
  <si>
    <t>SGHIDO</t>
  </si>
  <si>
    <t xml:space="preserve">LATAM </t>
  </si>
  <si>
    <t>QSSAJJ</t>
  </si>
  <si>
    <t>641</t>
  </si>
  <si>
    <t>CWFVGX</t>
  </si>
  <si>
    <t>VKYHPM</t>
  </si>
  <si>
    <t>650</t>
  </si>
  <si>
    <t>YWUQ4K</t>
  </si>
  <si>
    <t>NL5W2T</t>
  </si>
  <si>
    <t>676</t>
  </si>
  <si>
    <t>MUEKNE</t>
  </si>
  <si>
    <t>INKMNR</t>
  </si>
  <si>
    <t>682</t>
  </si>
  <si>
    <t>GYSKUE</t>
  </si>
  <si>
    <t>UJQHPB</t>
  </si>
  <si>
    <t>687</t>
  </si>
  <si>
    <t>GWMPPB</t>
  </si>
  <si>
    <t>QEXZML</t>
  </si>
  <si>
    <t>692</t>
  </si>
  <si>
    <t>JBKCSV</t>
  </si>
  <si>
    <t>QGVYXC</t>
  </si>
  <si>
    <t>699</t>
  </si>
  <si>
    <t>CZJBJB</t>
  </si>
  <si>
    <t>JEIDBL</t>
  </si>
  <si>
    <t>704</t>
  </si>
  <si>
    <t>EJPIRE</t>
  </si>
  <si>
    <t>QDE9UR</t>
  </si>
  <si>
    <t>693</t>
  </si>
  <si>
    <t>NQAKRS</t>
  </si>
  <si>
    <t>GXAKLA</t>
  </si>
  <si>
    <t>708</t>
  </si>
  <si>
    <t>YRCGWH</t>
  </si>
  <si>
    <t>QFAQQC</t>
  </si>
  <si>
    <t>779</t>
  </si>
  <si>
    <t>VPG34X</t>
  </si>
  <si>
    <t>YNAIPH</t>
  </si>
  <si>
    <t>696</t>
  </si>
  <si>
    <t>EKWDGE</t>
  </si>
  <si>
    <t xml:space="preserve">GOL </t>
  </si>
  <si>
    <t>EMTBCO</t>
  </si>
  <si>
    <t>711</t>
  </si>
  <si>
    <t>NOVTNL</t>
  </si>
  <si>
    <t>CWNBGF</t>
  </si>
  <si>
    <t>632</t>
  </si>
  <si>
    <t>NWPBQM</t>
  </si>
  <si>
    <t>VGTV6F</t>
  </si>
  <si>
    <t>643</t>
  </si>
  <si>
    <t>GFRSVI</t>
  </si>
  <si>
    <t>WGQHPI</t>
  </si>
  <si>
    <t>715</t>
  </si>
  <si>
    <t>ENQ42K</t>
  </si>
  <si>
    <t>EJPAPL</t>
  </si>
  <si>
    <t>683</t>
  </si>
  <si>
    <t>HAAZRT</t>
  </si>
  <si>
    <t>GXHYVJ</t>
  </si>
  <si>
    <t>718</t>
  </si>
  <si>
    <t>CVZHWQ</t>
  </si>
  <si>
    <t>JEFBLQ</t>
  </si>
  <si>
    <t>734</t>
  </si>
  <si>
    <t>YPREJK</t>
  </si>
  <si>
    <t>AD4942</t>
  </si>
  <si>
    <t>EJPQTK</t>
  </si>
  <si>
    <t>G31814</t>
  </si>
  <si>
    <t>738</t>
  </si>
  <si>
    <t>CXCDBS</t>
  </si>
  <si>
    <t>LA3492 / LA3487</t>
  </si>
  <si>
    <t>OUKXBF</t>
  </si>
  <si>
    <t>LA3486 / LA3493</t>
  </si>
  <si>
    <t>742</t>
  </si>
  <si>
    <t>EJYJKY</t>
  </si>
  <si>
    <t>G31535</t>
  </si>
  <si>
    <t>MPK75U</t>
  </si>
  <si>
    <t>AD2840</t>
  </si>
  <si>
    <t>747</t>
  </si>
  <si>
    <t>FPSPGJ</t>
  </si>
  <si>
    <t>G31743 / G31826</t>
  </si>
  <si>
    <t>OKCOTW</t>
  </si>
  <si>
    <t>G31302 / G31740</t>
  </si>
  <si>
    <t>753</t>
  </si>
  <si>
    <t>NCKVGR</t>
  </si>
  <si>
    <t>LA3707 / LA3810</t>
  </si>
  <si>
    <t>YHDZTV</t>
  </si>
  <si>
    <t>AD2937 / AD4500</t>
  </si>
  <si>
    <t>756</t>
  </si>
  <si>
    <t>NDAVZJ</t>
  </si>
  <si>
    <t>LA3523 / LA3487</t>
  </si>
  <si>
    <t>OPMDNX</t>
  </si>
  <si>
    <t>664</t>
  </si>
  <si>
    <t>MHJRKW</t>
  </si>
  <si>
    <t>LNMBEY</t>
  </si>
  <si>
    <t>660</t>
  </si>
  <si>
    <t>FKJISX</t>
  </si>
  <si>
    <t>UVFXCM</t>
  </si>
  <si>
    <t>661</t>
  </si>
  <si>
    <t>MIEYLG</t>
  </si>
  <si>
    <t>NXGSZO</t>
  </si>
  <si>
    <t>665</t>
  </si>
  <si>
    <t>MFFPHB</t>
  </si>
  <si>
    <t>LRAJVJ</t>
  </si>
  <si>
    <t>666</t>
  </si>
  <si>
    <t>FKITWC</t>
  </si>
  <si>
    <t>LOIHIX</t>
  </si>
  <si>
    <t>667</t>
  </si>
  <si>
    <t>MGHNHP</t>
  </si>
  <si>
    <t>LQUJBO</t>
  </si>
  <si>
    <t>697</t>
  </si>
  <si>
    <t>684</t>
  </si>
  <si>
    <t>752</t>
  </si>
  <si>
    <t>686</t>
  </si>
  <si>
    <t>757</t>
  </si>
  <si>
    <t>761</t>
  </si>
  <si>
    <t>767</t>
  </si>
  <si>
    <t>748 </t>
  </si>
  <si>
    <t> QPKN6H</t>
  </si>
  <si>
    <t>KP6BFX </t>
  </si>
  <si>
    <t> 755</t>
  </si>
  <si>
    <t>SXUAFW </t>
  </si>
  <si>
    <t> GOL</t>
  </si>
  <si>
    <t> 11:25</t>
  </si>
  <si>
    <t>SYGLFQ</t>
  </si>
  <si>
    <t> 14:40</t>
  </si>
  <si>
    <t>750 </t>
  </si>
  <si>
    <t> ZD7BPE</t>
  </si>
  <si>
    <t> AZUL</t>
  </si>
  <si>
    <t> 08:25</t>
  </si>
  <si>
    <t>SWCFGS </t>
  </si>
  <si>
    <t>652</t>
  </si>
  <si>
    <t>URJQOS</t>
  </si>
  <si>
    <t>UUIHQP</t>
  </si>
  <si>
    <t>743</t>
  </si>
  <si>
    <t>654</t>
  </si>
  <si>
    <t>LPFORX</t>
  </si>
  <si>
    <t>SAMAOY</t>
  </si>
  <si>
    <t>653</t>
  </si>
  <si>
    <t>NXFFCY</t>
  </si>
  <si>
    <t>SCUOYD</t>
  </si>
  <si>
    <t>728</t>
  </si>
  <si>
    <t>642</t>
  </si>
  <si>
    <t>CGW9UF</t>
  </si>
  <si>
    <t>AH79MC</t>
  </si>
  <si>
    <t>724</t>
  </si>
  <si>
    <t>739</t>
  </si>
  <si>
    <t>675</t>
  </si>
  <si>
    <t>CZPADB</t>
  </si>
  <si>
    <t>EJOOVX</t>
  </si>
  <si>
    <t>NQEBQG</t>
  </si>
  <si>
    <t>MVHRTW</t>
  </si>
  <si>
    <t>OUPBSL</t>
  </si>
  <si>
    <t>OKXOCR</t>
  </si>
  <si>
    <t>MUYLZP</t>
  </si>
  <si>
    <t>ULJMPS</t>
  </si>
  <si>
    <t>NAPJTI</t>
  </si>
  <si>
    <t>OUXGNN</t>
  </si>
  <si>
    <t>KTNDLK</t>
  </si>
  <si>
    <t>SZVHGF</t>
  </si>
  <si>
    <t>KQYMWO</t>
  </si>
  <si>
    <t>OJGQDI</t>
  </si>
  <si>
    <t>NDXGNE</t>
  </si>
  <si>
    <t>SXIGEE</t>
  </si>
  <si>
    <t>FOTAJN</t>
  </si>
  <si>
    <t>EMNZPP</t>
  </si>
  <si>
    <t>HGVXHS</t>
  </si>
  <si>
    <t>ORJPHB</t>
  </si>
  <si>
    <t>EKHWRE</t>
  </si>
  <si>
    <t>EIXDTH</t>
  </si>
  <si>
    <t>HEGJEM</t>
  </si>
  <si>
    <t>ULAEOJ</t>
  </si>
  <si>
    <t>522 </t>
  </si>
  <si>
    <t>523 </t>
  </si>
  <si>
    <t>526</t>
  </si>
  <si>
    <t>528</t>
  </si>
  <si>
    <t>525 </t>
  </si>
  <si>
    <t>524 </t>
  </si>
  <si>
    <t>531</t>
  </si>
  <si>
    <t>545</t>
  </si>
  <si>
    <t>565</t>
  </si>
  <si>
    <t>566</t>
  </si>
  <si>
    <t>590</t>
  </si>
  <si>
    <t>546</t>
  </si>
  <si>
    <t>579</t>
  </si>
  <si>
    <t>588</t>
  </si>
  <si>
    <t>589</t>
  </si>
  <si>
    <t>IUVRIK</t>
  </si>
  <si>
    <t>DCDUBA</t>
  </si>
  <si>
    <t>ITKEEG</t>
  </si>
  <si>
    <t>DAPDLH</t>
  </si>
  <si>
    <t>HXIFOB</t>
  </si>
  <si>
    <t>JPFPRD</t>
  </si>
  <si>
    <t>NKDRHY</t>
  </si>
  <si>
    <t>HYAIWF</t>
  </si>
  <si>
    <t>ITRZIG</t>
  </si>
  <si>
    <t>CEVDAT</t>
  </si>
  <si>
    <t>DDGMEZ</t>
  </si>
  <si>
    <t>CHGZVI</t>
  </si>
  <si>
    <t>HXTRGH</t>
  </si>
  <si>
    <t>BJ4RXM</t>
  </si>
  <si>
    <t>NLADEZ</t>
  </si>
  <si>
    <t>YHOHWN</t>
  </si>
  <si>
    <t>AGYCRB</t>
  </si>
  <si>
    <t>AEUXTX</t>
  </si>
  <si>
    <t>SKBCVT</t>
  </si>
  <si>
    <t>OPLOSI</t>
  </si>
  <si>
    <t>EANBIY</t>
  </si>
  <si>
    <t>EAHIKM</t>
  </si>
  <si>
    <t>Werica Cristina de Souza</t>
  </si>
  <si>
    <t>Arthur Lessio de Paula</t>
  </si>
  <si>
    <t xml:space="preserve">Bruno Saraiva Barroso de Castro </t>
  </si>
  <si>
    <t>Fabio Roberto Sabara</t>
  </si>
  <si>
    <t>Celia bezerra lira</t>
  </si>
  <si>
    <t>Simone Souza Silva</t>
  </si>
  <si>
    <t>Juliana Scaranello Moreira</t>
  </si>
  <si>
    <t>Debora Meireles de Oliveira Rocha</t>
  </si>
  <si>
    <t>Nalton Rodrigues da Silva</t>
  </si>
  <si>
    <t xml:space="preserve">Carmem Luisa Gomes Santos </t>
  </si>
  <si>
    <t>443.124.188-45</t>
  </si>
  <si>
    <t>367.027.898-23</t>
  </si>
  <si>
    <t>067.053.613-01</t>
  </si>
  <si>
    <t>429.887.888-04</t>
  </si>
  <si>
    <t>584.979.192-29</t>
  </si>
  <si>
    <t>213.458.188-31</t>
  </si>
  <si>
    <t>178.536.268-27</t>
  </si>
  <si>
    <t>050.261.814-06</t>
  </si>
  <si>
    <t>478.698.953-34</t>
  </si>
  <si>
    <t>018.553.592-51</t>
  </si>
  <si>
    <t>366.308.885-53</t>
  </si>
  <si>
    <t>YHFIMK</t>
  </si>
  <si>
    <t>LAWKEV</t>
  </si>
  <si>
    <t>KVYTTW</t>
  </si>
  <si>
    <t>KWVFIT</t>
  </si>
  <si>
    <t>EBNFCQ</t>
  </si>
  <si>
    <t>EALMBL</t>
  </si>
  <si>
    <t>SKDDRK</t>
  </si>
  <si>
    <t>FYEXUT</t>
  </si>
  <si>
    <t>535</t>
  </si>
  <si>
    <t>FREGWR</t>
  </si>
  <si>
    <t>AD2812</t>
  </si>
  <si>
    <t>695</t>
  </si>
  <si>
    <t>CGJGXN</t>
  </si>
  <si>
    <t>G31932</t>
  </si>
  <si>
    <t>672</t>
  </si>
  <si>
    <t>YROVGQ</t>
  </si>
  <si>
    <t>G31933</t>
  </si>
  <si>
    <t>UYTPFL</t>
  </si>
  <si>
    <t>536</t>
  </si>
  <si>
    <t>UMPY4Q</t>
  </si>
  <si>
    <t>705</t>
  </si>
  <si>
    <t>HXSZCY</t>
  </si>
  <si>
    <t>541</t>
  </si>
  <si>
    <t>SQRAAN</t>
  </si>
  <si>
    <t>G31707 / G31826</t>
  </si>
  <si>
    <t>709</t>
  </si>
  <si>
    <t>HXRXPP</t>
  </si>
  <si>
    <t>LA3486</t>
  </si>
  <si>
    <t>542</t>
  </si>
  <si>
    <t>YEXMWO</t>
  </si>
  <si>
    <t>714</t>
  </si>
  <si>
    <t>SOIIFM</t>
  </si>
  <si>
    <t>AGZQQG</t>
  </si>
  <si>
    <t>LA3353</t>
  </si>
  <si>
    <t>688</t>
  </si>
  <si>
    <t>LA3629</t>
  </si>
  <si>
    <t>576</t>
  </si>
  <si>
    <t>SIWKUF</t>
  </si>
  <si>
    <t>LA3354</t>
  </si>
  <si>
    <t>ECTTBP</t>
  </si>
  <si>
    <t>646</t>
  </si>
  <si>
    <t>URJTYD</t>
  </si>
  <si>
    <t>LA7857 / LA3628</t>
  </si>
  <si>
    <t>SCLRIX</t>
  </si>
  <si>
    <t>LA3633 / LA7855</t>
  </si>
  <si>
    <t>595</t>
  </si>
  <si>
    <t>ONVJZL</t>
  </si>
  <si>
    <t>SIWOJH</t>
  </si>
  <si>
    <t>577</t>
  </si>
  <si>
    <t>SLTSOH</t>
  </si>
  <si>
    <t>AEQWFY</t>
  </si>
  <si>
    <t>647</t>
  </si>
  <si>
    <t>FKFLAX</t>
  </si>
  <si>
    <t>USRYFV</t>
  </si>
  <si>
    <t>648</t>
  </si>
  <si>
    <t>FIRWOG</t>
  </si>
  <si>
    <t>MFPIRZ</t>
  </si>
  <si>
    <t>596</t>
  </si>
  <si>
    <t>FZSLTG</t>
  </si>
  <si>
    <t>G32033 / G32014</t>
  </si>
  <si>
    <t>ORAHQQ</t>
  </si>
  <si>
    <t>LA3353 / LA3544</t>
  </si>
  <si>
    <t>597</t>
  </si>
  <si>
    <t>EBMHPR</t>
  </si>
  <si>
    <t>LA3652</t>
  </si>
  <si>
    <t>FSQYOV</t>
  </si>
  <si>
    <t>598</t>
  </si>
  <si>
    <t>SIQNWW</t>
  </si>
  <si>
    <t>FXCSRS</t>
  </si>
  <si>
    <t>599</t>
  </si>
  <si>
    <t>QRJVPN</t>
  </si>
  <si>
    <t>MODTBA</t>
  </si>
  <si>
    <t>600</t>
  </si>
  <si>
    <t>SHEWCS</t>
  </si>
  <si>
    <t>CMHIGZ</t>
  </si>
  <si>
    <t>669</t>
  </si>
  <si>
    <t>WQKMLP</t>
  </si>
  <si>
    <t>IGAXMV</t>
  </si>
  <si>
    <t>1076</t>
  </si>
  <si>
    <t>HR1VVE</t>
  </si>
  <si>
    <t>YKHPKP</t>
  </si>
  <si>
    <t>SABIVW</t>
  </si>
  <si>
    <t>SASCZD</t>
  </si>
  <si>
    <t>1078</t>
  </si>
  <si>
    <t>NZCJHS</t>
  </si>
  <si>
    <t>KTLGZE</t>
  </si>
  <si>
    <t>1079</t>
  </si>
  <si>
    <t>YKKUIK</t>
  </si>
  <si>
    <t>UERXQM</t>
  </si>
  <si>
    <t>KSXEYZ</t>
  </si>
  <si>
    <t>LIXCTD</t>
  </si>
  <si>
    <t>1082</t>
  </si>
  <si>
    <t>NWWRMF</t>
  </si>
  <si>
    <t>1081</t>
  </si>
  <si>
    <t>LNEKIR</t>
  </si>
  <si>
    <t>NYODNK</t>
  </si>
  <si>
    <t>YEUWUZ</t>
  </si>
  <si>
    <t>1080</t>
  </si>
  <si>
    <t>NZBSST</t>
  </si>
  <si>
    <t>1083</t>
  </si>
  <si>
    <t>LNJHQX</t>
  </si>
  <si>
    <t>LPDHSP</t>
  </si>
  <si>
    <t>1084</t>
  </si>
  <si>
    <t>JI89RP</t>
  </si>
  <si>
    <t>ARLEOX</t>
  </si>
  <si>
    <t>918</t>
  </si>
  <si>
    <t>LJJSBY</t>
  </si>
  <si>
    <t>925</t>
  </si>
  <si>
    <t>HNHLEG</t>
  </si>
  <si>
    <t>919</t>
  </si>
  <si>
    <t>UNBUPB</t>
  </si>
  <si>
    <t>932</t>
  </si>
  <si>
    <t>BKVWGT</t>
  </si>
  <si>
    <t>DZGYKX</t>
  </si>
  <si>
    <t>930</t>
  </si>
  <si>
    <t>UCJRPH</t>
  </si>
  <si>
    <t>DXXNJW</t>
  </si>
  <si>
    <t>917</t>
  </si>
  <si>
    <t>ASDSQZ</t>
  </si>
  <si>
    <t>893</t>
  </si>
  <si>
    <t>AYTXFD</t>
  </si>
  <si>
    <t>AVMGVD</t>
  </si>
  <si>
    <t>911</t>
  </si>
  <si>
    <t>UNIIYX</t>
  </si>
  <si>
    <t>LHWTMA</t>
  </si>
  <si>
    <t>892</t>
  </si>
  <si>
    <t>888</t>
  </si>
  <si>
    <t>AVMQXQ</t>
  </si>
  <si>
    <t>GCFEFI</t>
  </si>
  <si>
    <t>867</t>
  </si>
  <si>
    <t>BKEWWW</t>
  </si>
  <si>
    <t>854</t>
  </si>
  <si>
    <t>HLDWCI</t>
  </si>
  <si>
    <t>AYRLFE</t>
  </si>
  <si>
    <t>869</t>
  </si>
  <si>
    <t>TMIG4Q</t>
  </si>
  <si>
    <t>870</t>
  </si>
  <si>
    <t>HMPWJG</t>
  </si>
  <si>
    <t>875</t>
  </si>
  <si>
    <t>HKKNHF</t>
  </si>
  <si>
    <t>UUQISR</t>
  </si>
  <si>
    <t>877</t>
  </si>
  <si>
    <t>URYEIV</t>
  </si>
  <si>
    <t>UNTNAB</t>
  </si>
  <si>
    <t>878</t>
  </si>
  <si>
    <t>FNL82K</t>
  </si>
  <si>
    <t>884</t>
  </si>
  <si>
    <t>ATCOWT</t>
  </si>
  <si>
    <t>LHDWVR</t>
  </si>
  <si>
    <t>883</t>
  </si>
  <si>
    <t>GAMQPV</t>
  </si>
  <si>
    <t>LIKIMD</t>
  </si>
  <si>
    <t>827</t>
  </si>
  <si>
    <t>HHZQ9C</t>
  </si>
  <si>
    <t>AD6171 / AD2738</t>
  </si>
  <si>
    <t>829</t>
  </si>
  <si>
    <t>FLQ76Q</t>
  </si>
  <si>
    <t>LA7812 / LA4722</t>
  </si>
  <si>
    <t>828</t>
  </si>
  <si>
    <t>BHKGPP</t>
  </si>
  <si>
    <t>840</t>
  </si>
  <si>
    <t>MGQRNE</t>
  </si>
  <si>
    <t>LA3757 / LA3810</t>
  </si>
  <si>
    <t>FISSUY</t>
  </si>
  <si>
    <t>LA3633 / LA3104</t>
  </si>
  <si>
    <t>848</t>
  </si>
  <si>
    <t>PGUVQF</t>
  </si>
  <si>
    <t>856</t>
  </si>
  <si>
    <t>HIUHUQ</t>
  </si>
  <si>
    <t>859</t>
  </si>
  <si>
    <t>PHWFXF</t>
  </si>
  <si>
    <t>857</t>
  </si>
  <si>
    <t>UUHIBD</t>
  </si>
  <si>
    <t>866</t>
  </si>
  <si>
    <t>SGL7WI</t>
  </si>
  <si>
    <t>850</t>
  </si>
  <si>
    <t>LPDBHX</t>
  </si>
  <si>
    <t>851</t>
  </si>
  <si>
    <t>ZGM65V</t>
  </si>
  <si>
    <t>897</t>
  </si>
  <si>
    <t>WNY2ND</t>
  </si>
  <si>
    <t>AD4385 / AD4372</t>
  </si>
  <si>
    <t>DP9TVX</t>
  </si>
  <si>
    <t>AD2904 / AD4384</t>
  </si>
  <si>
    <t>849</t>
  </si>
  <si>
    <t>MN8E9N</t>
  </si>
  <si>
    <t>904</t>
  </si>
  <si>
    <t>GPTKRH</t>
  </si>
  <si>
    <t>908</t>
  </si>
  <si>
    <t>JH14KS</t>
  </si>
  <si>
    <t>AD2646 / AD4372</t>
  </si>
  <si>
    <t>WQIFXX</t>
  </si>
  <si>
    <t>AD2904 / AD4306</t>
  </si>
  <si>
    <t>910</t>
  </si>
  <si>
    <t>LGXXZG</t>
  </si>
  <si>
    <t>909</t>
  </si>
  <si>
    <t>AIGVQM</t>
  </si>
  <si>
    <t>QDD9SR</t>
  </si>
  <si>
    <t>LLIZTK</t>
  </si>
  <si>
    <t>914</t>
  </si>
  <si>
    <t>ATKUWH</t>
  </si>
  <si>
    <t>LA3229 / LA4722</t>
  </si>
  <si>
    <t>JPM84U</t>
  </si>
  <si>
    <t>921</t>
  </si>
  <si>
    <t>UNYLNJ</t>
  </si>
  <si>
    <t>LGLZVU</t>
  </si>
  <si>
    <t>924</t>
  </si>
  <si>
    <t>LGHCLJ</t>
  </si>
  <si>
    <t>927</t>
  </si>
  <si>
    <t>LHCXMV</t>
  </si>
  <si>
    <t>G31979 / G32014</t>
  </si>
  <si>
    <t>LMISUD</t>
  </si>
  <si>
    <t>G32142</t>
  </si>
  <si>
    <t>915</t>
  </si>
  <si>
    <t>ATBQBT</t>
  </si>
  <si>
    <t>BQQ4KR</t>
  </si>
  <si>
    <t>928</t>
  </si>
  <si>
    <t>LLSLYM</t>
  </si>
  <si>
    <t>LA3487</t>
  </si>
  <si>
    <t>DVSWIE</t>
  </si>
  <si>
    <t>929</t>
  </si>
  <si>
    <t>UHJNNZ</t>
  </si>
  <si>
    <t>G31823</t>
  </si>
  <si>
    <t>NUUTCG</t>
  </si>
  <si>
    <t>G31870</t>
  </si>
  <si>
    <t>931</t>
  </si>
  <si>
    <t>NVJAIP</t>
  </si>
  <si>
    <t>UDNWLJ</t>
  </si>
  <si>
    <t>LA3351</t>
  </si>
  <si>
    <t>933</t>
  </si>
  <si>
    <t>DYNRCX</t>
  </si>
  <si>
    <t>783 </t>
  </si>
  <si>
    <t>QWZMEV</t>
  </si>
  <si>
    <t>ARCJAO</t>
  </si>
  <si>
    <t>790 </t>
  </si>
  <si>
    <t>ESTSKB</t>
  </si>
  <si>
    <t>797</t>
  </si>
  <si>
    <t>MMQLWG</t>
  </si>
  <si>
    <t>MLVQRC</t>
  </si>
  <si>
    <t>786 </t>
  </si>
  <si>
    <t>MKVLNK</t>
  </si>
  <si>
    <t>791</t>
  </si>
  <si>
    <t>APJIYB</t>
  </si>
  <si>
    <t>784 </t>
  </si>
  <si>
    <t>YAAUGR</t>
  </si>
  <si>
    <t>793</t>
  </si>
  <si>
    <t>QYPMJT</t>
  </si>
  <si>
    <t>787 </t>
  </si>
  <si>
    <t>YOJLBF</t>
  </si>
  <si>
    <t>785 </t>
  </si>
  <si>
    <t>QXJPAB</t>
  </si>
  <si>
    <t>788 </t>
  </si>
  <si>
    <t>MLEKGV</t>
  </si>
  <si>
    <t>792</t>
  </si>
  <si>
    <t>QYONJS</t>
  </si>
  <si>
    <t>794</t>
  </si>
  <si>
    <t>DEZYGB</t>
  </si>
  <si>
    <t>808</t>
  </si>
  <si>
    <t>MQVYAN</t>
  </si>
  <si>
    <t>CJVLON</t>
  </si>
  <si>
    <t>809</t>
  </si>
  <si>
    <t>SDQCNS</t>
  </si>
  <si>
    <t>NZUJPH</t>
  </si>
  <si>
    <t>810</t>
  </si>
  <si>
    <t>MOQHAJ</t>
  </si>
  <si>
    <t>NXSGOK</t>
  </si>
  <si>
    <t>813</t>
  </si>
  <si>
    <t>QSOYGU</t>
  </si>
  <si>
    <t>FLFFOP</t>
  </si>
  <si>
    <t>815</t>
  </si>
  <si>
    <t>SIHTYQ</t>
  </si>
  <si>
    <t>816</t>
  </si>
  <si>
    <t>SDUZXF</t>
  </si>
  <si>
    <t>812</t>
  </si>
  <si>
    <t>MQLYPO</t>
  </si>
  <si>
    <t>SINQPQ</t>
  </si>
  <si>
    <t>820</t>
  </si>
  <si>
    <t>NVXNSN</t>
  </si>
  <si>
    <t>FLRQAX</t>
  </si>
  <si>
    <t>811</t>
  </si>
  <si>
    <t>SBMNWM</t>
  </si>
  <si>
    <t>NWDSHY</t>
  </si>
  <si>
    <t>822</t>
  </si>
  <si>
    <t>FKVFRK</t>
  </si>
  <si>
    <t>NYTNUG</t>
  </si>
  <si>
    <t>824</t>
  </si>
  <si>
    <t>MGHDHQ</t>
  </si>
  <si>
    <t>FIXHVR</t>
  </si>
  <si>
    <t>833</t>
  </si>
  <si>
    <t>SCRVWL</t>
  </si>
  <si>
    <t>LNASGT</t>
  </si>
  <si>
    <t>825</t>
  </si>
  <si>
    <t>SDLVUY</t>
  </si>
  <si>
    <t>FLEKJY</t>
  </si>
  <si>
    <t>836</t>
  </si>
  <si>
    <t>FKDCUA</t>
  </si>
  <si>
    <t>SDLXXA</t>
  </si>
  <si>
    <t>845</t>
  </si>
  <si>
    <t>THWQ7C</t>
  </si>
  <si>
    <t>LPZRNZ</t>
  </si>
  <si>
    <t>846</t>
  </si>
  <si>
    <t>HLGXMT</t>
  </si>
  <si>
    <t>HLJFRW</t>
  </si>
  <si>
    <t>841</t>
  </si>
  <si>
    <t>SDYRNY</t>
  </si>
  <si>
    <t>LOEQIR</t>
  </si>
  <si>
    <t>842</t>
  </si>
  <si>
    <t>MGGUWY</t>
  </si>
  <si>
    <t>UTZTAW</t>
  </si>
  <si>
    <t>826</t>
  </si>
  <si>
    <t>FITKUK</t>
  </si>
  <si>
    <t>FMKZWL</t>
  </si>
  <si>
    <t>853</t>
  </si>
  <si>
    <t>AXZBJD</t>
  </si>
  <si>
    <t>868</t>
  </si>
  <si>
    <t>NHK53P</t>
  </si>
  <si>
    <t>871</t>
  </si>
  <si>
    <t>HLJZIO</t>
  </si>
  <si>
    <t>GCVOII</t>
  </si>
  <si>
    <t>855</t>
  </si>
  <si>
    <t>AI7S3Z</t>
  </si>
  <si>
    <t>874</t>
  </si>
  <si>
    <t>YR3PVH</t>
  </si>
  <si>
    <t>872</t>
  </si>
  <si>
    <t>USOPOQ</t>
  </si>
  <si>
    <t>873</t>
  </si>
  <si>
    <t>MEMAJQ</t>
  </si>
  <si>
    <t>876</t>
  </si>
  <si>
    <t>UUIGFH</t>
  </si>
  <si>
    <t>858</t>
  </si>
  <si>
    <t>GEIOVJ</t>
  </si>
  <si>
    <t>954</t>
  </si>
  <si>
    <t>IMXGCZ</t>
  </si>
  <si>
    <t>LA3543 / LA3362</t>
  </si>
  <si>
    <t>OWECDJ</t>
  </si>
  <si>
    <t>956</t>
  </si>
  <si>
    <t>WVPHDN</t>
  </si>
  <si>
    <t>G31815</t>
  </si>
  <si>
    <t>WQZIGR</t>
  </si>
  <si>
    <t>ARIELY MILIAN SILVA</t>
  </si>
  <si>
    <t>09497580606</t>
  </si>
  <si>
    <t>20/07/1987</t>
  </si>
  <si>
    <t>PP2UKK</t>
  </si>
  <si>
    <t>AD4300</t>
  </si>
  <si>
    <t>CONFINS</t>
  </si>
  <si>
    <t>RMU8UD</t>
  </si>
  <si>
    <t>AD2937</t>
  </si>
  <si>
    <t>814</t>
  </si>
  <si>
    <t>SHIFYX</t>
  </si>
  <si>
    <t>SHWFYM</t>
  </si>
  <si>
    <t>818</t>
  </si>
  <si>
    <t>SEHQMW</t>
  </si>
  <si>
    <t>QSPBZM</t>
  </si>
  <si>
    <t>889</t>
  </si>
  <si>
    <t>QMF47Q</t>
  </si>
  <si>
    <t>885</t>
  </si>
  <si>
    <t>ZHG8MV</t>
  </si>
  <si>
    <t>886</t>
  </si>
  <si>
    <t>QPQ3PX</t>
  </si>
  <si>
    <t>887</t>
  </si>
  <si>
    <t>LQJRHE</t>
  </si>
  <si>
    <t>823</t>
  </si>
  <si>
    <t>GQNEPE</t>
  </si>
  <si>
    <t>FJHGLU</t>
  </si>
  <si>
    <t>879</t>
  </si>
  <si>
    <t>AUSNLE</t>
  </si>
  <si>
    <t>HMFOEF</t>
  </si>
  <si>
    <t>880</t>
  </si>
  <si>
    <t>HLESFD</t>
  </si>
  <si>
    <t>GBIBYV</t>
  </si>
  <si>
    <t>881</t>
  </si>
  <si>
    <t>HLOCUS</t>
  </si>
  <si>
    <t>GHDWQS</t>
  </si>
  <si>
    <t>890</t>
  </si>
  <si>
    <t>GDQRGD</t>
  </si>
  <si>
    <t>UBERLANDIA</t>
  </si>
  <si>
    <t>AUJJSIV</t>
  </si>
  <si>
    <t>830</t>
  </si>
  <si>
    <t>SDUDHG</t>
  </si>
  <si>
    <t>837</t>
  </si>
  <si>
    <t>LPBYBC</t>
  </si>
  <si>
    <t>891</t>
  </si>
  <si>
    <t>HMSQER</t>
  </si>
  <si>
    <t>LFJCFI</t>
  </si>
  <si>
    <t>895</t>
  </si>
  <si>
    <t>LIORKV</t>
  </si>
  <si>
    <t>AXGRJQ</t>
  </si>
  <si>
    <t>847</t>
  </si>
  <si>
    <t>LPIZPC</t>
  </si>
  <si>
    <t>SBKOLC</t>
  </si>
  <si>
    <t>860</t>
  </si>
  <si>
    <t>GBKGTA</t>
  </si>
  <si>
    <t>GCTUWF</t>
  </si>
  <si>
    <t>864</t>
  </si>
  <si>
    <t>GBEMML</t>
  </si>
  <si>
    <t>HJTZZB</t>
  </si>
  <si>
    <t>939</t>
  </si>
  <si>
    <t>RFUGPY</t>
  </si>
  <si>
    <t>OQ5NJH</t>
  </si>
  <si>
    <t>940</t>
  </si>
  <si>
    <t>MH6CJS</t>
  </si>
  <si>
    <t>GFLHTI</t>
  </si>
  <si>
    <t>865</t>
  </si>
  <si>
    <t>HJMMDY</t>
  </si>
  <si>
    <t>GDOSDI</t>
  </si>
  <si>
    <t>863</t>
  </si>
  <si>
    <t>UUWZTO</t>
  </si>
  <si>
    <t>GEEPEK</t>
  </si>
  <si>
    <t>821</t>
  </si>
  <si>
    <t>SIGRQD</t>
  </si>
  <si>
    <t>LOLSKE</t>
  </si>
  <si>
    <t>LIPFOM</t>
  </si>
  <si>
    <t>AXCOJO</t>
  </si>
  <si>
    <t>862</t>
  </si>
  <si>
    <t>GBDEAV</t>
  </si>
  <si>
    <t>MFRJVD</t>
  </si>
  <si>
    <t>900</t>
  </si>
  <si>
    <t>DYAGTT</t>
  </si>
  <si>
    <t>832</t>
  </si>
  <si>
    <t>FJOUZG</t>
  </si>
  <si>
    <t>838</t>
  </si>
  <si>
    <t>UUZZBN</t>
  </si>
  <si>
    <t>843</t>
  </si>
  <si>
    <t>LQBTKG</t>
  </si>
  <si>
    <t>839</t>
  </si>
  <si>
    <t>SCHNKZ</t>
  </si>
  <si>
    <t>898</t>
  </si>
  <si>
    <t>ASVZGA</t>
  </si>
  <si>
    <t>HJFNP</t>
  </si>
  <si>
    <t>819</t>
  </si>
  <si>
    <t>QSRYSR</t>
  </si>
  <si>
    <t>QSSCCO</t>
  </si>
  <si>
    <t>861</t>
  </si>
  <si>
    <t>GCNKVV</t>
  </si>
  <si>
    <t>HJHLVC</t>
  </si>
  <si>
    <t>901</t>
  </si>
  <si>
    <t>AUGZFL</t>
  </si>
  <si>
    <t>903</t>
  </si>
  <si>
    <t>ELIRMT</t>
  </si>
  <si>
    <t>882</t>
  </si>
  <si>
    <t>GDAKJC</t>
  </si>
  <si>
    <t>AUITRT</t>
  </si>
  <si>
    <t>905</t>
  </si>
  <si>
    <t>DXDUL</t>
  </si>
  <si>
    <t>906</t>
  </si>
  <si>
    <t>LFXHZG</t>
  </si>
  <si>
    <t>902</t>
  </si>
  <si>
    <t>UDJ3RR</t>
  </si>
  <si>
    <t>907</t>
  </si>
  <si>
    <t>LICCL</t>
  </si>
  <si>
    <t>SPLN6H</t>
  </si>
  <si>
    <t>831</t>
  </si>
  <si>
    <t>MESKRX</t>
  </si>
  <si>
    <t>NZNGSH</t>
  </si>
  <si>
    <t>953</t>
  </si>
  <si>
    <t>CMFHQQ</t>
  </si>
  <si>
    <t>ADPXQB</t>
  </si>
  <si>
    <t>603</t>
  </si>
  <si>
    <t>604</t>
  </si>
  <si>
    <t>606</t>
  </si>
  <si>
    <t>607</t>
  </si>
  <si>
    <t>608</t>
  </si>
  <si>
    <t>609</t>
  </si>
  <si>
    <t>613</t>
  </si>
  <si>
    <t>615</t>
  </si>
  <si>
    <t>618</t>
  </si>
  <si>
    <t>NYSDWU</t>
  </si>
  <si>
    <t>616</t>
  </si>
  <si>
    <t>620</t>
  </si>
  <si>
    <t>623</t>
  </si>
  <si>
    <t>626</t>
  </si>
  <si>
    <t>627</t>
  </si>
  <si>
    <t>629</t>
  </si>
  <si>
    <t>630</t>
  </si>
  <si>
    <t>634</t>
  </si>
  <si>
    <t>636</t>
  </si>
  <si>
    <t>637</t>
  </si>
  <si>
    <t>640</t>
  </si>
  <si>
    <t>638</t>
  </si>
  <si>
    <t>645</t>
  </si>
  <si>
    <t>662</t>
  </si>
  <si>
    <t>663</t>
  </si>
  <si>
    <t>NWPMXN</t>
  </si>
  <si>
    <t>NYJAZP</t>
  </si>
  <si>
    <t>655</t>
  </si>
  <si>
    <t>656</t>
  </si>
  <si>
    <t>FLACMI</t>
  </si>
  <si>
    <t>651</t>
  </si>
  <si>
    <t>SAXKOS</t>
  </si>
  <si>
    <t>649</t>
  </si>
  <si>
    <t>LNZKPU</t>
  </si>
  <si>
    <t>NZHWNH</t>
  </si>
  <si>
    <t>644</t>
  </si>
  <si>
    <t>MFNSJK</t>
  </si>
  <si>
    <t>SDIYZP</t>
  </si>
  <si>
    <t>639</t>
  </si>
  <si>
    <t>NXGPVQ</t>
  </si>
  <si>
    <t>LOKGKD</t>
  </si>
  <si>
    <t>635</t>
  </si>
  <si>
    <t>LPCZTN</t>
  </si>
  <si>
    <t>611</t>
  </si>
  <si>
    <t>MQECIX</t>
  </si>
  <si>
    <t>614</t>
  </si>
  <si>
    <t>QSFHTY</t>
  </si>
  <si>
    <t>SBRAIU</t>
  </si>
  <si>
    <t>619</t>
  </si>
  <si>
    <t>NXCDLI</t>
  </si>
  <si>
    <t>622</t>
  </si>
  <si>
    <t>MPLGLY</t>
  </si>
  <si>
    <t>FMYENG</t>
  </si>
  <si>
    <t>628</t>
  </si>
  <si>
    <t>LOKQWW</t>
  </si>
  <si>
    <t>NXBVKO</t>
  </si>
  <si>
    <t>633</t>
  </si>
  <si>
    <t>NVUMRC</t>
  </si>
  <si>
    <t>UFSGNY</t>
  </si>
  <si>
    <t>610</t>
  </si>
  <si>
    <t>NXXSRG</t>
  </si>
  <si>
    <t>673</t>
  </si>
  <si>
    <t>EIMPUS</t>
  </si>
  <si>
    <t>YSTGBT</t>
  </si>
  <si>
    <t>959</t>
  </si>
  <si>
    <t>JFCNPI</t>
  </si>
  <si>
    <t>IQPMCG</t>
  </si>
  <si>
    <t>674</t>
  </si>
  <si>
    <t>UIUOJY</t>
  </si>
  <si>
    <t>HBIHAT</t>
  </si>
  <si>
    <t>677</t>
  </si>
  <si>
    <t>NNLWWA</t>
  </si>
  <si>
    <t>GWJASW</t>
  </si>
  <si>
    <t>681</t>
  </si>
  <si>
    <t>MSXURV</t>
  </si>
  <si>
    <t>HDKSGT</t>
  </si>
  <si>
    <t>678</t>
  </si>
  <si>
    <t>UKWPRY</t>
  </si>
  <si>
    <t>MRVZJV</t>
  </si>
  <si>
    <t>679</t>
  </si>
  <si>
    <t>MSUMPO</t>
  </si>
  <si>
    <t>HDRANU</t>
  </si>
  <si>
    <t>680</t>
  </si>
  <si>
    <t>GWLDRH</t>
  </si>
  <si>
    <t>MRZNMM</t>
  </si>
  <si>
    <t>685</t>
  </si>
  <si>
    <t>MJNGVM</t>
  </si>
  <si>
    <t>SIL3JP</t>
  </si>
  <si>
    <t>689</t>
  </si>
  <si>
    <t>QFEXBA</t>
  </si>
  <si>
    <t>MUEXBE</t>
  </si>
  <si>
    <t>690</t>
  </si>
  <si>
    <t>MUYJUH</t>
  </si>
  <si>
    <t>QHGWCO</t>
  </si>
  <si>
    <t>694</t>
  </si>
  <si>
    <t>NRAJJC</t>
  </si>
  <si>
    <t>UJDEQS</t>
  </si>
  <si>
    <t>691</t>
  </si>
  <si>
    <t>QGLFXM</t>
  </si>
  <si>
    <t>JBMSCI</t>
  </si>
  <si>
    <t>698</t>
  </si>
  <si>
    <t>ZGZLRL</t>
  </si>
  <si>
    <t>EKGGPN</t>
  </si>
  <si>
    <t>700</t>
  </si>
  <si>
    <t>JBJTYG</t>
  </si>
  <si>
    <t>NPWUFH</t>
  </si>
  <si>
    <t>701</t>
  </si>
  <si>
    <t>NQSARM</t>
  </si>
  <si>
    <t>EMAOXU</t>
  </si>
  <si>
    <t>702</t>
  </si>
  <si>
    <t>NRBAXO</t>
  </si>
  <si>
    <t>JAOOFU</t>
  </si>
  <si>
    <t>706</t>
  </si>
  <si>
    <t>CZRXRQ</t>
  </si>
  <si>
    <t>EKXICV</t>
  </si>
  <si>
    <t>710</t>
  </si>
  <si>
    <t>OULTJF</t>
  </si>
  <si>
    <t>OTTGUM</t>
  </si>
  <si>
    <t>712</t>
  </si>
  <si>
    <t>QEOFBE</t>
  </si>
  <si>
    <t>QEXWQT</t>
  </si>
  <si>
    <t>777</t>
  </si>
  <si>
    <t>IDKUOX</t>
  </si>
  <si>
    <t>HSBHPK</t>
  </si>
  <si>
    <t>716</t>
  </si>
  <si>
    <t>ELXOOF</t>
  </si>
  <si>
    <t>HGVCNF</t>
  </si>
  <si>
    <t>717</t>
  </si>
  <si>
    <t>HFJXLF</t>
  </si>
  <si>
    <t>JCCLEA</t>
  </si>
  <si>
    <t>726</t>
  </si>
  <si>
    <t>QLH33T</t>
  </si>
  <si>
    <t>OUERWS</t>
  </si>
  <si>
    <t>729</t>
  </si>
  <si>
    <t>HGNBUP</t>
  </si>
  <si>
    <t>EKENQN</t>
  </si>
  <si>
    <t>731</t>
  </si>
  <si>
    <t>HFOPZJ</t>
  </si>
  <si>
    <t>OTGTUQ</t>
  </si>
  <si>
    <t>733</t>
  </si>
  <si>
    <t>CXJRJB</t>
  </si>
  <si>
    <t>GHR1XC</t>
  </si>
  <si>
    <t>736</t>
  </si>
  <si>
    <t>HEQPZG</t>
  </si>
  <si>
    <t>CVTIOR</t>
  </si>
  <si>
    <t>727</t>
  </si>
  <si>
    <t>ZN4SWT</t>
  </si>
  <si>
    <t>CVSFVU</t>
  </si>
  <si>
    <t>737</t>
  </si>
  <si>
    <t>YW87NA</t>
  </si>
  <si>
    <t>NCPMRZ</t>
  </si>
  <si>
    <t>741</t>
  </si>
  <si>
    <t>FRBJBG</t>
  </si>
  <si>
    <t>SYGMZY</t>
  </si>
  <si>
    <t>744</t>
  </si>
  <si>
    <t>BNVUHK</t>
  </si>
  <si>
    <t>NDUWRZ</t>
  </si>
  <si>
    <t>780</t>
  </si>
  <si>
    <t>JLMQQH</t>
  </si>
  <si>
    <t>CAMPINA GRANDE</t>
  </si>
  <si>
    <t>SHZG2S</t>
  </si>
  <si>
    <t>754</t>
  </si>
  <si>
    <t>OUMMSF</t>
  </si>
  <si>
    <t>OISDTU</t>
  </si>
  <si>
    <t>758</t>
  </si>
  <si>
    <t>FOBNTS</t>
  </si>
  <si>
    <t>SZUUTS</t>
  </si>
  <si>
    <t>759</t>
  </si>
  <si>
    <t>FNWCGY</t>
  </si>
  <si>
    <t>NBROLB</t>
  </si>
  <si>
    <t>732</t>
  </si>
  <si>
    <t>OSRSKA</t>
  </si>
  <si>
    <t>EMXLNA</t>
  </si>
  <si>
    <t>720</t>
  </si>
  <si>
    <t>HGUVEZ</t>
  </si>
  <si>
    <t>HELNBF</t>
  </si>
  <si>
    <t>768</t>
  </si>
  <si>
    <t>DTTLBF</t>
  </si>
  <si>
    <t>MIEQSP</t>
  </si>
  <si>
    <t>713</t>
  </si>
  <si>
    <t>JAJILH</t>
  </si>
  <si>
    <t>ELZGBE</t>
  </si>
  <si>
    <t>723</t>
  </si>
  <si>
    <t>HIRGDP</t>
  </si>
  <si>
    <t>FPZPRD</t>
  </si>
  <si>
    <t>719</t>
  </si>
  <si>
    <t>FQAXNQ</t>
  </si>
  <si>
    <t>JBQQYH</t>
  </si>
  <si>
    <t>806</t>
  </si>
  <si>
    <t>ONQSGS</t>
  </si>
  <si>
    <t xml:space="preserve">SALVADOR </t>
  </si>
  <si>
    <t>SJSCKF</t>
  </si>
  <si>
    <t>722</t>
  </si>
  <si>
    <t>FNTJMU</t>
  </si>
  <si>
    <t>CWDWCQ</t>
  </si>
  <si>
    <t>751</t>
  </si>
  <si>
    <t>OTWCBW</t>
  </si>
  <si>
    <t>OMJCLV</t>
  </si>
  <si>
    <t>745</t>
  </si>
  <si>
    <t>FOJQFD</t>
  </si>
  <si>
    <t>HHPPMT</t>
  </si>
  <si>
    <t>740</t>
  </si>
  <si>
    <t>CZOEFM</t>
  </si>
  <si>
    <t>NDWLAJ</t>
  </si>
  <si>
    <t>960</t>
  </si>
  <si>
    <t>QKLTDP</t>
  </si>
  <si>
    <t>IJLIOE</t>
  </si>
  <si>
    <t>721</t>
  </si>
  <si>
    <t>FNPAOR</t>
  </si>
  <si>
    <t>CYOZVV</t>
  </si>
  <si>
    <t>749</t>
  </si>
  <si>
    <t>OUXLPH</t>
  </si>
  <si>
    <t>FOWPVG</t>
  </si>
  <si>
    <t>703</t>
  </si>
  <si>
    <t>QIOZMZ</t>
  </si>
  <si>
    <t>PEG27L</t>
  </si>
  <si>
    <t>IJFFYM</t>
  </si>
  <si>
    <t>DKWSPG</t>
  </si>
  <si>
    <t>UBERABA</t>
  </si>
  <si>
    <t>735</t>
  </si>
  <si>
    <t>HIFORX</t>
  </si>
  <si>
    <t>EKOBSX</t>
  </si>
  <si>
    <t>730</t>
  </si>
  <si>
    <t>JDYMXW</t>
  </si>
  <si>
    <t>OVDJOG</t>
  </si>
  <si>
    <t>958</t>
  </si>
  <si>
    <t>OXDINF</t>
  </si>
  <si>
    <t>LA3520 / LA3487</t>
  </si>
  <si>
    <t>OXNFZB</t>
  </si>
  <si>
    <t>LA3486 / LA3519</t>
  </si>
  <si>
    <t>961</t>
  </si>
  <si>
    <t>MVBQBR</t>
  </si>
  <si>
    <t>QASFNE</t>
  </si>
  <si>
    <t>HELDERLANE TARSILA DE JESUS SILVA MEDEIROS</t>
  </si>
  <si>
    <t>09341130417</t>
  </si>
  <si>
    <t>ARHTUR DINIZ FERNANDES</t>
  </si>
  <si>
    <t>MONIQUE BITU ALENCAR</t>
  </si>
  <si>
    <t>SYRVXH</t>
  </si>
  <si>
    <t>SWLAGY</t>
  </si>
  <si>
    <t>CARLA KARINE SAMPAIO SALES</t>
  </si>
  <si>
    <t>264995</t>
  </si>
  <si>
    <t>264996</t>
  </si>
  <si>
    <t>SZOPBY</t>
  </si>
  <si>
    <t>GABRIEL VALENÇA DE SANTA CRUZ</t>
  </si>
  <si>
    <t>264997</t>
  </si>
  <si>
    <t>ORPDIL</t>
  </si>
  <si>
    <t>HHYEOK</t>
  </si>
  <si>
    <t>JCRCNV</t>
  </si>
  <si>
    <t>RUANN MOTA MENDES</t>
  </si>
  <si>
    <t>265002</t>
  </si>
  <si>
    <t>OLRWNY</t>
  </si>
  <si>
    <t>BRUNO CESAR LINO MOTA</t>
  </si>
  <si>
    <t>265004</t>
  </si>
  <si>
    <t>OTQIJG</t>
  </si>
  <si>
    <t>OUIEOM</t>
  </si>
  <si>
    <t>HEPHKQ</t>
  </si>
  <si>
    <t>265005</t>
  </si>
  <si>
    <t>LEANDRO CARNEIRO FERNANDES</t>
  </si>
  <si>
    <t>SZTPTX</t>
  </si>
  <si>
    <t>DANIEL ROSSET LOMBARDI</t>
  </si>
  <si>
    <t>265006</t>
  </si>
  <si>
    <t>HHYWRR</t>
  </si>
  <si>
    <t>OJOOUG</t>
  </si>
  <si>
    <t>VIVIAN BATISTA DA SILVA</t>
  </si>
  <si>
    <t>WQPCSY</t>
  </si>
  <si>
    <t>DLCNXG</t>
  </si>
  <si>
    <t>ERIKA ALENCAR MARTINS</t>
  </si>
  <si>
    <t>265010</t>
  </si>
  <si>
    <t>NAMDNC</t>
  </si>
  <si>
    <t>265028</t>
  </si>
  <si>
    <t>CTUUUG</t>
  </si>
  <si>
    <t>VINICIUS MENDES</t>
  </si>
  <si>
    <t>265030</t>
  </si>
  <si>
    <t>OXZBUK</t>
  </si>
  <si>
    <t>WOFVMB</t>
  </si>
  <si>
    <t>VICTOR HUGO ALVES DOS SANTOS</t>
  </si>
  <si>
    <t>1086</t>
  </si>
  <si>
    <t>1085</t>
  </si>
  <si>
    <t>DGD99S</t>
  </si>
  <si>
    <t>265046</t>
  </si>
  <si>
    <t>FCTQAH</t>
  </si>
  <si>
    <t>NAIARA BRITO SOARES</t>
  </si>
  <si>
    <t>LUCAS MACEDO DA SILVA</t>
  </si>
  <si>
    <t>THAYSE LUANE DA CUNHA PACHECO</t>
  </si>
  <si>
    <t>INGRID ARIADNA AVILA ROCHA</t>
  </si>
  <si>
    <t>NAYARA BUENO TEIXEIRA</t>
  </si>
  <si>
    <t>FRANCISCO EVALDO PEREIRA LIMA</t>
  </si>
  <si>
    <t>PEDRO BRIGIDO GOMES SANTOS</t>
  </si>
  <si>
    <t>GEORGIA LUCAS OLIVEIRA</t>
  </si>
  <si>
    <t>PRISCILA BRUNA PINHEIRO DE ANDRADE</t>
  </si>
  <si>
    <t>265007</t>
  </si>
  <si>
    <t>NCTZWN</t>
  </si>
  <si>
    <t>265031</t>
  </si>
  <si>
    <t>UVRWKY</t>
  </si>
  <si>
    <t>265036</t>
  </si>
  <si>
    <t>CBBAMO</t>
  </si>
  <si>
    <t>CUPTLU</t>
  </si>
  <si>
    <t>265034</t>
  </si>
  <si>
    <t>CCZRAT</t>
  </si>
  <si>
    <t>CEDIIJ</t>
  </si>
  <si>
    <t>265035</t>
  </si>
  <si>
    <t>QPXFNV</t>
  </si>
  <si>
    <t>IFCTHS</t>
  </si>
  <si>
    <t>265049</t>
  </si>
  <si>
    <t>FCXWXO</t>
  </si>
  <si>
    <t>FBKPGN</t>
  </si>
  <si>
    <t>265047</t>
  </si>
  <si>
    <t>KGLATJ</t>
  </si>
  <si>
    <t>KLVNAF</t>
  </si>
  <si>
    <t>265048</t>
  </si>
  <si>
    <t>265032</t>
  </si>
  <si>
    <t>265033</t>
  </si>
  <si>
    <t>KMKRWO</t>
  </si>
  <si>
    <t>HTOOBB</t>
  </si>
  <si>
    <t>CRNXPY</t>
  </si>
  <si>
    <t>IFTZAD</t>
  </si>
  <si>
    <t>CUFWPA</t>
  </si>
  <si>
    <t>CSBEMJ</t>
  </si>
  <si>
    <t>1199</t>
  </si>
  <si>
    <t>WGZIFY</t>
  </si>
  <si>
    <t>VIRACOPOS</t>
  </si>
  <si>
    <t>KKBRRV</t>
  </si>
  <si>
    <t>1207</t>
  </si>
  <si>
    <t>ISHSZS</t>
  </si>
  <si>
    <t>CYGUGQ</t>
  </si>
  <si>
    <t>1209</t>
  </si>
  <si>
    <t>FCRUZM</t>
  </si>
  <si>
    <t>FBKLCQ</t>
  </si>
  <si>
    <t>1200</t>
  </si>
  <si>
    <t>VFSTNY</t>
  </si>
  <si>
    <t>IFTRJC</t>
  </si>
  <si>
    <t>1201</t>
  </si>
  <si>
    <t>OQ143U</t>
  </si>
  <si>
    <t>YBQTJL</t>
  </si>
  <si>
    <t>1211</t>
  </si>
  <si>
    <t>ISSDKG</t>
  </si>
  <si>
    <t>LMWWOZ</t>
  </si>
  <si>
    <t>1213</t>
  </si>
  <si>
    <t>CXJGSM</t>
  </si>
  <si>
    <t>CVTPHI</t>
  </si>
  <si>
    <t>1208</t>
  </si>
  <si>
    <t>CXLRGB</t>
  </si>
  <si>
    <t>1210</t>
  </si>
  <si>
    <t>TWQUXN</t>
  </si>
  <si>
    <t>CZONHC</t>
  </si>
  <si>
    <t>1212</t>
  </si>
  <si>
    <t>LLGKVU</t>
  </si>
  <si>
    <t>LLHTKY</t>
  </si>
  <si>
    <t>1189</t>
  </si>
  <si>
    <t>IEKXSG</t>
  </si>
  <si>
    <t>QPSKJG</t>
  </si>
  <si>
    <t>1190</t>
  </si>
  <si>
    <t>IESFBQ</t>
  </si>
  <si>
    <t>IFVIQS</t>
  </si>
  <si>
    <t>1191</t>
  </si>
  <si>
    <t>QXLZDH</t>
  </si>
  <si>
    <t>LIPQ4M</t>
  </si>
  <si>
    <t>1192</t>
  </si>
  <si>
    <t>QOOBWW</t>
  </si>
  <si>
    <t>DKFKHW</t>
  </si>
  <si>
    <t>1194</t>
  </si>
  <si>
    <t>IHDIWM</t>
  </si>
  <si>
    <t>YBZTFX</t>
  </si>
  <si>
    <t>1198</t>
  </si>
  <si>
    <t>KMFWHI</t>
  </si>
  <si>
    <t>1202</t>
  </si>
  <si>
    <t>IEQYUB</t>
  </si>
  <si>
    <t>QPCHIS</t>
  </si>
  <si>
    <t>1204</t>
  </si>
  <si>
    <t>IHKMZY</t>
  </si>
  <si>
    <t>YAUOHN</t>
  </si>
  <si>
    <t>1205</t>
  </si>
  <si>
    <t>KKHQRJ</t>
  </si>
  <si>
    <t>BAURU</t>
  </si>
  <si>
    <t>GSEKQS</t>
  </si>
  <si>
    <t>1206</t>
  </si>
  <si>
    <t>CPAQKK</t>
  </si>
  <si>
    <t>LXBTVG</t>
  </si>
  <si>
    <t>Janaina Aparecida Ferreira de Souza</t>
  </si>
  <si>
    <t>1203</t>
  </si>
  <si>
    <t>QXBYQI</t>
  </si>
  <si>
    <t>KMHPNX</t>
  </si>
  <si>
    <t>LJMMVB</t>
  </si>
  <si>
    <t>KKBSZP</t>
  </si>
  <si>
    <t>1284</t>
  </si>
  <si>
    <t>WQGBBG</t>
  </si>
  <si>
    <t>1280</t>
  </si>
  <si>
    <t>UFYISZ</t>
  </si>
  <si>
    <t>UUHCSR</t>
  </si>
  <si>
    <t>JAQUELINE MARINHO DE SENA</t>
  </si>
  <si>
    <t>1288</t>
  </si>
  <si>
    <t>FWGOUN</t>
  </si>
  <si>
    <t>MTKYWG</t>
  </si>
  <si>
    <t>265377</t>
  </si>
  <si>
    <t>LORENA SILVA DE MOARES</t>
  </si>
  <si>
    <t>947.245.042-34</t>
  </si>
  <si>
    <t>1290</t>
  </si>
  <si>
    <t>IBOXXM</t>
  </si>
  <si>
    <t>NUUTGK</t>
  </si>
  <si>
    <t>CARLOS MAYSSON AZEVEDO DE FARIAS</t>
  </si>
  <si>
    <t>968.337.933-87</t>
  </si>
  <si>
    <t>1309</t>
  </si>
  <si>
    <t>MUKUSA</t>
  </si>
  <si>
    <t>IGZDBK</t>
  </si>
  <si>
    <t>GRNHJU</t>
  </si>
  <si>
    <t>GSVKFF</t>
  </si>
  <si>
    <t>Adriana Paula Lira dos Anjos</t>
  </si>
  <si>
    <t>1349</t>
  </si>
  <si>
    <t>YFEDEJ</t>
  </si>
  <si>
    <t>IAKYKR</t>
  </si>
  <si>
    <t>DWBQPJ</t>
  </si>
  <si>
    <t>1310</t>
  </si>
  <si>
    <t>ROD</t>
  </si>
  <si>
    <t>RKTNFYB</t>
  </si>
  <si>
    <t>VKTNFKJ</t>
  </si>
  <si>
    <t>RYADAWO</t>
  </si>
  <si>
    <t>RYADATF</t>
  </si>
  <si>
    <t>ROTA</t>
  </si>
  <si>
    <t>CIDADE SOL</t>
  </si>
  <si>
    <t>POL 01</t>
  </si>
  <si>
    <t>REACOMODAÇÃO</t>
  </si>
  <si>
    <t>DM6LSD</t>
  </si>
  <si>
    <t>AD6171</t>
  </si>
  <si>
    <t>NJDRJM</t>
  </si>
  <si>
    <t>AJ3U6J</t>
  </si>
  <si>
    <t>SL21KJ</t>
  </si>
  <si>
    <t>10;05</t>
  </si>
  <si>
    <t>LA3849</t>
  </si>
  <si>
    <t>LA3625</t>
  </si>
  <si>
    <t>G31834</t>
  </si>
  <si>
    <t>LA3095</t>
  </si>
  <si>
    <t>AD4553</t>
  </si>
  <si>
    <t>G31955</t>
  </si>
  <si>
    <t>LA3311</t>
  </si>
  <si>
    <t>LA3229</t>
  </si>
  <si>
    <t>G31302</t>
  </si>
  <si>
    <t>G31556</t>
  </si>
  <si>
    <t>LA3837</t>
  </si>
  <si>
    <t>G31359</t>
  </si>
  <si>
    <t>LA3475</t>
  </si>
  <si>
    <t>LA3632</t>
  </si>
  <si>
    <t>LA4722</t>
  </si>
  <si>
    <t>LA3543</t>
  </si>
  <si>
    <t>AD4360</t>
  </si>
  <si>
    <t>LA3520</t>
  </si>
  <si>
    <t>LA3701 / LA3628</t>
  </si>
  <si>
    <t>LA3129</t>
  </si>
  <si>
    <t>AD4675</t>
  </si>
  <si>
    <t>LA3309</t>
  </si>
  <si>
    <t>LA3909</t>
  </si>
  <si>
    <t>LA3622</t>
  </si>
  <si>
    <t>AD3108</t>
  </si>
  <si>
    <t>LA3647</t>
  </si>
  <si>
    <t>G31886</t>
  </si>
  <si>
    <t>LA3215</t>
  </si>
  <si>
    <t>G32087</t>
  </si>
  <si>
    <t>G31723</t>
  </si>
  <si>
    <t>LA3059</t>
  </si>
  <si>
    <t>G31641</t>
  </si>
  <si>
    <t>G31255</t>
  </si>
  <si>
    <t>G32014</t>
  </si>
  <si>
    <t>G32037</t>
  </si>
  <si>
    <t>LA3283</t>
  </si>
  <si>
    <t>G32029</t>
  </si>
  <si>
    <t>AD4981</t>
  </si>
  <si>
    <t>G31879</t>
  </si>
  <si>
    <t>G32063</t>
  </si>
  <si>
    <t>AD2738</t>
  </si>
  <si>
    <t>LA3151</t>
  </si>
  <si>
    <t>G32007</t>
  </si>
  <si>
    <t>G31812</t>
  </si>
  <si>
    <t>LA3763</t>
  </si>
  <si>
    <t>G31986</t>
  </si>
  <si>
    <t>G31519</t>
  </si>
  <si>
    <t>LA3776</t>
  </si>
  <si>
    <t>LA3127</t>
  </si>
  <si>
    <t>G31489</t>
  </si>
  <si>
    <t>G32151</t>
  </si>
  <si>
    <t>G31743</t>
  </si>
  <si>
    <t>G32117 / G32014</t>
  </si>
  <si>
    <t>G31777 / G32116</t>
  </si>
  <si>
    <t>G32017 / G32014</t>
  </si>
  <si>
    <t>G31567 / G31114</t>
  </si>
  <si>
    <t>LA3495 / LA3776</t>
  </si>
  <si>
    <t>G31813</t>
  </si>
  <si>
    <t>G31959</t>
  </si>
  <si>
    <t>G31958</t>
  </si>
  <si>
    <t>LA4510 / LA3487</t>
  </si>
  <si>
    <t>LA3353 / LA3562</t>
  </si>
  <si>
    <t>LA3683 / LA3487</t>
  </si>
  <si>
    <t>AD2674</t>
  </si>
  <si>
    <t>AD2913 / AD2674</t>
  </si>
  <si>
    <t>LA3350</t>
  </si>
  <si>
    <t>LA3351 / LA3232</t>
  </si>
  <si>
    <t>LA3545 / LA4674</t>
  </si>
  <si>
    <t>LA3625 / LA3616</t>
  </si>
  <si>
    <t>AD4330</t>
  </si>
  <si>
    <t>G32124</t>
  </si>
  <si>
    <t>G31993</t>
  </si>
  <si>
    <t>AD2913 / AD4330</t>
  </si>
  <si>
    <t>LA3527 / LA3362</t>
  </si>
  <si>
    <t>LA3353 / LA3210</t>
  </si>
  <si>
    <t>LA3129 / LA3354</t>
  </si>
  <si>
    <t>LA3351 / LA3819</t>
  </si>
  <si>
    <t>G31952 / G31694</t>
  </si>
  <si>
    <t>LA3447</t>
  </si>
  <si>
    <t>LA3351 / LA3562</t>
  </si>
  <si>
    <t>AD2811 / AD2752</t>
  </si>
  <si>
    <t>AD2845 / AD4605 / AD4800</t>
  </si>
  <si>
    <t>G32125</t>
  </si>
  <si>
    <t>LA3127 / LA4722</t>
  </si>
  <si>
    <t>LA3475 / LA3624</t>
  </si>
  <si>
    <t>AD2904 / AD4392</t>
  </si>
  <si>
    <t>G32007 / G32014</t>
  </si>
  <si>
    <t>LA3628</t>
  </si>
  <si>
    <t>LA3633</t>
  </si>
  <si>
    <t>AD2991</t>
  </si>
  <si>
    <t>LA3297</t>
  </si>
  <si>
    <t>AD4211</t>
  </si>
  <si>
    <t>LA3355</t>
  </si>
  <si>
    <t>G31859 / G31766</t>
  </si>
  <si>
    <t>LA3427 / LA3362</t>
  </si>
  <si>
    <t>LA3901 / LA3849</t>
  </si>
  <si>
    <t>LA2937 / LA4751</t>
  </si>
  <si>
    <t>LA3624</t>
  </si>
  <si>
    <t>AD2937 / AD4751</t>
  </si>
  <si>
    <t>LA3489 / LA3362</t>
  </si>
  <si>
    <t>LA3629 / LA3068</t>
  </si>
  <si>
    <t>LA3089 / LA3632</t>
  </si>
  <si>
    <t>LA3625 / LA3088</t>
  </si>
  <si>
    <t>LA4661 / LA3652</t>
  </si>
  <si>
    <t>LA3353 / LA4662</t>
  </si>
  <si>
    <t>LA3287 / LA3354</t>
  </si>
  <si>
    <t>G31723 / G32068</t>
  </si>
  <si>
    <t>G31613 / G31262</t>
  </si>
  <si>
    <t>LA3672</t>
  </si>
  <si>
    <t>G31647 / G31696</t>
  </si>
  <si>
    <t>LA3633 / LA3158</t>
  </si>
  <si>
    <t>G31641 / G31254</t>
  </si>
  <si>
    <t>G31696</t>
  </si>
  <si>
    <t>G31572</t>
  </si>
  <si>
    <t>LA3808</t>
  </si>
  <si>
    <t>G31859</t>
  </si>
  <si>
    <t>G31727 / G31744</t>
  </si>
  <si>
    <t>AD4800 / AD6051 / AD4429</t>
  </si>
  <si>
    <t>G31613 / G31422</t>
  </si>
  <si>
    <t>LA 3053 / LA3624</t>
  </si>
  <si>
    <t>G31568</t>
  </si>
  <si>
    <t>G31571</t>
  </si>
  <si>
    <t>LA3179 / LA3628</t>
  </si>
  <si>
    <t xml:space="preserve">LA3351 / LA3819 </t>
  </si>
  <si>
    <t>LA3837 / LA4722</t>
  </si>
  <si>
    <t>LA3625 / LA3964</t>
  </si>
  <si>
    <t>G31815 </t>
  </si>
  <si>
    <t>G31455</t>
  </si>
  <si>
    <t>AD2484</t>
  </si>
  <si>
    <t>LA3763 / LA3776</t>
  </si>
  <si>
    <t>LA3997 / LA3686</t>
  </si>
  <si>
    <t>LA3535 / LA3354</t>
  </si>
  <si>
    <t>G31564</t>
  </si>
  <si>
    <t>G31489 / G31566</t>
  </si>
  <si>
    <t>LA3777</t>
  </si>
  <si>
    <t>G31713 / G31826</t>
  </si>
  <si>
    <t>LA3629 / LA3030</t>
  </si>
  <si>
    <t>G31805</t>
  </si>
  <si>
    <t>G31382 / G31740</t>
  </si>
  <si>
    <t>LA3329 / LA4722</t>
  </si>
  <si>
    <t>AD4393 / AD4765</t>
  </si>
  <si>
    <t>G31497 / G31694</t>
  </si>
  <si>
    <t>LA2142</t>
  </si>
  <si>
    <t>G31565</t>
  </si>
  <si>
    <t>LA2487</t>
  </si>
  <si>
    <t>LA3621</t>
  </si>
  <si>
    <t>LA2672</t>
  </si>
  <si>
    <t>LA7812</t>
  </si>
  <si>
    <t>AD4531</t>
  </si>
  <si>
    <t>G32119</t>
  </si>
  <si>
    <t>AD5023</t>
  </si>
  <si>
    <t>LA3635</t>
  </si>
  <si>
    <t>SAO JOSE DOS CAMPOS</t>
  </si>
  <si>
    <t>SAO LUIS</t>
  </si>
  <si>
    <t>SAO JOSE DO RIO PRETO</t>
  </si>
  <si>
    <t>RIBEIRAO PRETO</t>
  </si>
  <si>
    <t>BELEM</t>
  </si>
  <si>
    <t>CARAJAS</t>
  </si>
  <si>
    <t>RONDONOPOLIS</t>
  </si>
  <si>
    <t>GALEAO</t>
  </si>
  <si>
    <t>SAO PAULO</t>
  </si>
  <si>
    <t>BRASILIA</t>
  </si>
  <si>
    <t>FLORIANOPOLIS</t>
  </si>
  <si>
    <t>CUIABA</t>
  </si>
  <si>
    <t>TRES LAGOAS</t>
  </si>
  <si>
    <t>LA4125 / LA2484</t>
  </si>
  <si>
    <t>SWLYMR</t>
  </si>
  <si>
    <t>FJKBER</t>
  </si>
  <si>
    <t>557</t>
  </si>
  <si>
    <t>SPBCDW</t>
  </si>
  <si>
    <t>KWBEFD</t>
  </si>
  <si>
    <t>562</t>
  </si>
  <si>
    <t>SOMUZN</t>
  </si>
  <si>
    <t>563</t>
  </si>
  <si>
    <t>KWZHAC</t>
  </si>
  <si>
    <t>537</t>
  </si>
  <si>
    <t>DCCKNQ</t>
  </si>
  <si>
    <t>NJPQUO</t>
  </si>
  <si>
    <t>LA3289 / LA3354</t>
  </si>
  <si>
    <t>539</t>
  </si>
  <si>
    <t>HYSTTQ</t>
  </si>
  <si>
    <t>DDCMRX</t>
  </si>
  <si>
    <t>LA3293 / LA3350</t>
  </si>
  <si>
    <t>540</t>
  </si>
  <si>
    <t>GRRCNK</t>
  </si>
  <si>
    <t>GTFEVJ</t>
  </si>
  <si>
    <t>538</t>
  </si>
  <si>
    <t>DAQMXO</t>
  </si>
  <si>
    <t>SOOFHW</t>
  </si>
  <si>
    <t>553</t>
  </si>
  <si>
    <t>SPVJQQ</t>
  </si>
  <si>
    <t>KYMTPJ</t>
  </si>
  <si>
    <t>G31969 / G31694</t>
  </si>
  <si>
    <t>HYIQCF</t>
  </si>
  <si>
    <t>WKHOZM</t>
  </si>
  <si>
    <t>509</t>
  </si>
  <si>
    <t>521</t>
  </si>
  <si>
    <t>DCPDHT</t>
  </si>
  <si>
    <t>HZSBHA</t>
  </si>
  <si>
    <t>512</t>
  </si>
  <si>
    <t>IUBKFH</t>
  </si>
  <si>
    <t>IUWJAJ</t>
  </si>
  <si>
    <t>527</t>
  </si>
  <si>
    <t>HVSRGP</t>
  </si>
  <si>
    <t>JNCVDL</t>
  </si>
  <si>
    <t>532</t>
  </si>
  <si>
    <t>HYGKBI</t>
  </si>
  <si>
    <t>DBVWQR</t>
  </si>
  <si>
    <t>513</t>
  </si>
  <si>
    <t>HZAJWO</t>
  </si>
  <si>
    <t>HWYRXF</t>
  </si>
  <si>
    <t>511</t>
  </si>
  <si>
    <t>HZGLLN</t>
  </si>
  <si>
    <t>IRNNAO</t>
  </si>
  <si>
    <t>510</t>
  </si>
  <si>
    <t>JQTIFC</t>
  </si>
  <si>
    <t>WLGJKS</t>
  </si>
  <si>
    <t>533</t>
  </si>
  <si>
    <t>NLSXCN</t>
  </si>
  <si>
    <t>NMVZRX</t>
  </si>
  <si>
    <t>534</t>
  </si>
  <si>
    <t>HZMQGU</t>
  </si>
  <si>
    <t>NMZZIY</t>
  </si>
  <si>
    <t>NÃO PRECISA</t>
  </si>
  <si>
    <t>ARTHUR DINIZ FERNANDES</t>
  </si>
  <si>
    <t>KAROLINE GUILHERMINA DOS SANTOS</t>
  </si>
  <si>
    <t>085.926.855-16</t>
  </si>
  <si>
    <t>1087</t>
  </si>
  <si>
    <t>VI78US</t>
  </si>
  <si>
    <t>HPXAOT</t>
  </si>
  <si>
    <t>VIVIANE SILVA SANTOS</t>
  </si>
  <si>
    <t>072.302.985-71</t>
  </si>
  <si>
    <t>1091</t>
  </si>
  <si>
    <t>JIYBNP</t>
  </si>
  <si>
    <t>OCIABF</t>
  </si>
  <si>
    <t>MICHELE BATISTA SANTOS</t>
  </si>
  <si>
    <t>059.474.285-47</t>
  </si>
  <si>
    <t>1090</t>
  </si>
  <si>
    <t>WMWE3Q</t>
  </si>
  <si>
    <t>OCOWNK</t>
  </si>
  <si>
    <t>MARIA GESICA SANTOS SANTANA</t>
  </si>
  <si>
    <t>040.225.625-52</t>
  </si>
  <si>
    <t>1088</t>
  </si>
  <si>
    <t>YLU42T</t>
  </si>
  <si>
    <t>ODJWSM</t>
  </si>
  <si>
    <t xml:space="preserve">NEEMIAS MENDES DOS SANTOS </t>
  </si>
  <si>
    <t>016.545.715-55</t>
  </si>
  <si>
    <t>1092</t>
  </si>
  <si>
    <t>EETWYL</t>
  </si>
  <si>
    <t>IXBCNC</t>
  </si>
  <si>
    <t>PEDRO HENRIQUE BARBOSA SALAZAR</t>
  </si>
  <si>
    <t>088.602.155-36</t>
  </si>
  <si>
    <t>1093</t>
  </si>
  <si>
    <t>GHIHMC</t>
  </si>
  <si>
    <t>OCESZU</t>
  </si>
  <si>
    <t>DAVI BARBOSA DE OLIVEIRA</t>
  </si>
  <si>
    <t>069.374.225-98</t>
  </si>
  <si>
    <t>1089</t>
  </si>
  <si>
    <t>ML8F3T</t>
  </si>
  <si>
    <t>CVCPZX</t>
  </si>
  <si>
    <t>JARDSON ALBERTO SANTOS CAMINHA</t>
  </si>
  <si>
    <t>74266861249</t>
  </si>
  <si>
    <t>OHGWYF</t>
  </si>
  <si>
    <t>AD4439 / AD2738</t>
  </si>
  <si>
    <t>ALACRL</t>
  </si>
  <si>
    <t>G31302 / G31766</t>
  </si>
  <si>
    <t>ALINE CAROLINE MORAES FERREIRA</t>
  </si>
  <si>
    <t>3042976238</t>
  </si>
  <si>
    <t xml:space="preserve">IEDA DO SOCORRO PEREIRA MELO </t>
  </si>
  <si>
    <t>208.394.482.87</t>
  </si>
  <si>
    <t>LEANDRO AUGUSTO CORREIA GARCIA</t>
  </si>
  <si>
    <t>81229445234</t>
  </si>
  <si>
    <t>SUZANA CARLA DIAS FERRO</t>
  </si>
  <si>
    <t>88496678253</t>
  </si>
  <si>
    <t>EDER DE SOUZA DA COSTA</t>
  </si>
  <si>
    <t>955196299</t>
  </si>
  <si>
    <t>SILMARA FERREIRA DA SILVA</t>
  </si>
  <si>
    <t>623.817.922-87</t>
  </si>
  <si>
    <t>FRANCISCO ADOMIRO DE SOUZA SILVA</t>
  </si>
  <si>
    <t>023 030 054 50</t>
  </si>
  <si>
    <t>ELIZETE MORAES RABELO</t>
  </si>
  <si>
    <t>430086237</t>
  </si>
  <si>
    <t>LILIAN CRISTINA DE OLIVEIRA MATA</t>
  </si>
  <si>
    <t>38960303291</t>
  </si>
  <si>
    <t>LUIZ HENRIQUE MATA REIS</t>
  </si>
  <si>
    <t>1824705204</t>
  </si>
  <si>
    <t>SANDRA HELENA GONÇALVES PEREZ</t>
  </si>
  <si>
    <t>569.226.202-91</t>
  </si>
  <si>
    <t>CARLA ADRIANA RIBEIRO DE LIMA</t>
  </si>
  <si>
    <t>911.565.212-20</t>
  </si>
  <si>
    <t>DILMA MARIA DA SILVA FURTADO</t>
  </si>
  <si>
    <t>224.112.162-20</t>
  </si>
  <si>
    <t>ANTÔNIO FÁBIO ANDRADE MENDES</t>
  </si>
  <si>
    <t>887.716.952-49</t>
  </si>
  <si>
    <t xml:space="preserve">ALINE DIAS DE SOUZA </t>
  </si>
  <si>
    <t>84146559200</t>
  </si>
  <si>
    <t>ANDRE LUIS DA SILVA</t>
  </si>
  <si>
    <t>183.100.328-70</t>
  </si>
  <si>
    <t>1126</t>
  </si>
  <si>
    <t>WTLJBT</t>
  </si>
  <si>
    <t>WUDONT</t>
  </si>
  <si>
    <t>ITALO BERNARDO BATISTA DE SOUZA</t>
  </si>
  <si>
    <t>087.670.626-01</t>
  </si>
  <si>
    <t>1129</t>
  </si>
  <si>
    <t>YRCUDU</t>
  </si>
  <si>
    <t xml:space="preserve">LA3047 / LA3632 </t>
  </si>
  <si>
    <t>SLYLQR</t>
  </si>
  <si>
    <t>LA3353 / LA3556</t>
  </si>
  <si>
    <t>CLARA DANTAS PACHECO</t>
  </si>
  <si>
    <t>05978656550</t>
  </si>
  <si>
    <t>MILENA OLIVEIRA DA SILVA</t>
  </si>
  <si>
    <t>095.763.154-50</t>
  </si>
  <si>
    <t>DJDEMZ</t>
  </si>
  <si>
    <t>AD6091 / AD4765</t>
  </si>
  <si>
    <t>CLWYLW</t>
  </si>
  <si>
    <t>G32037 / G31974</t>
  </si>
  <si>
    <t>ROBERTA KEYLLA DO NASCIMENTO SOUSA PINHEIRO</t>
  </si>
  <si>
    <t>2287807306</t>
  </si>
  <si>
    <t>DAIANE SOARES RIBEIRO</t>
  </si>
  <si>
    <t>85928734522</t>
  </si>
  <si>
    <t>MISLENE CAROLAINE GOMES DA SILVA</t>
  </si>
  <si>
    <t>6651308300</t>
  </si>
  <si>
    <t>THAYSSA STHEFANY ALCANTARA MILITÃO</t>
  </si>
  <si>
    <t>62207056376</t>
  </si>
  <si>
    <t xml:space="preserve">TICIANE RIBEIRO DA COSTA </t>
  </si>
  <si>
    <t>7456942331</t>
  </si>
  <si>
    <t xml:space="preserve">LANA EMILY DE FREITAS SILVA </t>
  </si>
  <si>
    <t>62824969342</t>
  </si>
  <si>
    <t>MATEUS BATISTA TAVARES</t>
  </si>
  <si>
    <t>625.993.753-98</t>
  </si>
  <si>
    <t>PHQ4SS</t>
  </si>
  <si>
    <t>AD2871 / AD2844</t>
  </si>
  <si>
    <t>AMANDA SOUSA</t>
  </si>
  <si>
    <t>082.716.963-12</t>
  </si>
  <si>
    <t>IDVK4L</t>
  </si>
  <si>
    <t>KAMILLA CHRISTINA MAGALHÃES BEZERRA</t>
  </si>
  <si>
    <t>5660385524</t>
  </si>
  <si>
    <t>CAMAÇARI</t>
  </si>
  <si>
    <t>GABRIELA CAPRA DOS SANTOS</t>
  </si>
  <si>
    <t>093.855.199-05</t>
  </si>
  <si>
    <t>1131</t>
  </si>
  <si>
    <t>JIILLS</t>
  </si>
  <si>
    <t>LA3283 / LA4722</t>
  </si>
  <si>
    <t>JFKLYI</t>
  </si>
  <si>
    <t>LA3633 / LA3070</t>
  </si>
  <si>
    <t>THALITA APARECIDA DOS SANTOS SILVA</t>
  </si>
  <si>
    <t>394.766.488-56</t>
  </si>
  <si>
    <t>1132</t>
  </si>
  <si>
    <t>WDPLNR</t>
  </si>
  <si>
    <t>WUGCWS</t>
  </si>
  <si>
    <t>CAROLINA IGNES SANTOS</t>
  </si>
  <si>
    <t>116.259.249-41</t>
  </si>
  <si>
    <t>1134</t>
  </si>
  <si>
    <t>SJUHBI</t>
  </si>
  <si>
    <t>UYFGCM</t>
  </si>
  <si>
    <t>TATIANA PEREIRA DE LIMA</t>
  </si>
  <si>
    <t>041.570.229-12</t>
  </si>
  <si>
    <t>1133</t>
  </si>
  <si>
    <t>SJBIJW</t>
  </si>
  <si>
    <t>WFTYIE</t>
  </si>
  <si>
    <t>DANIELA VIEIRA RODRIGUES</t>
  </si>
  <si>
    <t>065.182.016-22</t>
  </si>
  <si>
    <t>1130</t>
  </si>
  <si>
    <t>SLPMKZ</t>
  </si>
  <si>
    <t>YOBVQO</t>
  </si>
  <si>
    <t>BEATRIZ MOREIRA OLIVEIRA PORTELA</t>
  </si>
  <si>
    <t>084.780.515-89</t>
  </si>
  <si>
    <t>MAXUELE SANTANA DOS SANTOS</t>
  </si>
  <si>
    <t>050.007.475-50</t>
  </si>
  <si>
    <t>KATIA DA SILVA BRITO</t>
  </si>
  <si>
    <t>963.895.595-34</t>
  </si>
  <si>
    <t>TAMILES  MAGALHAES FERREIRA</t>
  </si>
  <si>
    <t>024.268.045-30</t>
  </si>
  <si>
    <t>ALDENICE TORRES VIANA</t>
  </si>
  <si>
    <t>50604414315</t>
  </si>
  <si>
    <t>ELVIRA RODRIGUES MAIA</t>
  </si>
  <si>
    <t>454.449.513-04</t>
  </si>
  <si>
    <t>GLORIA MARIA GONCALVES</t>
  </si>
  <si>
    <t>37821539368</t>
  </si>
  <si>
    <t>JECELIO AMORIM ARAUJO</t>
  </si>
  <si>
    <t>54642736387</t>
  </si>
  <si>
    <t>1138</t>
  </si>
  <si>
    <t>KXOEDX</t>
  </si>
  <si>
    <t>YNHMCB</t>
  </si>
  <si>
    <t>JULIANA MAGALHAES ELIAS</t>
  </si>
  <si>
    <t>10443264686</t>
  </si>
  <si>
    <t>MARIA ELENILCE OLIVEIRA VIEIRA</t>
  </si>
  <si>
    <t>33030642372</t>
  </si>
  <si>
    <t>MARIA GORETI UCHOA</t>
  </si>
  <si>
    <t>091 377 853 20</t>
  </si>
  <si>
    <t>MARSAL SIDCLEY CORREIA</t>
  </si>
  <si>
    <t>121.683.308-75</t>
  </si>
  <si>
    <t>MONICA SILVA DA ROCHA</t>
  </si>
  <si>
    <t>624.168.123-00</t>
  </si>
  <si>
    <t>PATRICIA SOARES CORDEIRO</t>
  </si>
  <si>
    <t>437 085 953 00</t>
  </si>
  <si>
    <t>RAIMUNDO RICARDO IPIRANGA</t>
  </si>
  <si>
    <t>65411757304</t>
  </si>
  <si>
    <t>THAIS PONTES DE SOUZA</t>
  </si>
  <si>
    <t>7215251306</t>
  </si>
  <si>
    <t>VISNETE VALZEI PINHEIRO CAVALCANTE</t>
  </si>
  <si>
    <t>795 022 533 53</t>
  </si>
  <si>
    <t>ZEUS NOBRE AMANDO</t>
  </si>
  <si>
    <t>8328215357</t>
  </si>
  <si>
    <t>FRANCISCA NAYARA NOGUEIRA DE SOUSA</t>
  </si>
  <si>
    <t>052.701.523-71</t>
  </si>
  <si>
    <t>ANA DEBORA ROCHA DE SOUZA CAMARA</t>
  </si>
  <si>
    <t>747.991.853-49</t>
  </si>
  <si>
    <t xml:space="preserve">LARISSA PAULINO ALVES </t>
  </si>
  <si>
    <t>622.319.973-20</t>
  </si>
  <si>
    <t>ANA CLAUDIA SERAFIM DOS SANTOS</t>
  </si>
  <si>
    <t>63033415350</t>
  </si>
  <si>
    <t xml:space="preserve"> JESSICA MENDES BARBOSA</t>
  </si>
  <si>
    <t>02989473319</t>
  </si>
  <si>
    <t>EXKTVL</t>
  </si>
  <si>
    <t>BRUNA LARISSY DE OLIVEIRA ADRIANO</t>
  </si>
  <si>
    <t>06672814361</t>
  </si>
  <si>
    <t>SAMARA DE SOUSA CORREIA XAVIER</t>
  </si>
  <si>
    <t>049.658.073-67</t>
  </si>
  <si>
    <t>JUARINA FONTENELE DE OLIVEIRA SOUSA</t>
  </si>
  <si>
    <t>04674660335</t>
  </si>
  <si>
    <t>JESSICA MARTINS DE OLIVEIRA</t>
  </si>
  <si>
    <t>07857915319</t>
  </si>
  <si>
    <t>FRANCISCA RAFAELA SOUZA DE GOES</t>
  </si>
  <si>
    <t>04821780356</t>
  </si>
  <si>
    <t>JOICE ALVES BARBOSA</t>
  </si>
  <si>
    <t>06841209338</t>
  </si>
  <si>
    <t>MATHEUS ALVES BARBOSA</t>
  </si>
  <si>
    <t>60462832309</t>
  </si>
  <si>
    <t>CAMILA DE SOUSA ALMEIDA LEANDRO DANTAS</t>
  </si>
  <si>
    <t>07118849359</t>
  </si>
  <si>
    <t>TALITA NUNES LIMA</t>
  </si>
  <si>
    <t>7054842383</t>
  </si>
  <si>
    <t>EMANUELLE SIQUEIRA SOARES</t>
  </si>
  <si>
    <t>62930494387</t>
  </si>
  <si>
    <t>LUZIANA MENDES RODRIGUES</t>
  </si>
  <si>
    <t>04963411385</t>
  </si>
  <si>
    <t>MARA KELLY DOS SANTOS CAVALCANTE</t>
  </si>
  <si>
    <t>07711488360</t>
  </si>
  <si>
    <t>ARTUR WESLEY SOUSA CAVALCANTE</t>
  </si>
  <si>
    <t>03150248361</t>
  </si>
  <si>
    <t>BEATRIZ PEREIRA ARAUJO</t>
  </si>
  <si>
    <t>62066011371</t>
  </si>
  <si>
    <t>ANA PAULA PEREIRA BURITI</t>
  </si>
  <si>
    <t>46920862387</t>
  </si>
  <si>
    <t>JOÃO BATISTA DE MELO</t>
  </si>
  <si>
    <t>430321097-87</t>
  </si>
  <si>
    <t>WANDSON DE SOUSA SANTOS</t>
  </si>
  <si>
    <t>5004819386</t>
  </si>
  <si>
    <t>ADILA MARIA GOMES NOVAIS</t>
  </si>
  <si>
    <t>61436523338</t>
  </si>
  <si>
    <t>AMANDA DE LIMA FELIX</t>
  </si>
  <si>
    <t>62163617327</t>
  </si>
  <si>
    <t>GABRIEL DE SOUSA LIMA</t>
  </si>
  <si>
    <t>8112694346</t>
  </si>
  <si>
    <t>NATANAEL FIRMINO DA SILVA</t>
  </si>
  <si>
    <t>60885677323</t>
  </si>
  <si>
    <t>PEDRO NICOLASLIMA PEREIRA</t>
  </si>
  <si>
    <t>4922359370</t>
  </si>
  <si>
    <t>LARISSA DA COSTA RODRIGUES</t>
  </si>
  <si>
    <t>62339995370</t>
  </si>
  <si>
    <t>ALESSANDRA MARA FALCÃO DA SILVA</t>
  </si>
  <si>
    <t>672.209.163-53</t>
  </si>
  <si>
    <t>ANDERSON DA SILVA RIBEIRO</t>
  </si>
  <si>
    <t>573.210.43-80</t>
  </si>
  <si>
    <t>EFREBB</t>
  </si>
  <si>
    <t>ERBÊNIA ALVES ARAÚJO</t>
  </si>
  <si>
    <t>816.156.713-15</t>
  </si>
  <si>
    <t>FATILANE ALVES DE FREITAS SILVA</t>
  </si>
  <si>
    <t>014.142.973-94</t>
  </si>
  <si>
    <t xml:space="preserve">FRANCISCO REGIS ARAÚJO </t>
  </si>
  <si>
    <t>614.498.813-00</t>
  </si>
  <si>
    <t>IAN ALVES FERREIRA</t>
  </si>
  <si>
    <t>623.691.323.45</t>
  </si>
  <si>
    <t>JESSICA DE CARVALHO SOUZA</t>
  </si>
  <si>
    <t>617.792.513-86</t>
  </si>
  <si>
    <t>MARIA GLAUCIANE SILVA DE ALENCAR</t>
  </si>
  <si>
    <t>623.123.913-68</t>
  </si>
  <si>
    <t>MIRIAM DA SILVA MARTINS</t>
  </si>
  <si>
    <t>750.768.453-91</t>
  </si>
  <si>
    <t>MÔNICA RODRIGUES DOS SANTOS</t>
  </si>
  <si>
    <t>009.631.293-92</t>
  </si>
  <si>
    <t>ANDERSON ARAUJO DA SILVA</t>
  </si>
  <si>
    <t>004.787.963-74</t>
  </si>
  <si>
    <t>EMILIENE MIRANDA DA SILVA LIMA</t>
  </si>
  <si>
    <t>915.013.773-53</t>
  </si>
  <si>
    <t>EVERARDO DE MATOS NASCIMENTO</t>
  </si>
  <si>
    <t>023.973.143-39</t>
  </si>
  <si>
    <t>GLEIDSON CACAU TORRES</t>
  </si>
  <si>
    <t>076.663.083-88</t>
  </si>
  <si>
    <t>HJJMMZ</t>
  </si>
  <si>
    <t>CAMILLE SILVA MEDEIROS</t>
  </si>
  <si>
    <t>012.375.673-19</t>
  </si>
  <si>
    <t>CLAUDIANA MATIAS DA SILVA</t>
  </si>
  <si>
    <t>005.474.713-94</t>
  </si>
  <si>
    <t>CRISCIANE KATY OLIVEIRA GONCALVES</t>
  </si>
  <si>
    <t>022.396.293-71</t>
  </si>
  <si>
    <t>EDNA MARIA SANTOS DO CARMO</t>
  </si>
  <si>
    <t>021.902.555-03</t>
  </si>
  <si>
    <t>GARDENIA SANTOS DO NASCIMENTO</t>
  </si>
  <si>
    <t>010.152.863-99</t>
  </si>
  <si>
    <t>JAQUES PEDRO DA SILVA</t>
  </si>
  <si>
    <t>931.435.083-53</t>
  </si>
  <si>
    <t>LARISSA MORAIS DA COSTA</t>
  </si>
  <si>
    <t>072.298.313-18</t>
  </si>
  <si>
    <t>LUCIANA FERREIRA PEREIRA</t>
  </si>
  <si>
    <t>040.795.803-71</t>
  </si>
  <si>
    <t>LUCICLEIDE DE LIMA</t>
  </si>
  <si>
    <t>546.389.843-04</t>
  </si>
  <si>
    <t>MARIA RAQUEL MESQUITA RICARDO</t>
  </si>
  <si>
    <t>600.472.743-10</t>
  </si>
  <si>
    <t>NATALICIA ALVES PIRES</t>
  </si>
  <si>
    <t>415.397.098-09</t>
  </si>
  <si>
    <t>NRWZOY</t>
  </si>
  <si>
    <t>CARLOS EDUARDO DA SILVA SOUSA</t>
  </si>
  <si>
    <t>008.593.873-48</t>
  </si>
  <si>
    <t>CARLA MONICA CUNHA</t>
  </si>
  <si>
    <t>892.781.513-00</t>
  </si>
  <si>
    <t>KELLY MARIA DA SILVA PEREIRA</t>
  </si>
  <si>
    <t>051.639.853-96</t>
  </si>
  <si>
    <t>FABIANE DE SOUSA MACIEL</t>
  </si>
  <si>
    <t>025.704.843-00</t>
  </si>
  <si>
    <t>FRANCISCO ALECÇANDRO PEREIRA JUNIOR</t>
  </si>
  <si>
    <t>004.805.943-92</t>
  </si>
  <si>
    <t>ANA CLAUDIA MIRANDA ALVES</t>
  </si>
  <si>
    <t>793.019.753-00</t>
  </si>
  <si>
    <t>MANUELA PINHEIRO DE OLIVEIRA</t>
  </si>
  <si>
    <t>605.283.613-09</t>
  </si>
  <si>
    <t>ANTONIO SOBRINHO DE CASTRO JUNIOR</t>
  </si>
  <si>
    <t>614.116.513-32</t>
  </si>
  <si>
    <t>1135</t>
  </si>
  <si>
    <t>UYLREP</t>
  </si>
  <si>
    <t>G31805 / G31694</t>
  </si>
  <si>
    <t>JUAZEIRO DO NORTE</t>
  </si>
  <si>
    <t>WTDNWC</t>
  </si>
  <si>
    <t>G32087 / G31847</t>
  </si>
  <si>
    <t>RAVENA DA SILVA MOURA</t>
  </si>
  <si>
    <t>075.228.653-60</t>
  </si>
  <si>
    <t>MARIA JULIANA DOS SANTOS</t>
  </si>
  <si>
    <t>094.091.293-70</t>
  </si>
  <si>
    <t>1136</t>
  </si>
  <si>
    <t>YOXBHS</t>
  </si>
  <si>
    <t>WIFOKV</t>
  </si>
  <si>
    <t>DIANA RAMOS DE OLIVEIRA</t>
  </si>
  <si>
    <t>059.549.223-14</t>
  </si>
  <si>
    <t>MARIA ADELINA SANTOS DE LIMA CARNEIRO</t>
  </si>
  <si>
    <t>896.483.153-53</t>
  </si>
  <si>
    <t>MARIA NATALIA DE SOUSA CHAVES</t>
  </si>
  <si>
    <t>036.719.163-62</t>
  </si>
  <si>
    <t>RAFAEL LIMA SOARES DE SOUSA</t>
  </si>
  <si>
    <t>065.373.563-42</t>
  </si>
  <si>
    <t>1137</t>
  </si>
  <si>
    <t>WFTILI</t>
  </si>
  <si>
    <t>WUWTGQ</t>
  </si>
  <si>
    <t>ROSIANE XIMENES DE OLIVEIRA</t>
  </si>
  <si>
    <t>607.601.213-70</t>
  </si>
  <si>
    <t>RUTE SILVA ROCHA</t>
  </si>
  <si>
    <t>087.127.573-22</t>
  </si>
  <si>
    <t>VERONICA SOUSA BARBOSA</t>
  </si>
  <si>
    <t>857.165.293-72</t>
  </si>
  <si>
    <t>REINALDO LUCAS MAZZA MENESES</t>
  </si>
  <si>
    <t>058.314.773-98</t>
  </si>
  <si>
    <t>DAYANA CAETANO MOREIRA</t>
  </si>
  <si>
    <t>035.066.643-10</t>
  </si>
  <si>
    <t>TAMARA RODRIGUES CLARO</t>
  </si>
  <si>
    <t>02909922308</t>
  </si>
  <si>
    <t>ATYLA DE SOUSA MOREIRA</t>
  </si>
  <si>
    <t>01777747384</t>
  </si>
  <si>
    <t>MAURI FERREIRA SALES JUNIOR</t>
  </si>
  <si>
    <t>5351153343</t>
  </si>
  <si>
    <t>1124</t>
  </si>
  <si>
    <t>WTMLOC</t>
  </si>
  <si>
    <t>AMUEDO GONCALVES GUIMARAES</t>
  </si>
  <si>
    <t>049.864.861-36</t>
  </si>
  <si>
    <t>AQTSHB</t>
  </si>
  <si>
    <t>AD2957 / AD2738</t>
  </si>
  <si>
    <t>UHEYLK</t>
  </si>
  <si>
    <t>ANA PAULA RODRIGUES SANTOS</t>
  </si>
  <si>
    <t>953.301.271-49</t>
  </si>
  <si>
    <t>CAROLINA OLINDA NERES GOMES</t>
  </si>
  <si>
    <t>701.429.601-95</t>
  </si>
  <si>
    <t>DENIS DA SILVA SOUZA</t>
  </si>
  <si>
    <t>940.708.571-68</t>
  </si>
  <si>
    <t>DEUZILENE NAZARENO LIMA DA SILVA</t>
  </si>
  <si>
    <t>705.815.241-10</t>
  </si>
  <si>
    <t>IVANA SILVA DE PAIVA</t>
  </si>
  <si>
    <t>993.986.211-34</t>
  </si>
  <si>
    <t>JESSICA CRISTINA RODRIGUES DE OLIVEIRA SO</t>
  </si>
  <si>
    <t>030.125.661-63</t>
  </si>
  <si>
    <t>JOSANE MOREIRA DE ALMEIDA</t>
  </si>
  <si>
    <t>868.364.801-00</t>
  </si>
  <si>
    <t>KATIA MARIA DE OLIVEIRA SILVA</t>
  </si>
  <si>
    <t>964.374.211-34</t>
  </si>
  <si>
    <t>MATHEUS ANDRE ALVES SILVA</t>
  </si>
  <si>
    <t>701.526.261-40</t>
  </si>
  <si>
    <t>PRISCILLA GONCALVES DE MIRANDA</t>
  </si>
  <si>
    <t>851.547.411-53</t>
  </si>
  <si>
    <t>THAIS MARTINS VIEIRA</t>
  </si>
  <si>
    <t>702.474.731-54</t>
  </si>
  <si>
    <t>VALDEON JUNIO RODRIGUES DOS SANTOS</t>
  </si>
  <si>
    <t>701.416.101-66</t>
  </si>
  <si>
    <t>WANESSA KELLY DE OLIVEIRA AZARA MIRANDA</t>
  </si>
  <si>
    <t>007.790.441-93</t>
  </si>
  <si>
    <t>MOACIR DE ABREU JUNIOR</t>
  </si>
  <si>
    <t>055.853.544-50</t>
  </si>
  <si>
    <t>RAFAELA CRISTINA DOS SANTOS</t>
  </si>
  <si>
    <t>072.361.054-14</t>
  </si>
  <si>
    <t>1141</t>
  </si>
  <si>
    <t>WAQKMD</t>
  </si>
  <si>
    <t>KZHNOR</t>
  </si>
  <si>
    <t>CASSIO WAM BASTER BORGES</t>
  </si>
  <si>
    <t>040.909.231-23</t>
  </si>
  <si>
    <t>ELIVANIA DE OLIVEIRA SILVA</t>
  </si>
  <si>
    <t>024.037.601-37</t>
  </si>
  <si>
    <t>CARLOS ALESSANDRO PEREIRA</t>
  </si>
  <si>
    <t>014.759.791-93</t>
  </si>
  <si>
    <t>MELQUIZEDEQUE NAZARENO LIMA DA SILVA</t>
  </si>
  <si>
    <t>0705819001-11</t>
  </si>
  <si>
    <t>ANTONIA DAYANE BRIGIDO DE OLIVEIRA</t>
  </si>
  <si>
    <t>074.913.573-50</t>
  </si>
  <si>
    <t>LEVY DA SILVA CRISOSTOMO</t>
  </si>
  <si>
    <t>075.447.023-75</t>
  </si>
  <si>
    <t>DJESSICA ALVES DE BRITO</t>
  </si>
  <si>
    <t>617.759.743-24</t>
  </si>
  <si>
    <t>KARLIANE BARROSO EUGENIO</t>
  </si>
  <si>
    <t>611.612.463-12</t>
  </si>
  <si>
    <t>ANTONIA MAYARA DIAS PARDIN</t>
  </si>
  <si>
    <t>066.613.313-13</t>
  </si>
  <si>
    <t>JULIETTE EMILY ALVES DA CRUZ</t>
  </si>
  <si>
    <t>075.513.423-03</t>
  </si>
  <si>
    <t>BRUNO DOS SANTOS SOUZA</t>
  </si>
  <si>
    <t>608.040.133-90</t>
  </si>
  <si>
    <t>1112</t>
  </si>
  <si>
    <t>USKSAX</t>
  </si>
  <si>
    <t>G31641 / G31414</t>
  </si>
  <si>
    <t>MARCIA ROCHA SANTOS</t>
  </si>
  <si>
    <t>730.503.501-72</t>
  </si>
  <si>
    <t>ASSUSLEIA CLAUDIA DOS SANTOS CHAVES</t>
  </si>
  <si>
    <t>041.393.221-44</t>
  </si>
  <si>
    <t>MARLUCY SANTOS ROCHA LINHARES</t>
  </si>
  <si>
    <t>027.973.141-82</t>
  </si>
  <si>
    <t>CARLOS EDUARDO ANFLOR GRASSMANN</t>
  </si>
  <si>
    <t>006.984.761-40</t>
  </si>
  <si>
    <t>PAULO VINICIUS CALASSA AQUINO</t>
  </si>
  <si>
    <t>010.318.861-41</t>
  </si>
  <si>
    <t>DAYANE PEREIRA DA SILVA</t>
  </si>
  <si>
    <t>034.263.731-22</t>
  </si>
  <si>
    <t>REBECA VITAL TEODOLINO VIEIRA</t>
  </si>
  <si>
    <t>038.929.011-47</t>
  </si>
  <si>
    <t xml:space="preserve">SOLANGE GOMES DA SILVA </t>
  </si>
  <si>
    <t>6480345428</t>
  </si>
  <si>
    <t>1142</t>
  </si>
  <si>
    <t>UORCSY</t>
  </si>
  <si>
    <t>KYNEGL</t>
  </si>
  <si>
    <t xml:space="preserve">ISRAEL PAULINO DE MEDEIROS </t>
  </si>
  <si>
    <t>8837823401</t>
  </si>
  <si>
    <t>1143</t>
  </si>
  <si>
    <t>WBCQIH</t>
  </si>
  <si>
    <t>UOZXPQ</t>
  </si>
  <si>
    <t>MARICLEIDE SILVA DE BRITO</t>
  </si>
  <si>
    <t xml:space="preserve">010.150.994-40 </t>
  </si>
  <si>
    <t>1144</t>
  </si>
  <si>
    <t>KWBALZ</t>
  </si>
  <si>
    <t xml:space="preserve"> ITSYLC</t>
  </si>
  <si>
    <t xml:space="preserve">RICARDO FILLIPE ALVES DOS SANTOS </t>
  </si>
  <si>
    <t>122.368.556-05</t>
  </si>
  <si>
    <t>1145</t>
  </si>
  <si>
    <t>KZCQKR</t>
  </si>
  <si>
    <t>UQDLES</t>
  </si>
  <si>
    <t>THAYSA MAYARA UMAR RODA</t>
  </si>
  <si>
    <t>4350883193</t>
  </si>
  <si>
    <t>1146</t>
  </si>
  <si>
    <t>KXIPRA</t>
  </si>
  <si>
    <t>G31255 / G31566</t>
  </si>
  <si>
    <t>SJIURU</t>
  </si>
  <si>
    <t>ROGÉRIO DA SILVA</t>
  </si>
  <si>
    <t>48286494920</t>
  </si>
  <si>
    <t>1147</t>
  </si>
  <si>
    <t>KVXDRC</t>
  </si>
  <si>
    <t>SMUXWD</t>
  </si>
  <si>
    <t xml:space="preserve">STHEFANY CAMILE PEREIRA </t>
  </si>
  <si>
    <t>14433822990</t>
  </si>
  <si>
    <t>1148</t>
  </si>
  <si>
    <t>WATZZS</t>
  </si>
  <si>
    <t>JHVNGX</t>
  </si>
  <si>
    <t>ELZA SOARES BATISTA</t>
  </si>
  <si>
    <t>525.571.464-04</t>
  </si>
  <si>
    <t>GP5CKX</t>
  </si>
  <si>
    <t>AD4290 / AD2738</t>
  </si>
  <si>
    <t>EBFGDT</t>
  </si>
  <si>
    <t>EMANUELLE VIANA BALBINO SARAIVA</t>
  </si>
  <si>
    <t>070.909.504-09</t>
  </si>
  <si>
    <t>MARCOS EUGENIO FERRO</t>
  </si>
  <si>
    <t>026.877.934-18</t>
  </si>
  <si>
    <t>NIVIA ACIOLI</t>
  </si>
  <si>
    <t>392.019.614-72</t>
  </si>
  <si>
    <t>GILDIANE MORAIS DA SILVA</t>
  </si>
  <si>
    <t>013.159.244-04</t>
  </si>
  <si>
    <t>VANIA LUCIA MARCELINO DOS SANTOS</t>
  </si>
  <si>
    <t>699.229.774-00</t>
  </si>
  <si>
    <t>KLEBER EMANUELL LOPES</t>
  </si>
  <si>
    <t>049.155.754-03</t>
  </si>
  <si>
    <t>PATRICIA PEDROSA VIEIRA</t>
  </si>
  <si>
    <t>056.349.694-09</t>
  </si>
  <si>
    <t>FABIO ROSENDO DA SILVA</t>
  </si>
  <si>
    <t>870.320.074-49</t>
  </si>
  <si>
    <t>KATYANE GOMES DE MELO</t>
  </si>
  <si>
    <t>077.434.454-70</t>
  </si>
  <si>
    <t xml:space="preserve">JOSÉ CARLOS PEREIRA DA CRUZ </t>
  </si>
  <si>
    <t>49164279472</t>
  </si>
  <si>
    <t>1108</t>
  </si>
  <si>
    <t>CVBRFC</t>
  </si>
  <si>
    <t>CTCICH</t>
  </si>
  <si>
    <t>G32077 / G32004</t>
  </si>
  <si>
    <t xml:space="preserve">KAMILA COLARES DA SILVA </t>
  </si>
  <si>
    <t>3186944252</t>
  </si>
  <si>
    <t>1109</t>
  </si>
  <si>
    <t>FWRYYV</t>
  </si>
  <si>
    <t>FGKJEI</t>
  </si>
  <si>
    <t xml:space="preserve">ADRIANA RODRIGUES VALENTE </t>
  </si>
  <si>
    <t>93107668249</t>
  </si>
  <si>
    <t>1110</t>
  </si>
  <si>
    <t>FZWZMS</t>
  </si>
  <si>
    <t>FFOMOP</t>
  </si>
  <si>
    <t>ARNALDO CESAR DAS CHAGAS BARROS</t>
  </si>
  <si>
    <t>522.821.472-00</t>
  </si>
  <si>
    <t>1111</t>
  </si>
  <si>
    <t>NKQWPS</t>
  </si>
  <si>
    <t>OAMYCD</t>
  </si>
  <si>
    <t>WALTEISA SENA DE OLIVEIRA</t>
  </si>
  <si>
    <t>419.721.992-49</t>
  </si>
  <si>
    <t>1104</t>
  </si>
  <si>
    <t>FZUNWV</t>
  </si>
  <si>
    <t>CQCLVV</t>
  </si>
  <si>
    <t>GLAUCIA DE OLIVEIRA PAIVA</t>
  </si>
  <si>
    <t>618.697.082-53</t>
  </si>
  <si>
    <t>1107</t>
  </si>
  <si>
    <t>FFOBTN</t>
  </si>
  <si>
    <t>OCKFMH</t>
  </si>
  <si>
    <t>SHIRLEY ARAUJO ESILVA</t>
  </si>
  <si>
    <t>714.411.233-34</t>
  </si>
  <si>
    <t>1094</t>
  </si>
  <si>
    <t>HPHIYT</t>
  </si>
  <si>
    <t>NISHHL</t>
  </si>
  <si>
    <t>PRISCILA ARAUJO DE SOUZA</t>
  </si>
  <si>
    <t>618.314.922-53</t>
  </si>
  <si>
    <t>1098</t>
  </si>
  <si>
    <t>FVRIXP</t>
  </si>
  <si>
    <t>FZENCI</t>
  </si>
  <si>
    <t>CHARLES HENRIQUE ARAUJO E SILVA</t>
  </si>
  <si>
    <t>510.464.402-25</t>
  </si>
  <si>
    <t>1097</t>
  </si>
  <si>
    <t>FYJRXO</t>
  </si>
  <si>
    <t>FWINLO</t>
  </si>
  <si>
    <t>PATRICK ROBERTO DA SILVA LOPES</t>
  </si>
  <si>
    <t>030.834.442-14</t>
  </si>
  <si>
    <t>1099</t>
  </si>
  <si>
    <t>NLHAJW</t>
  </si>
  <si>
    <t>FXDWTD</t>
  </si>
  <si>
    <t>ANDREIA SANTOS DE ARAUJO</t>
  </si>
  <si>
    <t>020.654.352-24</t>
  </si>
  <si>
    <t>1095</t>
  </si>
  <si>
    <t>FFKVHK</t>
  </si>
  <si>
    <t>OBUYAV</t>
  </si>
  <si>
    <t>FERNANDA ABREU DA CRUZ</t>
  </si>
  <si>
    <t>061.174.822-30</t>
  </si>
  <si>
    <t>1106</t>
  </si>
  <si>
    <t>CSTFUD</t>
  </si>
  <si>
    <t>FIDFKK</t>
  </si>
  <si>
    <t>ADRINI BENDAHAM DE ABREU</t>
  </si>
  <si>
    <t>758.177.642-53</t>
  </si>
  <si>
    <t>1105</t>
  </si>
  <si>
    <t>CRLPSH</t>
  </si>
  <si>
    <t>OAMSPB</t>
  </si>
  <si>
    <t>GREICY KELEN DE CARVALHO VALENTE</t>
  </si>
  <si>
    <t>636.856.632-91</t>
  </si>
  <si>
    <t>1096</t>
  </si>
  <si>
    <t>FWMNFR</t>
  </si>
  <si>
    <t>FWXTVY</t>
  </si>
  <si>
    <t>THALES NEGREIROS LOBATO</t>
  </si>
  <si>
    <t>056.261.094-47</t>
  </si>
  <si>
    <t>1113</t>
  </si>
  <si>
    <t>QGMRZJ</t>
  </si>
  <si>
    <t>ANA MARIA DE MORAIS SARAIVA</t>
  </si>
  <si>
    <t>702.861.854-40</t>
  </si>
  <si>
    <t>1115</t>
  </si>
  <si>
    <t>MOCGZL</t>
  </si>
  <si>
    <t xml:space="preserve">ELIDIENE JERONIMO DA SILVA </t>
  </si>
  <si>
    <t>093.620.664-08</t>
  </si>
  <si>
    <t>1118</t>
  </si>
  <si>
    <t>OLGQEE</t>
  </si>
  <si>
    <t xml:space="preserve">MARIA LEIDE DOS SANTOS MARQUES </t>
  </si>
  <si>
    <t>565.153.244-72</t>
  </si>
  <si>
    <t>1117</t>
  </si>
  <si>
    <t>OKVLRQ</t>
  </si>
  <si>
    <t>ANTONIO PEREIRA SOBRINHO</t>
  </si>
  <si>
    <t>214.327.164-68</t>
  </si>
  <si>
    <t>1149</t>
  </si>
  <si>
    <t>WCTJOO</t>
  </si>
  <si>
    <t>SMRNWQ</t>
  </si>
  <si>
    <t>JESSICA CASTRO DA SILVA</t>
  </si>
  <si>
    <t>091.965.984-50</t>
  </si>
  <si>
    <t>1150</t>
  </si>
  <si>
    <t>JHVZDU</t>
  </si>
  <si>
    <t>JEVLQL</t>
  </si>
  <si>
    <t>MARIA DA CONCEICAO FONSECA GALVAO</t>
  </si>
  <si>
    <t>694.259.494-68</t>
  </si>
  <si>
    <t>1152</t>
  </si>
  <si>
    <t xml:space="preserve"> IUAOYF</t>
  </si>
  <si>
    <t>KXDPRD</t>
  </si>
  <si>
    <t>ROZANA ANDRADE DE LIMA</t>
  </si>
  <si>
    <t>068.323.794-20</t>
  </si>
  <si>
    <t>1151</t>
  </si>
  <si>
    <t>JEMCTP</t>
  </si>
  <si>
    <t>GASIGG</t>
  </si>
  <si>
    <t>MOISES FELIPE GALVAO DUARTE</t>
  </si>
  <si>
    <t>056.242.944-17</t>
  </si>
  <si>
    <t>1157</t>
  </si>
  <si>
    <t>UPRXUK</t>
  </si>
  <si>
    <t>KZLHFX</t>
  </si>
  <si>
    <t>WALTER ORLANDO SANTOS DO NASCIMENTO</t>
  </si>
  <si>
    <t>029.042.064-42</t>
  </si>
  <si>
    <t>1153</t>
  </si>
  <si>
    <t>IUQHBW</t>
  </si>
  <si>
    <t>GAJLDB</t>
  </si>
  <si>
    <t>RAFAEL JUNIOR OLIVEIRA DA SILVA</t>
  </si>
  <si>
    <t>075.508.314-83</t>
  </si>
  <si>
    <t>1155</t>
  </si>
  <si>
    <t>ISPOJI</t>
  </si>
  <si>
    <t>UOTJQH</t>
  </si>
  <si>
    <t>GRAZIELLE MEDEIROS TORRES</t>
  </si>
  <si>
    <t>017.776.014-10</t>
  </si>
  <si>
    <t>1154</t>
  </si>
  <si>
    <t>JFANCA</t>
  </si>
  <si>
    <t>UOAPLM</t>
  </si>
  <si>
    <t>FIAMA DA ROCHA MACHADO</t>
  </si>
  <si>
    <t>084.036.534-92</t>
  </si>
  <si>
    <t>1156</t>
  </si>
  <si>
    <t>UOLZTA</t>
  </si>
  <si>
    <t>UPJCVQ</t>
  </si>
  <si>
    <t>BRUNO SILVA MARTINS</t>
  </si>
  <si>
    <t>855.389.730-34</t>
  </si>
  <si>
    <t>1158</t>
  </si>
  <si>
    <t>SKWWAJ</t>
  </si>
  <si>
    <t>LA3479 / LA3020</t>
  </si>
  <si>
    <t>KZGVKG</t>
  </si>
  <si>
    <t>G31975 / G31824</t>
  </si>
  <si>
    <t>RAFAELA PEREIRA CORREA DE ARAUJO</t>
  </si>
  <si>
    <t>066.336.424-82</t>
  </si>
  <si>
    <t>IWNCRK</t>
  </si>
  <si>
    <t>AD2844</t>
  </si>
  <si>
    <t>1165</t>
  </si>
  <si>
    <t>YQIB4U</t>
  </si>
  <si>
    <t>AD5034</t>
  </si>
  <si>
    <t>ROGERIO CLAUDIA SILVA FARIAS</t>
  </si>
  <si>
    <t>684.019.904-59</t>
  </si>
  <si>
    <t>1166</t>
  </si>
  <si>
    <t>GKN74T</t>
  </si>
  <si>
    <t xml:space="preserve">LAURA STEPHANIE RODRIGUES BATISTA </t>
  </si>
  <si>
    <t>107.993.494-45</t>
  </si>
  <si>
    <t>EBWUJK</t>
  </si>
  <si>
    <t>TACIANA FELICIANO DOS  SANTOS</t>
  </si>
  <si>
    <t>031.087.544-75</t>
  </si>
  <si>
    <t>ANDREA CARLA FERREIRA DE SANTANA</t>
  </si>
  <si>
    <t>051.173.504-99</t>
  </si>
  <si>
    <t>HIGOR RAPHAEL FERREIRA DA SILVA</t>
  </si>
  <si>
    <t>012.677.984-83</t>
  </si>
  <si>
    <t>JOSE LUCAS GOMES DA SILVA</t>
  </si>
  <si>
    <t>331.132.814-53</t>
  </si>
  <si>
    <t>EDVALDO SEVERINO DA SILVA FILHO</t>
  </si>
  <si>
    <t>433.201.204-68</t>
  </si>
  <si>
    <t>SINEIDE RODRIGUES BARBOSA</t>
  </si>
  <si>
    <t>895.376.704-06</t>
  </si>
  <si>
    <t>DULCINEA ALVES DINIZ</t>
  </si>
  <si>
    <t>478.445.584-15</t>
  </si>
  <si>
    <t xml:space="preserve">SANDRELI MARIA DE MELO </t>
  </si>
  <si>
    <t>191.867.248-27</t>
  </si>
  <si>
    <t>MARIA DO SOCORRO DE SOUZA</t>
  </si>
  <si>
    <t>544 944 604 78</t>
  </si>
  <si>
    <t>MARIA GERCINA SILVA DO NASCIMENTO</t>
  </si>
  <si>
    <t>060.396.314-57</t>
  </si>
  <si>
    <t>MAIANA DO CARMO NASCIMENTO</t>
  </si>
  <si>
    <t>057.697.985-64</t>
  </si>
  <si>
    <t>TANYLA SUELEN DA SILVA SANTOS</t>
  </si>
  <si>
    <t>861.205.015-41</t>
  </si>
  <si>
    <t>LUCAS SILVA BAPTISTA</t>
  </si>
  <si>
    <t>33658205822</t>
  </si>
  <si>
    <t>1216</t>
  </si>
  <si>
    <t>TR8EHE</t>
  </si>
  <si>
    <t>AD4531 / AD4141</t>
  </si>
  <si>
    <t>SH96HF</t>
  </si>
  <si>
    <t>AD4215 / AD4977</t>
  </si>
  <si>
    <t>GISELE ROSARIO VALVERDE</t>
  </si>
  <si>
    <t>371.491.048-43</t>
  </si>
  <si>
    <t>1139</t>
  </si>
  <si>
    <t>WK55HM</t>
  </si>
  <si>
    <t>WBZMXD</t>
  </si>
  <si>
    <t>JULIANA APARECIDA CHIARELLI</t>
  </si>
  <si>
    <t>270.331.178-84</t>
  </si>
  <si>
    <t>1046</t>
  </si>
  <si>
    <t>LDYCAX</t>
  </si>
  <si>
    <t>QFZZDB</t>
  </si>
  <si>
    <t>BRUNA CARDOSO DA SILVA</t>
  </si>
  <si>
    <t>443.772.328-78</t>
  </si>
  <si>
    <t>1052</t>
  </si>
  <si>
    <t>MPHLHK</t>
  </si>
  <si>
    <t>LCFVYU</t>
  </si>
  <si>
    <t>JULIANA CRISTINA RODRIGUES BEZUTTE</t>
  </si>
  <si>
    <t xml:space="preserve">275.691.038-40 </t>
  </si>
  <si>
    <t>1140</t>
  </si>
  <si>
    <t xml:space="preserve"> ZJ67VC</t>
  </si>
  <si>
    <t>YQAKWX</t>
  </si>
  <si>
    <t>MARCOS ALEXANDRE LAVES DE PAULA</t>
  </si>
  <si>
    <t>40203502809</t>
  </si>
  <si>
    <t>1127</t>
  </si>
  <si>
    <t>AKVLPM</t>
  </si>
  <si>
    <t>WRUCOV</t>
  </si>
  <si>
    <t>LUCAS PEREIRA DE OLIVEIRA</t>
  </si>
  <si>
    <t>403.824.308-75</t>
  </si>
  <si>
    <t>1055</t>
  </si>
  <si>
    <t>QFWZDT</t>
  </si>
  <si>
    <t>CXXITI</t>
  </si>
  <si>
    <t>ANA PAULA LEOPOLDINO LEMES DE OLIVEIRA</t>
  </si>
  <si>
    <t>317.876.408-92</t>
  </si>
  <si>
    <t>1128</t>
  </si>
  <si>
    <t>AKHGUS</t>
  </si>
  <si>
    <t>UWVQNE</t>
  </si>
  <si>
    <t>VINICIUS CHAVES DE ALMEIDA</t>
  </si>
  <si>
    <t>47210628851</t>
  </si>
  <si>
    <t>1049</t>
  </si>
  <si>
    <t>CZQMTH</t>
  </si>
  <si>
    <t>LCVUUZ</t>
  </si>
  <si>
    <t>DANIEL MARQUES DE OLIVEIRA</t>
  </si>
  <si>
    <t xml:space="preserve"> 138.771.448-10</t>
  </si>
  <si>
    <t>1047</t>
  </si>
  <si>
    <t>ESLKES</t>
  </si>
  <si>
    <t>LBTCKN</t>
  </si>
  <si>
    <t>DANIELA BARBOSA RODRIGUES SOARES</t>
  </si>
  <si>
    <t>346.525.618-22</t>
  </si>
  <si>
    <t>1050</t>
  </si>
  <si>
    <t>MNIWFD</t>
  </si>
  <si>
    <t>OKQJYI</t>
  </si>
  <si>
    <t>RENATA DE ASSIS COUTO CARDINALI</t>
  </si>
  <si>
    <t>152.959.358-17</t>
  </si>
  <si>
    <t>1053</t>
  </si>
  <si>
    <t>MNKUCJ</t>
  </si>
  <si>
    <t>MPGQYE</t>
  </si>
  <si>
    <t>WANDERSON DIAS PAES</t>
  </si>
  <si>
    <t xml:space="preserve">330.294.328-82 </t>
  </si>
  <si>
    <t>1054</t>
  </si>
  <si>
    <t>ETHUVG</t>
  </si>
  <si>
    <t>MRIFQL</t>
  </si>
  <si>
    <t>FELIPE CARNEIRO DE OLIVEIRA</t>
  </si>
  <si>
    <t>11498515460</t>
  </si>
  <si>
    <t>LETICIA FERREIRA DOS SANTOS</t>
  </si>
  <si>
    <t>613.144.303-35</t>
  </si>
  <si>
    <t>1114</t>
  </si>
  <si>
    <t>USWVBL</t>
  </si>
  <si>
    <t>MARILIA DE SOUSA SOARES</t>
  </si>
  <si>
    <t>8753778316</t>
  </si>
  <si>
    <t>1116</t>
  </si>
  <si>
    <t>OIVWYV</t>
  </si>
  <si>
    <t xml:space="preserve">FERNANDA RAFAELA DE MELLO SILVA ABREU </t>
  </si>
  <si>
    <t>039.096.481-69</t>
  </si>
  <si>
    <t>1219</t>
  </si>
  <si>
    <t>YUZGWG</t>
  </si>
  <si>
    <t>LA4656 / LA3849</t>
  </si>
  <si>
    <t>CJGWMI</t>
  </si>
  <si>
    <t>LA3353 / LA3268</t>
  </si>
  <si>
    <t xml:space="preserve">ALESSANDRA CRISTINA DE MELLO SILVA </t>
  </si>
  <si>
    <t>039.413.171-13</t>
  </si>
  <si>
    <t>1220</t>
  </si>
  <si>
    <t>CLVQYV</t>
  </si>
  <si>
    <t>YSYXDP</t>
  </si>
  <si>
    <t>CAMILA CERQUEIRA DA FONSECA</t>
  </si>
  <si>
    <t>07039741571</t>
  </si>
  <si>
    <t>EDNEUZA ALVES SANTOS</t>
  </si>
  <si>
    <t>05500751514</t>
  </si>
  <si>
    <t>GEANE REIS DOS SANTOS</t>
  </si>
  <si>
    <t>02616800560</t>
  </si>
  <si>
    <t>MAELI MONCORVO DA CONCEICAO SANTOS</t>
  </si>
  <si>
    <t>04449820517</t>
  </si>
  <si>
    <t>REJANE CONCEICAO DE OLIVEIRA</t>
  </si>
  <si>
    <t>04599070505</t>
  </si>
  <si>
    <t>TATIANE CERQUEIRA CARDOSO</t>
  </si>
  <si>
    <t>03085388540</t>
  </si>
  <si>
    <t>VALDENISE DE OLIVEIRA RAMOS</t>
  </si>
  <si>
    <t>85247251504</t>
  </si>
  <si>
    <t>DANIELE SILVA NERY</t>
  </si>
  <si>
    <t>85766793537</t>
  </si>
  <si>
    <t>NADJANE CARVALHO DE SENA</t>
  </si>
  <si>
    <t>83222286515</t>
  </si>
  <si>
    <t>MIRAILDES SANTOS DE OLIVEIRA</t>
  </si>
  <si>
    <t>02651471585</t>
  </si>
  <si>
    <t>MARIANA SANTOS SANTANA</t>
  </si>
  <si>
    <t>86402947555</t>
  </si>
  <si>
    <t>ELIZIANE RIBEIRO DO NASCIMENTO</t>
  </si>
  <si>
    <t>07404412707</t>
  </si>
  <si>
    <t>1119</t>
  </si>
  <si>
    <t>UXFEPH</t>
  </si>
  <si>
    <t>EDYANE MARIA DA SILVEIRA MOREIRA</t>
  </si>
  <si>
    <t>042.512.583-12</t>
  </si>
  <si>
    <t>1122</t>
  </si>
  <si>
    <t>WEXQSG</t>
  </si>
  <si>
    <t>LUCIANA CONCEIÇÃO DOS SANTOS</t>
  </si>
  <si>
    <t>565.314.195-04</t>
  </si>
  <si>
    <t>JESSICA SANTOS DE JESUS</t>
  </si>
  <si>
    <t>049.411.355-39</t>
  </si>
  <si>
    <t>JULIANA SANTOS JULIÃO DA PAZ</t>
  </si>
  <si>
    <t>049.148.125-09</t>
  </si>
  <si>
    <t>PATRICIA REGINA SANTOS DA SILVA NETO</t>
  </si>
  <si>
    <t>917.043.325-91</t>
  </si>
  <si>
    <t>MARIA LAIS DA SILVA RIBEIRO</t>
  </si>
  <si>
    <t>07565869503</t>
  </si>
  <si>
    <t>EBERT  VINICIUS SANTANA RAMOS</t>
  </si>
  <si>
    <t>024.694.505-27</t>
  </si>
  <si>
    <t>GELENE VIEIRA DE ANDRADE</t>
  </si>
  <si>
    <t>739.322.803-34</t>
  </si>
  <si>
    <t>1159</t>
  </si>
  <si>
    <t>ITWJKY</t>
  </si>
  <si>
    <t>G31509 / G31694</t>
  </si>
  <si>
    <t>NNYMTQ</t>
  </si>
  <si>
    <t>AD2840 / AD2723</t>
  </si>
  <si>
    <t>JOSE WEBER DOS SANTOS CARNEIRO</t>
  </si>
  <si>
    <t>437.136.103-04</t>
  </si>
  <si>
    <t>1160</t>
  </si>
  <si>
    <t>GDYCKM</t>
  </si>
  <si>
    <t>RL29UJ</t>
  </si>
  <si>
    <t>ALEXANDRE LINO DA SILVA SOUSA</t>
  </si>
  <si>
    <t>005.412.683-50</t>
  </si>
  <si>
    <t>ECDYMC</t>
  </si>
  <si>
    <t>CLUXOY</t>
  </si>
  <si>
    <t>G31302 / G31518</t>
  </si>
  <si>
    <t>MARIA DAS GRACAS DA SILVA ARAUJO</t>
  </si>
  <si>
    <t>310.306.103-04</t>
  </si>
  <si>
    <t>FERNANDA BORGES SOUSA ALCANTARA</t>
  </si>
  <si>
    <t>049.725.303-83</t>
  </si>
  <si>
    <t>VANESSA DA SILVA ALMEIDA</t>
  </si>
  <si>
    <t>06670428308</t>
  </si>
  <si>
    <t>EDILLMARA STERFANY GOMES PEREIRA</t>
  </si>
  <si>
    <t>06202095342</t>
  </si>
  <si>
    <t>LETICIA MARIA DE SOUSA MORAIS</t>
  </si>
  <si>
    <t>05943549358</t>
  </si>
  <si>
    <t>VALERIA KARIE COSTA SANTOS</t>
  </si>
  <si>
    <t>06136292300</t>
  </si>
  <si>
    <t>KENNE ASTRID FREIRES SEREJO</t>
  </si>
  <si>
    <t>24025798387</t>
  </si>
  <si>
    <t>AMANDA GOMES NOVAIS</t>
  </si>
  <si>
    <t>07444978336</t>
  </si>
  <si>
    <t>1125</t>
  </si>
  <si>
    <t>WGSMZC</t>
  </si>
  <si>
    <t>LIZANDRA CUNHA DA SILVA</t>
  </si>
  <si>
    <t>05537440385</t>
  </si>
  <si>
    <t>LUELLEN LOURENNA SOUSA DO NASCIMENTO</t>
  </si>
  <si>
    <t>06513566363</t>
  </si>
  <si>
    <t>EDUARDO CUNHA DA SILVA</t>
  </si>
  <si>
    <t>049.676.603-85</t>
  </si>
  <si>
    <t>JONH LENNO BEZERRA PASSOS</t>
  </si>
  <si>
    <t>045.293.063-48</t>
  </si>
  <si>
    <t>JHOANY FERREIRA CAMPELO DE SOUSA</t>
  </si>
  <si>
    <t>52796388204</t>
  </si>
  <si>
    <t>RUANA PALOMA PEREIRA DA SILVA</t>
  </si>
  <si>
    <t>05024980301</t>
  </si>
  <si>
    <t>ROSE DA SILVA COSTA</t>
  </si>
  <si>
    <t>025.350.673-58</t>
  </si>
  <si>
    <t>MAYLA ANDRADE DA ROCHA</t>
  </si>
  <si>
    <t>615.725.653-22</t>
  </si>
  <si>
    <t>GABRIELA MARIA TORRES DOS SANTOS</t>
  </si>
  <si>
    <t>048.217.813-28</t>
  </si>
  <si>
    <t>1121</t>
  </si>
  <si>
    <t>UYIHFT</t>
  </si>
  <si>
    <t>ERYJOHNSON CAMPELO MARQUES</t>
  </si>
  <si>
    <t>052.676.403-10</t>
  </si>
  <si>
    <t>MYLLENA MARTINS LEAL</t>
  </si>
  <si>
    <t>05816329316</t>
  </si>
  <si>
    <t>ALINE DE MORAIS</t>
  </si>
  <si>
    <t>081.734.143-94</t>
  </si>
  <si>
    <t>ANA BEATRIZ DO NASCIMENTO</t>
  </si>
  <si>
    <t>600.037.393.76</t>
  </si>
  <si>
    <t>ANNA BEATRIZ FRANCA DOS SANTOS</t>
  </si>
  <si>
    <t>070.765.433-54</t>
  </si>
  <si>
    <t>ANTONIA IONARA DA COSTA RODRIGUES</t>
  </si>
  <si>
    <t>026.371.183-85</t>
  </si>
  <si>
    <t>EDINA SOARES</t>
  </si>
  <si>
    <t>373.123.593-53</t>
  </si>
  <si>
    <t>HELTON BRUNO LIMA SILVA</t>
  </si>
  <si>
    <t>023.898.563-65</t>
  </si>
  <si>
    <t>HIGINO RIBEIRO NETO</t>
  </si>
  <si>
    <t>132.419.403-06</t>
  </si>
  <si>
    <t>HORTENCIA DE ANDRADE BARBOSA</t>
  </si>
  <si>
    <t>055.637.913-60</t>
  </si>
  <si>
    <t>JORDANA KEYLA DE SOUSA TOME</t>
  </si>
  <si>
    <t>063.826.753-69</t>
  </si>
  <si>
    <t>KELSON OLIVEIRA SILVA</t>
  </si>
  <si>
    <t>805.559.853-34</t>
  </si>
  <si>
    <t>MARCIA PATRICIA DE SOUSA SILVA</t>
  </si>
  <si>
    <t>010.762.283-13</t>
  </si>
  <si>
    <t>MARIA JOSE DA SILVA</t>
  </si>
  <si>
    <t>656.491.763-53</t>
  </si>
  <si>
    <t>PRISCILA ALVES DE MEDEIROS</t>
  </si>
  <si>
    <t>883.735.683-87</t>
  </si>
  <si>
    <t>RAYANY DE MORAES CARVALHO RODRIGUES</t>
  </si>
  <si>
    <t>065.522.293-64</t>
  </si>
  <si>
    <t>DEBORA PEREIRA DE SOUZA</t>
  </si>
  <si>
    <t xml:space="preserve"> 940.007.513-87</t>
  </si>
  <si>
    <t>KELVIN CARVALHEDO DE ALMEIDA</t>
  </si>
  <si>
    <t>072.249.523-46</t>
  </si>
  <si>
    <t>RENATA MENEZES BARROSO CARNEIRO</t>
  </si>
  <si>
    <t>647.332.113-68</t>
  </si>
  <si>
    <t>1162</t>
  </si>
  <si>
    <t>IRMMWG</t>
  </si>
  <si>
    <t>PHR8XF</t>
  </si>
  <si>
    <t>JOYRLLA DO NASCIMENTO CARVALHO</t>
  </si>
  <si>
    <t>067.568.123-51</t>
  </si>
  <si>
    <t>LUIS FERNANDO BONFIM DE SOUSA</t>
  </si>
  <si>
    <t>7457881301</t>
  </si>
  <si>
    <t>JOYCE DE FATIMA DO NASCIMENTO CARVALHO</t>
  </si>
  <si>
    <t>033.160.443-45</t>
  </si>
  <si>
    <t>JONATAS DA SILVA GOMES</t>
  </si>
  <si>
    <t>857.759.832-20</t>
  </si>
  <si>
    <t>MARIA ELIENE SANTOS DA SILVA</t>
  </si>
  <si>
    <t>484.766.257-15</t>
  </si>
  <si>
    <t>1120</t>
  </si>
  <si>
    <t>YREZES</t>
  </si>
  <si>
    <t>JORDANIA FRANCISCA CARVALHO BARROZO</t>
  </si>
  <si>
    <t>1382149301</t>
  </si>
  <si>
    <t>VICTOR HUGO CARVALHO DINIZ</t>
  </si>
  <si>
    <t>028.184.303-13</t>
  </si>
  <si>
    <t>1161</t>
  </si>
  <si>
    <t>UOHPOQ</t>
  </si>
  <si>
    <t>QMBG7D</t>
  </si>
  <si>
    <t>ELANE BARROS NEVES</t>
  </si>
  <si>
    <t>04631659343</t>
  </si>
  <si>
    <t>1163</t>
  </si>
  <si>
    <t>UPKMUX</t>
  </si>
  <si>
    <t>KM31PT</t>
  </si>
  <si>
    <t>LUCIENE OLIVEIRA SANTOS</t>
  </si>
  <si>
    <t>104.878.913-68</t>
  </si>
  <si>
    <t>1164</t>
  </si>
  <si>
    <t>KVSNKX</t>
  </si>
  <si>
    <t>SM928D</t>
  </si>
  <si>
    <t>GABRIELA LIMA DE AQUINO</t>
  </si>
  <si>
    <t>604.050.143 09</t>
  </si>
  <si>
    <t>1123</t>
  </si>
  <si>
    <t>WFHKBB</t>
  </si>
  <si>
    <t>ALLISSON TEOGENES PEREIRA SOUSA</t>
  </si>
  <si>
    <t>070.129.193-10 </t>
  </si>
  <si>
    <t>DENISE BERNARDES COSTA FARIAS</t>
  </si>
  <si>
    <t>3932743652</t>
  </si>
  <si>
    <t>1217</t>
  </si>
  <si>
    <t>ORKRNR</t>
  </si>
  <si>
    <t>AD6123 / AD4852</t>
  </si>
  <si>
    <t>HR7C5B</t>
  </si>
  <si>
    <t>AD4215 / AD6181</t>
  </si>
  <si>
    <t>FERNANDA COLEN RIBEIRO</t>
  </si>
  <si>
    <t>1005930112</t>
  </si>
  <si>
    <t>1218</t>
  </si>
  <si>
    <t>XGQYMI</t>
  </si>
  <si>
    <t>SHR16C</t>
  </si>
  <si>
    <t>CLARA FREITAS BRITO</t>
  </si>
  <si>
    <t>614.385.493-93</t>
  </si>
  <si>
    <t>1215</t>
  </si>
  <si>
    <t>IMHB8A</t>
  </si>
  <si>
    <t>QBHACI</t>
  </si>
  <si>
    <t>Anne Caroline Pinheiro Lima</t>
  </si>
  <si>
    <t>025.902.785-51</t>
  </si>
  <si>
    <t>1348</t>
  </si>
  <si>
    <t>RPKQRK</t>
  </si>
  <si>
    <t>AD4331</t>
  </si>
  <si>
    <t>AMANDA MONTEZINO TRINCA</t>
  </si>
  <si>
    <t>42384441833</t>
  </si>
  <si>
    <t>1323</t>
  </si>
  <si>
    <t>ZRBFVH</t>
  </si>
  <si>
    <t>AD4211 / AD4765</t>
  </si>
  <si>
    <t>WPPRIE</t>
  </si>
  <si>
    <t>LA3353 / LA9106</t>
  </si>
  <si>
    <t>ALINE RIBEIRO DA SILVA</t>
  </si>
  <si>
    <t>1312</t>
  </si>
  <si>
    <t>UHSWAH</t>
  </si>
  <si>
    <t>YKCQLB</t>
  </si>
  <si>
    <t>ELAINE APARECIDA DE PAULA</t>
  </si>
  <si>
    <t>179.409.708-28</t>
  </si>
  <si>
    <t>1316</t>
  </si>
  <si>
    <t>NDGXYN</t>
  </si>
  <si>
    <t>KWNWVL</t>
  </si>
  <si>
    <t>ELIAS PEDRO DA SILVA NETO</t>
  </si>
  <si>
    <t>118.869.998-99</t>
  </si>
  <si>
    <t>1313</t>
  </si>
  <si>
    <t>NBLWRK</t>
  </si>
  <si>
    <t>FTTCYY</t>
  </si>
  <si>
    <t>JACQUELINE BRANDAO RIBEIRO</t>
  </si>
  <si>
    <t>057.945.718-45</t>
  </si>
  <si>
    <t>1317</t>
  </si>
  <si>
    <t>YJVJWL</t>
  </si>
  <si>
    <t>NDHGTD</t>
  </si>
  <si>
    <t>LEANDRO MARQUES COUTINHO</t>
  </si>
  <si>
    <t>1315</t>
  </si>
  <si>
    <t>FVJYKP</t>
  </si>
  <si>
    <t>YIXFTS</t>
  </si>
  <si>
    <t>LUCAS FERREIRA DO NASCIMENTO</t>
  </si>
  <si>
    <t>1342</t>
  </si>
  <si>
    <t>YIWZYL</t>
  </si>
  <si>
    <t>IUBMIK</t>
  </si>
  <si>
    <t>MARIANA TIBERIO ALVES DA SILVA</t>
  </si>
  <si>
    <t>500.641.478-27</t>
  </si>
  <si>
    <t>1343</t>
  </si>
  <si>
    <t>IRNIXO</t>
  </si>
  <si>
    <t>WQERIA</t>
  </si>
  <si>
    <t>NICKHOLAS CARVALHO</t>
  </si>
  <si>
    <t>1318</t>
  </si>
  <si>
    <t xml:space="preserve"> NAQDEM</t>
  </si>
  <si>
    <t>NBWVGW</t>
  </si>
  <si>
    <t>PAULA DE FREITAS NOLETO</t>
  </si>
  <si>
    <t>1314</t>
  </si>
  <si>
    <t>KXCPKO</t>
  </si>
  <si>
    <t>YLXFKU</t>
  </si>
  <si>
    <t>RAFAEL EUGENIO FRAGA</t>
  </si>
  <si>
    <t>1319</t>
  </si>
  <si>
    <t>UGPNFK</t>
  </si>
  <si>
    <t>WPCWKH</t>
  </si>
  <si>
    <t>RENAN REGIS CORREA</t>
  </si>
  <si>
    <t>1320</t>
  </si>
  <si>
    <t>WOMRQC</t>
  </si>
  <si>
    <t>UFOTAH</t>
  </si>
  <si>
    <t>TAIZ REGINA MENDES</t>
  </si>
  <si>
    <t>639.910.129-87</t>
  </si>
  <si>
    <t>1321</t>
  </si>
  <si>
    <t>KZUVMN</t>
  </si>
  <si>
    <t>FRXJQB</t>
  </si>
  <si>
    <t>ADRIAN RIPARDO MOCARZEL</t>
  </si>
  <si>
    <t>1324</t>
  </si>
  <si>
    <t>WOZDDY</t>
  </si>
  <si>
    <t>UHFEBX</t>
  </si>
  <si>
    <t>ALEXANDRE DIAS HILARIO DE SIQUEIRA</t>
  </si>
  <si>
    <t>1325</t>
  </si>
  <si>
    <t>YJOPNE</t>
  </si>
  <si>
    <t>WOWGFW</t>
  </si>
  <si>
    <t>ANA PAULA DE JESUS FONSECA</t>
  </si>
  <si>
    <t>456.414.918-02</t>
  </si>
  <si>
    <t>1326</t>
  </si>
  <si>
    <t>KZIWEE</t>
  </si>
  <si>
    <t>NDBLHI</t>
  </si>
  <si>
    <t>ARIANE CRISTINA SILVA DIAS</t>
  </si>
  <si>
    <t>1329</t>
  </si>
  <si>
    <t>FUGRZA</t>
  </si>
  <si>
    <t>KXRWSI</t>
  </si>
  <si>
    <t>ERICA ANDREO DE OLIVEIRA BORBA</t>
  </si>
  <si>
    <t>1327</t>
  </si>
  <si>
    <t>WPDCAK</t>
  </si>
  <si>
    <t>NDCYEJ</t>
  </si>
  <si>
    <t>FELIPE LUIZ FELIPE</t>
  </si>
  <si>
    <t>38382798837</t>
  </si>
  <si>
    <t>1331</t>
  </si>
  <si>
    <t>UHMKVQ</t>
  </si>
  <si>
    <t>KZIEFJ</t>
  </si>
  <si>
    <t>HERIK LIMA SANTOS</t>
  </si>
  <si>
    <t>1328</t>
  </si>
  <si>
    <t>UHVBQI</t>
  </si>
  <si>
    <t>FRUDXL</t>
  </si>
  <si>
    <t>MARCOS NANES DOS SANTOS JUNIOR</t>
  </si>
  <si>
    <t>1330</t>
  </si>
  <si>
    <t>UGRLXO</t>
  </si>
  <si>
    <t>UHLZFH</t>
  </si>
  <si>
    <t>MARIA JOSE FERREIRA DE SANTANA</t>
  </si>
  <si>
    <t>1337</t>
  </si>
  <si>
    <t>UGTZFM</t>
  </si>
  <si>
    <t>NCMNNT</t>
  </si>
  <si>
    <t>MARINA ROSSETTI MARIATTI FELIPE</t>
  </si>
  <si>
    <t>1332</t>
  </si>
  <si>
    <t>UESHKY</t>
  </si>
  <si>
    <t xml:space="preserve"> WNRWDZ</t>
  </si>
  <si>
    <t>PEDRO AIRES DOS SANTOS ALMEIDA</t>
  </si>
  <si>
    <t>1335</t>
  </si>
  <si>
    <t>WPZIFZ</t>
  </si>
  <si>
    <t>WPFAEA</t>
  </si>
  <si>
    <t>RICHARD FERREIRA MARQUES</t>
  </si>
  <si>
    <t>339.733.539-83</t>
  </si>
  <si>
    <t>1334</t>
  </si>
  <si>
    <t>KYNTKZ</t>
  </si>
  <si>
    <t>IRTCDL</t>
  </si>
  <si>
    <t>ROSANA MARIA LUIZI</t>
  </si>
  <si>
    <t>091.609.808-77</t>
  </si>
  <si>
    <t>1336</t>
  </si>
  <si>
    <t>WNCWXF</t>
  </si>
  <si>
    <t>KZAWZR</t>
  </si>
  <si>
    <t>VALERIA ARRUDA DA MOTA</t>
  </si>
  <si>
    <t>1333</t>
  </si>
  <si>
    <t>UEPURX</t>
  </si>
  <si>
    <t>YJZECF</t>
  </si>
  <si>
    <t>ALINE DO ESPIRITO SANTO SARCHI</t>
  </si>
  <si>
    <t>1344</t>
  </si>
  <si>
    <t>HEID8Y</t>
  </si>
  <si>
    <t>KXOFUN</t>
  </si>
  <si>
    <t>FERNANDA CHAGAS POLICHER</t>
  </si>
  <si>
    <t>1347</t>
  </si>
  <si>
    <t>EICZ5M</t>
  </si>
  <si>
    <t>WNURYL</t>
  </si>
  <si>
    <t>NATALIA FELIX DE MELO</t>
  </si>
  <si>
    <t>433.718.018-45</t>
  </si>
  <si>
    <t>1345</t>
  </si>
  <si>
    <t>MR2QJE</t>
  </si>
  <si>
    <t>KWHZSE</t>
  </si>
  <si>
    <t>NAYARA SOARES TONELLI</t>
  </si>
  <si>
    <t>1346</t>
  </si>
  <si>
    <t>DH6BRS</t>
  </si>
  <si>
    <t>WPWGBN</t>
  </si>
  <si>
    <t>HELLEN KELMA BARBOSA SANTOS</t>
  </si>
  <si>
    <t>059.806.855-45</t>
  </si>
  <si>
    <t>1221</t>
  </si>
  <si>
    <t>PF11HL</t>
  </si>
  <si>
    <t>HUMGJY</t>
  </si>
  <si>
    <t>DANIEL FRANCISCO SAMPAIO DA CRUZ</t>
  </si>
  <si>
    <t>051.387.345-71</t>
  </si>
  <si>
    <t>1223</t>
  </si>
  <si>
    <t xml:space="preserve"> VPZZWN</t>
  </si>
  <si>
    <t>CIIDOC</t>
  </si>
  <si>
    <t>CLEANE MORAES LEAO</t>
  </si>
  <si>
    <t>652.534.505-72</t>
  </si>
  <si>
    <t>1224</t>
  </si>
  <si>
    <t>KI2TFP</t>
  </si>
  <si>
    <t>HUACNT</t>
  </si>
  <si>
    <t>PAULO ROBERTO PINHEIRO SANTOS JUNIOR</t>
  </si>
  <si>
    <t>022.740104-20</t>
  </si>
  <si>
    <t>1222</t>
  </si>
  <si>
    <t>TQB43U</t>
  </si>
  <si>
    <t>CEZRGH</t>
  </si>
  <si>
    <t>ANA DO NASCIMENTO SALES</t>
  </si>
  <si>
    <t>38117177234</t>
  </si>
  <si>
    <t>1225</t>
  </si>
  <si>
    <t>VLU99T</t>
  </si>
  <si>
    <t>AD4054 / AD4942</t>
  </si>
  <si>
    <t>CEUCPV</t>
  </si>
  <si>
    <t>SHIRLENY DE NAZARE REIS MAGALHAES</t>
  </si>
  <si>
    <t>92792308249</t>
  </si>
  <si>
    <t>1228</t>
  </si>
  <si>
    <t>NDWERB</t>
  </si>
  <si>
    <t>ONALDS</t>
  </si>
  <si>
    <t>ELIANA CAMPOS DE MORAES</t>
  </si>
  <si>
    <t>46703772215</t>
  </si>
  <si>
    <t>1227</t>
  </si>
  <si>
    <t>WGYYJY</t>
  </si>
  <si>
    <t>MYBUWL</t>
  </si>
  <si>
    <t>PEDRO PAULO DE MORAES JUNIOR</t>
  </si>
  <si>
    <t>15418090259</t>
  </si>
  <si>
    <t>1230</t>
  </si>
  <si>
    <t>XFUVRL</t>
  </si>
  <si>
    <t xml:space="preserve"> OOBTNX</t>
  </si>
  <si>
    <t>LUIZ TEIXEIRA</t>
  </si>
  <si>
    <t>4250109291</t>
  </si>
  <si>
    <t>1229</t>
  </si>
  <si>
    <t>TN8HSD</t>
  </si>
  <si>
    <t>MXXJAW</t>
  </si>
  <si>
    <t>ANA MARIA PINTO TEIXEIRA</t>
  </si>
  <si>
    <t>8857636291</t>
  </si>
  <si>
    <t>1226</t>
  </si>
  <si>
    <t>QWBFKN</t>
  </si>
  <si>
    <t>HVELXY</t>
  </si>
  <si>
    <t>MARCELO RODOLFO BAEZ MATEUS</t>
  </si>
  <si>
    <t>70648778215</t>
  </si>
  <si>
    <t>1231</t>
  </si>
  <si>
    <t>XWPHVA</t>
  </si>
  <si>
    <t>OJSUDX</t>
  </si>
  <si>
    <t xml:space="preserve">DANIEL BARBOSA TELLES </t>
  </si>
  <si>
    <t>59347210200</t>
  </si>
  <si>
    <t>1232</t>
  </si>
  <si>
    <t>ORN4QR</t>
  </si>
  <si>
    <t>CGFYFI</t>
  </si>
  <si>
    <t>KETLEN BEATRIZ SANTOS</t>
  </si>
  <si>
    <t>080.522.533-14</t>
  </si>
  <si>
    <t>JNBH6N</t>
  </si>
  <si>
    <t>AD2840 / AD2817</t>
  </si>
  <si>
    <t>LINDA SIRIA ROCHA CAETANO</t>
  </si>
  <si>
    <t>554.965.043-68</t>
  </si>
  <si>
    <t xml:space="preserve">FRANCISCO APOLONIO CAETANO </t>
  </si>
  <si>
    <t>213.480.143-34</t>
  </si>
  <si>
    <t>VICTOR HUGO ROCHA CAETANO</t>
  </si>
  <si>
    <t>046.045.333-50</t>
  </si>
  <si>
    <t>ELI MARTINS MOREIRA</t>
  </si>
  <si>
    <t>030.779.833-03</t>
  </si>
  <si>
    <t>HYANDRA MARIA CASTRO ANDRADE</t>
  </si>
  <si>
    <t>071.955.103-01</t>
  </si>
  <si>
    <t>MARCELO HENRIQUE CORREIA</t>
  </si>
  <si>
    <t>775.605.669-87</t>
  </si>
  <si>
    <t>KARLA CRISTINI CAMARA ROCHA</t>
  </si>
  <si>
    <t>708.910.109-63</t>
  </si>
  <si>
    <t>ALANA VANESSA ROCHA GUIMARAES NOBRE</t>
  </si>
  <si>
    <t>046.398.703-96</t>
  </si>
  <si>
    <t xml:space="preserve">ANNA KAROLINE ROCHA GUIMARAES </t>
  </si>
  <si>
    <t>048.281.313-50</t>
  </si>
  <si>
    <t>FELIPE FURTADO CARNEIRO</t>
  </si>
  <si>
    <t>65866525372</t>
  </si>
  <si>
    <t>YANE SARAIVA RODRIGUES CARNEIRO</t>
  </si>
  <si>
    <t>7021478348</t>
  </si>
  <si>
    <t>JORGE DA SILVA BURITI</t>
  </si>
  <si>
    <t>682.869.023-00</t>
  </si>
  <si>
    <t>JOICIENE MARTINS DE MORAES</t>
  </si>
  <si>
    <t>988.352.201-06</t>
  </si>
  <si>
    <t>OFJMGI</t>
  </si>
  <si>
    <t>AD4215 / AD2960</t>
  </si>
  <si>
    <t>ELIO MARTINS DE MORAES JUNIOR</t>
  </si>
  <si>
    <t>574.442.436-53</t>
  </si>
  <si>
    <t>LUCAS DAVID ARAUJO DA SILVA</t>
  </si>
  <si>
    <t>041.229.963.17</t>
  </si>
  <si>
    <t>RICIBERTA ARAÚJO OLIVEIRA ALONSO</t>
  </si>
  <si>
    <t>003.882.303.98</t>
  </si>
  <si>
    <t>MANOEL IVANGLEDSON DIAS SALDANHA</t>
  </si>
  <si>
    <t>859.812.143-06</t>
  </si>
  <si>
    <t>HALISON BARRETO DIAS</t>
  </si>
  <si>
    <t>859.940.157-15</t>
  </si>
  <si>
    <t>MATEUS VIEIRA FRANÇA</t>
  </si>
  <si>
    <t>751.729.841-00</t>
  </si>
  <si>
    <t>HELIANY LUIZ VIEIRA FRANÇA</t>
  </si>
  <si>
    <t>828.254.081-15</t>
  </si>
  <si>
    <t>HELIDA FERREIRA DE AVELAR</t>
  </si>
  <si>
    <t>018.895.531-31</t>
  </si>
  <si>
    <t>VITOR RAFAEL CALASSA AQUINO</t>
  </si>
  <si>
    <t>985.193.151-04</t>
  </si>
  <si>
    <t>LEIDIANY MOREIRA SILVA</t>
  </si>
  <si>
    <t>006.039.431-52</t>
  </si>
  <si>
    <t>THARLLYANY MOREIRA SILVA</t>
  </si>
  <si>
    <t>940.634.431-91</t>
  </si>
  <si>
    <t>FREDERICO BRITO DE BARROS</t>
  </si>
  <si>
    <t>586.108.981-72</t>
  </si>
  <si>
    <t xml:space="preserve">MARCELO SANTOS VIALE </t>
  </si>
  <si>
    <t>46378600082</t>
  </si>
  <si>
    <t>1235</t>
  </si>
  <si>
    <t>OKLANP</t>
  </si>
  <si>
    <t>LA3079 / LA3632</t>
  </si>
  <si>
    <t>HUZSSH</t>
  </si>
  <si>
    <t>G31567 / G31238</t>
  </si>
  <si>
    <t>ANTONIA LUCIA DO NASCIMENTO OLIVEIRA</t>
  </si>
  <si>
    <t>049.666.653-37</t>
  </si>
  <si>
    <t>1236</t>
  </si>
  <si>
    <t>JMHUHQ</t>
  </si>
  <si>
    <t>AD2679 / AD4942</t>
  </si>
  <si>
    <t>OPQ8QX</t>
  </si>
  <si>
    <t>AD4195 / AD2678</t>
  </si>
  <si>
    <t>MARCOS PAULO COSTA DO NASCIMENTO</t>
  </si>
  <si>
    <t>525.806.443-34</t>
  </si>
  <si>
    <t>MERCIA BEZERRA DE SOUZA</t>
  </si>
  <si>
    <t>461682303</t>
  </si>
  <si>
    <t>1237</t>
  </si>
  <si>
    <t>KFPDMI</t>
  </si>
  <si>
    <t>YD95PE</t>
  </si>
  <si>
    <t>ADEILTON BARBOSA DA SILVA</t>
  </si>
  <si>
    <t>700.921.094-20</t>
  </si>
  <si>
    <t>1238</t>
  </si>
  <si>
    <t>HVEDUV</t>
  </si>
  <si>
    <t>LA3199 / LA4722</t>
  </si>
  <si>
    <t>HULAAW</t>
  </si>
  <si>
    <t>VALQUIRIA SOUTO DE MOURA</t>
  </si>
  <si>
    <t>023.683.265-45</t>
  </si>
  <si>
    <t>1240</t>
  </si>
  <si>
    <t>QXZWSA</t>
  </si>
  <si>
    <t>HUVQYA</t>
  </si>
  <si>
    <t>ELTON SANTOS DE SANTANA</t>
  </si>
  <si>
    <t>015.465.415-94</t>
  </si>
  <si>
    <t>1239</t>
  </si>
  <si>
    <t>CFKPQX</t>
  </si>
  <si>
    <t>HTJNJF</t>
  </si>
  <si>
    <t>AMANDA KELLY DIAS COSTA</t>
  </si>
  <si>
    <t>054.004.844-50</t>
  </si>
  <si>
    <t>1241</t>
  </si>
  <si>
    <t>QXYHSN</t>
  </si>
  <si>
    <t>HVJHOP</t>
  </si>
  <si>
    <t xml:space="preserve">REGIANE CASTRO BARRETO </t>
  </si>
  <si>
    <t>63101831334</t>
  </si>
  <si>
    <t>1242</t>
  </si>
  <si>
    <t>NNWPAA</t>
  </si>
  <si>
    <t>LA3747 / LA3776</t>
  </si>
  <si>
    <t>CGAIQM</t>
  </si>
  <si>
    <t>G31859 / G31740</t>
  </si>
  <si>
    <t xml:space="preserve">JOSE OTACILIO DE CASTRO JUNIOR </t>
  </si>
  <si>
    <t>43370608391</t>
  </si>
  <si>
    <t>1243</t>
  </si>
  <si>
    <t>QYCKTY</t>
  </si>
  <si>
    <t>HUETVH</t>
  </si>
  <si>
    <t>HEUCLINEIA ARAUJO DE OLIVEIRA</t>
  </si>
  <si>
    <t>025.656.102-34</t>
  </si>
  <si>
    <t>1244</t>
  </si>
  <si>
    <t>OLTCCV</t>
  </si>
  <si>
    <t>NPBSIY</t>
  </si>
  <si>
    <t>LA3486 / LA3525</t>
  </si>
  <si>
    <t>ANTONIO MARCONDES DANTAS DA SILVA JUNIOR</t>
  </si>
  <si>
    <t>092.255.544-35</t>
  </si>
  <si>
    <t>BIANCA FERNANDES DE NEGREIROS</t>
  </si>
  <si>
    <t>689.361.764-04</t>
  </si>
  <si>
    <t>RAIMUNDA ANGELA DA SILVA</t>
  </si>
  <si>
    <t>023.434.044-45</t>
  </si>
  <si>
    <t>FLAUBERT CEZANNE DE ARAUJO DASSIO</t>
  </si>
  <si>
    <t>027.162.174-59</t>
  </si>
  <si>
    <t>1245</t>
  </si>
  <si>
    <t>CETXXX</t>
  </si>
  <si>
    <t>QXCFVJ</t>
  </si>
  <si>
    <t>DANIELI BARBALHO EUGENIO DASSIO</t>
  </si>
  <si>
    <t>011.215.364-09</t>
  </si>
  <si>
    <t>1248</t>
  </si>
  <si>
    <t>GAQHWQ</t>
  </si>
  <si>
    <t>QXEQOU</t>
  </si>
  <si>
    <t>ROGERIO FABIANO DE OLIVEIRA SILVA</t>
  </si>
  <si>
    <t>064.767.074-77</t>
  </si>
  <si>
    <t>1246</t>
  </si>
  <si>
    <t>HVCLZT</t>
  </si>
  <si>
    <t>HVHUWS</t>
  </si>
  <si>
    <t xml:space="preserve">FRANCISCA BELISIO DA FONSECA </t>
  </si>
  <si>
    <t>489.457.574-49</t>
  </si>
  <si>
    <t>1247</t>
  </si>
  <si>
    <t>HUSMJD</t>
  </si>
  <si>
    <t>NOPMLV</t>
  </si>
  <si>
    <t xml:space="preserve">IVANDIR DE ARAUJO LIMA </t>
  </si>
  <si>
    <t>041.845.484-15</t>
  </si>
  <si>
    <t>1249</t>
  </si>
  <si>
    <t>NNIWSR</t>
  </si>
  <si>
    <t>NQUYGJ</t>
  </si>
  <si>
    <t>JERONIMO EDUARDO DE AZEVEDO</t>
  </si>
  <si>
    <t>466.341.264-53</t>
  </si>
  <si>
    <t>1250</t>
  </si>
  <si>
    <t>CFNRWC</t>
  </si>
  <si>
    <t>1279</t>
  </si>
  <si>
    <t>GPOVVS</t>
  </si>
  <si>
    <t>VALQUIRIA A. COSTA DE AZEVEDO</t>
  </si>
  <si>
    <t>022.642.584-38</t>
  </si>
  <si>
    <t>1251</t>
  </si>
  <si>
    <t>HVBPZK</t>
  </si>
  <si>
    <t>HTJSKS</t>
  </si>
  <si>
    <t>LUIS FILIPE BESSA DE MEDEIROS</t>
  </si>
  <si>
    <t>014.094.234-33</t>
  </si>
  <si>
    <t>1252</t>
  </si>
  <si>
    <t>OLWOTF</t>
  </si>
  <si>
    <t>HTRPQS</t>
  </si>
  <si>
    <t>JESSICA NEGREIROS LOBATO BESSA</t>
  </si>
  <si>
    <t>056.262.964-50</t>
  </si>
  <si>
    <t>1253</t>
  </si>
  <si>
    <t>HKLBGN</t>
  </si>
  <si>
    <t>QXVUGJ</t>
  </si>
  <si>
    <t>MATEUS LOBATO BESSA</t>
  </si>
  <si>
    <t>170.569.974-06</t>
  </si>
  <si>
    <t>226537</t>
  </si>
  <si>
    <t>UKFSMA</t>
  </si>
  <si>
    <t xml:space="preserve">WILDER PIZON GARCIA </t>
  </si>
  <si>
    <t>002.584.582-36</t>
  </si>
  <si>
    <t>1281</t>
  </si>
  <si>
    <t>KQHDGE</t>
  </si>
  <si>
    <t>AD4800 / AD4433 / AD4429</t>
  </si>
  <si>
    <t>REUU4Y</t>
  </si>
  <si>
    <t>AD4553 / AD4729 / AD2811</t>
  </si>
  <si>
    <t xml:space="preserve">FERNANDA DA COSTA LORETO </t>
  </si>
  <si>
    <t>999.640.820-53</t>
  </si>
  <si>
    <t>1282</t>
  </si>
  <si>
    <t>SHWPQS</t>
  </si>
  <si>
    <t>NI1WNC</t>
  </si>
  <si>
    <t xml:space="preserve">ISIS MARIA MELO DE MATTOS DOCA </t>
  </si>
  <si>
    <t>58752102491</t>
  </si>
  <si>
    <t>1255</t>
  </si>
  <si>
    <t>QJ6BXP</t>
  </si>
  <si>
    <t>GKI8GW</t>
  </si>
  <si>
    <t xml:space="preserve">OBERCIO DE SIQUEIRA DOCA </t>
  </si>
  <si>
    <t>23829451415</t>
  </si>
  <si>
    <t>1259</t>
  </si>
  <si>
    <t>YL8KTZ</t>
  </si>
  <si>
    <t>PKP8PJ</t>
  </si>
  <si>
    <t>JOAO LUCAS DE LIMA PINHEIRO</t>
  </si>
  <si>
    <t>1189635461</t>
  </si>
  <si>
    <t>1256</t>
  </si>
  <si>
    <t>BM845A</t>
  </si>
  <si>
    <t>WGETYY</t>
  </si>
  <si>
    <t>JOSE AYMAR PINHEIRO</t>
  </si>
  <si>
    <t>3748391404</t>
  </si>
  <si>
    <t>1261</t>
  </si>
  <si>
    <t>BGG8SF</t>
  </si>
  <si>
    <t>WK2K2Z</t>
  </si>
  <si>
    <t>RICARDO RODRIGUES DA SILVA FERRAZ</t>
  </si>
  <si>
    <t>86907271400</t>
  </si>
  <si>
    <t>1257</t>
  </si>
  <si>
    <t>KN4BFA</t>
  </si>
  <si>
    <t>AWFL4H</t>
  </si>
  <si>
    <t>MARIA JOSE DE ANDRADE CAVALCANTI</t>
  </si>
  <si>
    <t>48579947472</t>
  </si>
  <si>
    <t>1260</t>
  </si>
  <si>
    <t>GINCGM</t>
  </si>
  <si>
    <t>JQ4NPH</t>
  </si>
  <si>
    <t>BEATRIZ FERNANDES DA COSTA</t>
  </si>
  <si>
    <t>062047423-88</t>
  </si>
  <si>
    <t>MILTON LUIZ DE ARRUDA FRANCISCO JUNIOR</t>
  </si>
  <si>
    <t>247.942.988-11</t>
  </si>
  <si>
    <t>1233</t>
  </si>
  <si>
    <t>ANUS3X</t>
  </si>
  <si>
    <t>OPSSQX</t>
  </si>
  <si>
    <t>DANIEL HASIMOTO</t>
  </si>
  <si>
    <t>327.915.838-90</t>
  </si>
  <si>
    <t>1234</t>
  </si>
  <si>
    <t>UNPJUQ</t>
  </si>
  <si>
    <t>GBCBDU</t>
  </si>
  <si>
    <t>VALDERIO MESSIAS BATISTA DE OLIVEIRA</t>
  </si>
  <si>
    <t>278.184.668-60</t>
  </si>
  <si>
    <t>1264</t>
  </si>
  <si>
    <t>OAAJIW</t>
  </si>
  <si>
    <t>BFN2QI</t>
  </si>
  <si>
    <t>AD4693 / AD6174</t>
  </si>
  <si>
    <t>SALVADOR CAMPOS DE ALMEIDA</t>
  </si>
  <si>
    <t>351.782.128-43</t>
  </si>
  <si>
    <t>1269</t>
  </si>
  <si>
    <t>QVUYBP</t>
  </si>
  <si>
    <t>XDW3VE</t>
  </si>
  <si>
    <t>PAULO ROBERTO DE OLIVEIRA</t>
  </si>
  <si>
    <t>084.076.438-31</t>
  </si>
  <si>
    <t>1268</t>
  </si>
  <si>
    <t>HZHHCD</t>
  </si>
  <si>
    <t>LLV1JT</t>
  </si>
  <si>
    <t>JOAO VITOR AGUITONI CLEMENTE</t>
  </si>
  <si>
    <t>38645542846</t>
  </si>
  <si>
    <t>1266</t>
  </si>
  <si>
    <t>NQMXJA</t>
  </si>
  <si>
    <t>YPJHFK</t>
  </si>
  <si>
    <t>DOUGLAS GABRIEL SALES JUNIOR</t>
  </si>
  <si>
    <t>220.141.898-54</t>
  </si>
  <si>
    <t>1267</t>
  </si>
  <si>
    <t>KTWREH</t>
  </si>
  <si>
    <t>LPWGJH</t>
  </si>
  <si>
    <t>ROBERTA MACIEL SANTANA</t>
  </si>
  <si>
    <t>608.111.503-80</t>
  </si>
  <si>
    <t>DIEGO DA COSTA AMENO</t>
  </si>
  <si>
    <t>088.419.606-20</t>
  </si>
  <si>
    <t>1265</t>
  </si>
  <si>
    <t>HXPIXG</t>
  </si>
  <si>
    <t>AGNDFS</t>
  </si>
  <si>
    <t>MAYK CRONEMBERGER FIDELIS</t>
  </si>
  <si>
    <t>33127776829</t>
  </si>
  <si>
    <t xml:space="preserve"> 11/04/1984</t>
  </si>
  <si>
    <t>1283</t>
  </si>
  <si>
    <t xml:space="preserve"> QDR2UB</t>
  </si>
  <si>
    <t>SI8YJC</t>
  </si>
  <si>
    <t>JOSIANO ALVES DA SILVA</t>
  </si>
  <si>
    <t>683.582.614-20</t>
  </si>
  <si>
    <t>1258</t>
  </si>
  <si>
    <t>LG6N8F</t>
  </si>
  <si>
    <t>ZLR77G</t>
  </si>
  <si>
    <t>ROBERTO JORGE OLIVEIRA SANTOS</t>
  </si>
  <si>
    <t>243796973-04</t>
  </si>
  <si>
    <t>MARIA RICILERRY ARAUJO OLIVEIRA</t>
  </si>
  <si>
    <t>230279913-53</t>
  </si>
  <si>
    <t>GEROTILDE DE OLIVEIRA JUCA</t>
  </si>
  <si>
    <t>769.883.503-06</t>
  </si>
  <si>
    <t>ANDRE FERNANDEZ ALONSO SILVA</t>
  </si>
  <si>
    <t>645.762.563-00</t>
  </si>
  <si>
    <t>G31443 / G31512</t>
  </si>
  <si>
    <t>G31777 / G32082</t>
  </si>
  <si>
    <t>ANDREA LUIZA DE JESUS PIMENTA</t>
  </si>
  <si>
    <t>726.088.205-06</t>
  </si>
  <si>
    <t>MESSIAS JUNIOR DE OLIVEIRA</t>
  </si>
  <si>
    <t>219.744.973-72</t>
  </si>
  <si>
    <t>1270</t>
  </si>
  <si>
    <t>PMVBRD</t>
  </si>
  <si>
    <t>AD4414 / AD2738</t>
  </si>
  <si>
    <t>NNFCIE</t>
  </si>
  <si>
    <t>LA3486 / LA3510</t>
  </si>
  <si>
    <t>ALINE DE JESUS MAGALHAES COELHO</t>
  </si>
  <si>
    <t>895.465.043-00</t>
  </si>
  <si>
    <t>1271</t>
  </si>
  <si>
    <t>YGJWGI</t>
  </si>
  <si>
    <t>HXIFHX</t>
  </si>
  <si>
    <t>GLAUCO COUTINHO MELO VIEIRA</t>
  </si>
  <si>
    <t>004.908.032-61</t>
  </si>
  <si>
    <t>1272</t>
  </si>
  <si>
    <t>VQCR5U</t>
  </si>
  <si>
    <t>OGHLOB</t>
  </si>
  <si>
    <t>MARCELO POLICARPO DOS SANTOS</t>
  </si>
  <si>
    <t>879.930.743.04</t>
  </si>
  <si>
    <t>1276</t>
  </si>
  <si>
    <t>OEBCLC</t>
  </si>
  <si>
    <t>LA3851 / LA3776</t>
  </si>
  <si>
    <t>UDUHXR</t>
  </si>
  <si>
    <t>AD4693 / AD4319</t>
  </si>
  <si>
    <t>TATIANA DA SILVA ARAUJO</t>
  </si>
  <si>
    <t>013.579.163.45</t>
  </si>
  <si>
    <t>1277</t>
  </si>
  <si>
    <t>OIKAKW</t>
  </si>
  <si>
    <t>RE85SB</t>
  </si>
  <si>
    <t>SANDRO RICARDO DE ALFAIA PINTO</t>
  </si>
  <si>
    <t>305.321.592-68</t>
  </si>
  <si>
    <t>1273</t>
  </si>
  <si>
    <t>OANIPI</t>
  </si>
  <si>
    <t>OHVZ6P</t>
  </si>
  <si>
    <t>LUCILENE VERAS PEREIRA</t>
  </si>
  <si>
    <t xml:space="preserve"> 453.932.903-06</t>
  </si>
  <si>
    <t>1274</t>
  </si>
  <si>
    <t>HYTTWA</t>
  </si>
  <si>
    <t>YJW2YP</t>
  </si>
  <si>
    <t>LUANNA CAROLINE DA SILVA SANTOS</t>
  </si>
  <si>
    <t>032.081.623-08</t>
  </si>
  <si>
    <t>1275</t>
  </si>
  <si>
    <t>HWBUXB</t>
  </si>
  <si>
    <t>EM9IUD</t>
  </si>
  <si>
    <t>Raimundo Albeci Rocha Junior</t>
  </si>
  <si>
    <t>234.502.153-53</t>
  </si>
  <si>
    <t>1286</t>
  </si>
  <si>
    <t>YMADZJ</t>
  </si>
  <si>
    <t>MHYTVU</t>
  </si>
  <si>
    <t>VALDENIR MARTINS TERTO</t>
  </si>
  <si>
    <t>620.698.453-20</t>
  </si>
  <si>
    <t>1278</t>
  </si>
  <si>
    <t>HIVJJT</t>
  </si>
  <si>
    <t>KMK7VD</t>
  </si>
  <si>
    <t>WALKER BANDEIRA ANDRIOLA</t>
  </si>
  <si>
    <t>2237494436</t>
  </si>
  <si>
    <t>1350</t>
  </si>
  <si>
    <t xml:space="preserve"> LPSMUX</t>
  </si>
  <si>
    <t>AD2736 / AD4942</t>
  </si>
  <si>
    <t>JJDAGI</t>
  </si>
  <si>
    <t>JESSYCA ISLANE FERREIRA ALENCAR</t>
  </si>
  <si>
    <t xml:space="preserve">074.047.934-24 </t>
  </si>
  <si>
    <t>1351</t>
  </si>
  <si>
    <t>XRJV7R</t>
  </si>
  <si>
    <t>WIIZGB</t>
  </si>
  <si>
    <t>AGATHA EIKO RODRIGUES SAKAMOTO</t>
  </si>
  <si>
    <t>387.834.178-42</t>
  </si>
  <si>
    <t>1361</t>
  </si>
  <si>
    <t>JNFIVN</t>
  </si>
  <si>
    <t>EITRBA</t>
  </si>
  <si>
    <t>DANIELA NOVAIS DOS SANTOS</t>
  </si>
  <si>
    <t>339.552.388-81</t>
  </si>
  <si>
    <t>1360</t>
  </si>
  <si>
    <t>NXHUJC</t>
  </si>
  <si>
    <t>NXDRPR</t>
  </si>
  <si>
    <t>Andreia de Fatima Araujo Salla</t>
  </si>
  <si>
    <t>OYUZDS</t>
  </si>
  <si>
    <t>WBLGJB</t>
  </si>
  <si>
    <t>Edson Ygor Cabral de Abreu</t>
  </si>
  <si>
    <t>07243508375</t>
  </si>
  <si>
    <t>IKCVNJ</t>
  </si>
  <si>
    <t>AD2913 / AD4330 </t>
  </si>
  <si>
    <t>DORZQS</t>
  </si>
  <si>
    <t>Paula Jamile de Sousa</t>
  </si>
  <si>
    <t>04379518396</t>
  </si>
  <si>
    <t>FJI7KZ</t>
  </si>
  <si>
    <t>DPBYDV</t>
  </si>
  <si>
    <t> G31806</t>
  </si>
  <si>
    <t>ALESSANDRA DE SOUZA POLASTRO</t>
  </si>
  <si>
    <t>319.849.278-50</t>
  </si>
  <si>
    <t>KPB1FX</t>
  </si>
  <si>
    <t> AD6171 / AD5033</t>
  </si>
  <si>
    <t>WBHLDB</t>
  </si>
  <si>
    <t> LA3633 / LA3784</t>
  </si>
  <si>
    <t>Catarina Mirella Rufino Campelo</t>
  </si>
  <si>
    <t>924.801.523-91</t>
  </si>
  <si>
    <t>1179</t>
  </si>
  <si>
    <t>SPHFUR</t>
  </si>
  <si>
    <t>CLOKTS</t>
  </si>
  <si>
    <t>Debora Rodrigues Floriano</t>
  </si>
  <si>
    <t>300.177.908-08</t>
  </si>
  <si>
    <t>1180</t>
  </si>
  <si>
    <t>NWPQSZ</t>
  </si>
  <si>
    <t>LEJFVK</t>
  </si>
  <si>
    <t>Eliana Maria Rodrigues</t>
  </si>
  <si>
    <t xml:space="preserve">118.874.658-80 </t>
  </si>
  <si>
    <t>1182</t>
  </si>
  <si>
    <t>KEAPZF</t>
  </si>
  <si>
    <t>UTPNLC</t>
  </si>
  <si>
    <t xml:space="preserve">Elizângela Alves de Oliveira Santos </t>
  </si>
  <si>
    <t>300.646.018-97</t>
  </si>
  <si>
    <t>1183</t>
  </si>
  <si>
    <t>EQXEHX</t>
  </si>
  <si>
    <t>EQVXXO</t>
  </si>
  <si>
    <t>Roberta Caroline da Freiria</t>
  </si>
  <si>
    <t>364.558.008-50</t>
  </si>
  <si>
    <t>1177</t>
  </si>
  <si>
    <t>HCTQEW</t>
  </si>
  <si>
    <t>1188</t>
  </si>
  <si>
    <t>LBIXOX</t>
  </si>
  <si>
    <t>Yuscka Souto Maior Corrêa Galindo Lima</t>
  </si>
  <si>
    <t>068.868.904-60</t>
  </si>
  <si>
    <t>1168</t>
  </si>
  <si>
    <t>WPG74X</t>
  </si>
  <si>
    <t>YUITPG</t>
  </si>
  <si>
    <t>Adriana Aparecida de Souza</t>
  </si>
  <si>
    <t>163.481.758-39</t>
  </si>
  <si>
    <t>1184</t>
  </si>
  <si>
    <t>EOBEDV</t>
  </si>
  <si>
    <t>WJYCXI</t>
  </si>
  <si>
    <t>Mariana Campos Manfrin</t>
  </si>
  <si>
    <t>361.082.248-19</t>
  </si>
  <si>
    <t>1178</t>
  </si>
  <si>
    <t>YUJNIX</t>
  </si>
  <si>
    <t>OIJLVL</t>
  </si>
  <si>
    <t>Paulo Felipe Bueno</t>
  </si>
  <si>
    <t>130.018.818-95</t>
  </si>
  <si>
    <t>1185</t>
  </si>
  <si>
    <t>UTBKKP</t>
  </si>
  <si>
    <t>WISWMY</t>
  </si>
  <si>
    <t>Adailton Pereira da Conceicao</t>
  </si>
  <si>
    <t>618.464.643-58</t>
  </si>
  <si>
    <t>1169</t>
  </si>
  <si>
    <t>YM5F8T</t>
  </si>
  <si>
    <t>CKWZGQ</t>
  </si>
  <si>
    <t>Ademir Cardoso Sartori</t>
  </si>
  <si>
    <t>132.345.308-31</t>
  </si>
  <si>
    <t>1186</t>
  </si>
  <si>
    <t>WJVOQC</t>
  </si>
  <si>
    <t>LGQIQF</t>
  </si>
  <si>
    <t>BRUNA MICKAELLY MAGALHÃES DOS SANTOS</t>
  </si>
  <si>
    <t>081.579.383-92</t>
  </si>
  <si>
    <t>1171</t>
  </si>
  <si>
    <t>EIR18Z</t>
  </si>
  <si>
    <t>EZJNQV</t>
  </si>
  <si>
    <t>Debora Felipe de Melo Fernandes</t>
  </si>
  <si>
    <t>940.942.171.34</t>
  </si>
  <si>
    <t>1176</t>
  </si>
  <si>
    <t>HBPRCM</t>
  </si>
  <si>
    <t>HAIVDO</t>
  </si>
  <si>
    <t>Diego de Alencar Soares</t>
  </si>
  <si>
    <t>275.144.068-16</t>
  </si>
  <si>
    <t>1174</t>
  </si>
  <si>
    <t>LOXRMU</t>
  </si>
  <si>
    <t>EXNYGH</t>
  </si>
  <si>
    <t>Flavia Heloisa Dolenscko</t>
  </si>
  <si>
    <t>409.680.898-95</t>
  </si>
  <si>
    <t>1175</t>
  </si>
  <si>
    <t>LPNMPJ</t>
  </si>
  <si>
    <t>LOPPSU</t>
  </si>
  <si>
    <t>FRANCISCO HILDEJONES MARINHO ABREU JUNIOR</t>
  </si>
  <si>
    <t>603.275.423-57</t>
  </si>
  <si>
    <t>1172</t>
  </si>
  <si>
    <t>HMT53N</t>
  </si>
  <si>
    <t>LQVJDV</t>
  </si>
  <si>
    <t>George Teixeira de Souza</t>
  </si>
  <si>
    <t>588.701.303-63</t>
  </si>
  <si>
    <t>1170</t>
  </si>
  <si>
    <t>OLHPGG</t>
  </si>
  <si>
    <t>OEMIWY</t>
  </si>
  <si>
    <t>LA3355 / LA7815</t>
  </si>
  <si>
    <t>G31567 / G31354</t>
  </si>
  <si>
    <t>LA7812 / LA3350</t>
  </si>
  <si>
    <t>1308</t>
  </si>
  <si>
    <t>CZQMNR</t>
  </si>
  <si>
    <t>265120</t>
  </si>
  <si>
    <t>265121</t>
  </si>
  <si>
    <t>1365</t>
  </si>
  <si>
    <t>YTWJMR</t>
  </si>
  <si>
    <t>MPIPCK</t>
  </si>
  <si>
    <t>RZLLWCE</t>
  </si>
  <si>
    <t>VKQQWDR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</si>
</sst>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h:mm:ss;@"/>
    <numFmt numFmtId="165" formatCode="[$-F400]h:mm:ss\ AM/PM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rgb="FF000000"/>
      <name val="Calibri"/>
      <family val="2"/>
    </font>
    <font>
      <sz val="11"/>
      <color rgb="FF000000"/>
      <name val="Calibri"/>
      <family val="2"/>
      <charset val="1"/>
    </font>
    <font>
      <sz val="9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</cellStyleXfs>
  <cellXfs count="176">
    <xf numFmtId="0" fontId="0" fillId="0" borderId="0" xfId="0"/>
    <xf numFmtId="44" fontId="2" fillId="3" borderId="2" xfId="1" applyFont="1" applyFill="1" applyBorder="1" applyAlignment="1">
      <alignment horizontal="center" vertical="center"/>
    </xf>
    <xf numFmtId="44" fontId="2" fillId="4" borderId="2" xfId="1" applyFont="1" applyFill="1" applyBorder="1" applyAlignment="1">
      <alignment horizontal="center" vertical="center"/>
    </xf>
    <xf numFmtId="44" fontId="2" fillId="0" borderId="2" xfId="1" applyFont="1" applyFill="1" applyBorder="1" applyAlignment="1">
      <alignment horizontal="center" vertical="center"/>
    </xf>
    <xf numFmtId="165" fontId="2" fillId="0" borderId="2" xfId="0" applyNumberFormat="1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44" fontId="5" fillId="4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49" fontId="3" fillId="2" borderId="1" xfId="2" applyNumberFormat="1" applyFont="1" applyFill="1" applyBorder="1" applyAlignment="1">
      <alignment horizontal="center" vertical="center" wrapText="1"/>
    </xf>
    <xf numFmtId="14" fontId="3" fillId="2" borderId="1" xfId="2" applyNumberFormat="1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3" fillId="2" borderId="1" xfId="2" applyNumberFormat="1" applyFont="1" applyFill="1" applyBorder="1" applyAlignment="1">
      <alignment horizontal="center" vertical="center" wrapText="1"/>
    </xf>
    <xf numFmtId="165" fontId="2" fillId="4" borderId="2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65" fontId="5" fillId="4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14" fontId="9" fillId="0" borderId="5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165" fontId="2" fillId="5" borderId="2" xfId="0" applyNumberFormat="1" applyFont="1" applyFill="1" applyBorder="1" applyAlignment="1">
      <alignment horizontal="center" vertical="center"/>
    </xf>
    <xf numFmtId="49" fontId="5" fillId="5" borderId="2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165" fontId="5" fillId="5" borderId="2" xfId="0" applyNumberFormat="1" applyFont="1" applyFill="1" applyBorder="1" applyAlignment="1">
      <alignment horizontal="center" vertical="center"/>
    </xf>
    <xf numFmtId="44" fontId="5" fillId="5" borderId="2" xfId="1" applyFont="1" applyFill="1" applyBorder="1" applyAlignment="1">
      <alignment horizontal="center" vertical="center"/>
    </xf>
    <xf numFmtId="44" fontId="2" fillId="5" borderId="2" xfId="1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4" fontId="9" fillId="3" borderId="5" xfId="0" applyNumberFormat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165" fontId="9" fillId="3" borderId="2" xfId="0" applyNumberFormat="1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9" fillId="3" borderId="1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49" fontId="2" fillId="5" borderId="2" xfId="0" applyNumberFormat="1" applyFont="1" applyFill="1" applyBorder="1" applyAlignment="1">
      <alignment horizontal="center" vertical="center"/>
    </xf>
    <xf numFmtId="14" fontId="2" fillId="5" borderId="2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center" vertical="center"/>
    </xf>
    <xf numFmtId="14" fontId="9" fillId="3" borderId="2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3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14" fontId="2" fillId="0" borderId="3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3" xfId="0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49" fontId="2" fillId="4" borderId="2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left" vertical="center"/>
    </xf>
    <xf numFmtId="49" fontId="5" fillId="5" borderId="2" xfId="0" applyNumberFormat="1" applyFont="1" applyFill="1" applyBorder="1" applyAlignment="1">
      <alignment horizontal="center" vertical="center"/>
    </xf>
    <xf numFmtId="14" fontId="5" fillId="5" borderId="2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3" xfId="0" applyNumberFormat="1" applyFont="1" applyFill="1" applyBorder="1" applyAlignment="1">
      <alignment horizontal="center" vertical="center"/>
    </xf>
    <xf numFmtId="14" fontId="2" fillId="5" borderId="1" xfId="0" applyNumberFormat="1" applyFont="1" applyFill="1" applyBorder="1" applyAlignment="1">
      <alignment horizontal="center" vertical="center"/>
    </xf>
    <xf numFmtId="14" fontId="2" fillId="5" borderId="3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14" fontId="2" fillId="4" borderId="1" xfId="0" applyNumberFormat="1" applyFont="1" applyFill="1" applyBorder="1" applyAlignment="1">
      <alignment horizontal="center" vertical="center"/>
    </xf>
    <xf numFmtId="14" fontId="2" fillId="4" borderId="3" xfId="0" applyNumberFormat="1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 wrapText="1"/>
    </xf>
    <xf numFmtId="0" fontId="9" fillId="0" borderId="2" xfId="0" quotePrefix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</cellXfs>
  <cellStyles count="7">
    <cellStyle name="Moeda" xfId="1" builtinId="4"/>
    <cellStyle name="Moeda 2" xfId="3" xr:uid="{971B44F7-FD42-4450-B8C4-BE620703885F}"/>
    <cellStyle name="Moeda 3" xfId="4" xr:uid="{039E6361-F991-4D5B-84FE-A963DF9BB5A7}"/>
    <cellStyle name="Moeda 4" xfId="5" xr:uid="{CA7A08B3-2212-4AF8-B556-788803E905C7}"/>
    <cellStyle name="Normal" xfId="0" builtinId="0"/>
    <cellStyle name="Normal 2" xfId="6" xr:uid="{44C661AC-4B9D-4817-B69B-62DFCA656ABA}"/>
    <cellStyle name="Normal_Plan2" xfId="2" xr:uid="{4B721977-1A12-48D7-A36C-1B890F8ACC3A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B5C55-9213-4232-B551-342B2D0A8CBB}">
  <sheetPr>
    <pageSetUpPr fitToPage="1"/>
  </sheetPr>
  <dimension ref="A1:O1955"/>
  <sheetViews>
    <sheetView tabSelected="1" workbookViewId="0">
      <selection sqref="A1:XFD3"/>
    </sheetView>
  </sheetViews>
  <sheetFormatPr defaultColWidth="8.7265625" defaultRowHeight="12" x14ac:dyDescent="0.35"/>
  <cols>
    <col min="1" max="1" width="7.1796875" style="9" bestFit="1" customWidth="1"/>
    <col min="2" max="2" width="39.7265625" style="70" bestFit="1" customWidth="1"/>
    <col min="3" max="3" width="13.26953125" style="14" customWidth="1"/>
    <col min="4" max="4" width="14.90625" style="14" bestFit="1" customWidth="1"/>
    <col min="5" max="5" width="13.1796875" style="14" bestFit="1" customWidth="1"/>
    <col min="6" max="8" width="15.08984375" style="14" customWidth="1"/>
    <col min="9" max="9" width="19.26953125" style="14" bestFit="1" customWidth="1"/>
    <col min="10" max="11" width="17.36328125" style="14" bestFit="1" customWidth="1"/>
    <col min="12" max="13" width="15.08984375" style="21" customWidth="1"/>
    <col min="14" max="14" width="17.26953125" style="14" bestFit="1" customWidth="1"/>
    <col min="15" max="15" width="17.26953125" style="11" bestFit="1" customWidth="1"/>
    <col min="16" max="16384" width="8.7265625" style="11"/>
  </cols>
  <sheetData>
    <row r="1" spans="1:14" ht="24" x14ac:dyDescent="0.35">
      <c r="A1" s="16" t="s">
        <v>0</v>
      </c>
      <c r="B1" s="16" t="s">
        <v>1</v>
      </c>
      <c r="C1" s="16" t="s">
        <v>2</v>
      </c>
      <c r="D1" s="16" t="s">
        <v>12</v>
      </c>
      <c r="E1" s="16" t="s">
        <v>3</v>
      </c>
      <c r="F1" s="16" t="s">
        <v>4</v>
      </c>
      <c r="G1" s="17" t="s">
        <v>5</v>
      </c>
      <c r="H1" s="16" t="s">
        <v>6</v>
      </c>
      <c r="I1" s="18" t="s">
        <v>7</v>
      </c>
      <c r="J1" s="16" t="s">
        <v>8</v>
      </c>
      <c r="K1" s="16" t="s">
        <v>9</v>
      </c>
      <c r="L1" s="22" t="s">
        <v>10</v>
      </c>
      <c r="M1" s="22" t="s">
        <v>11</v>
      </c>
      <c r="N1" s="16" t="s">
        <v>1009</v>
      </c>
    </row>
    <row r="2" spans="1:14" x14ac:dyDescent="0.35">
      <c r="A2" s="146">
        <v>1</v>
      </c>
      <c r="B2" s="138" t="s">
        <v>1078</v>
      </c>
      <c r="C2" s="148" t="s">
        <v>1090</v>
      </c>
      <c r="D2" s="136">
        <v>35227</v>
      </c>
      <c r="E2" s="25" t="s">
        <v>1168</v>
      </c>
      <c r="F2" s="31" t="s">
        <v>1199</v>
      </c>
      <c r="G2" s="26">
        <v>45754</v>
      </c>
      <c r="H2" s="31" t="s">
        <v>991</v>
      </c>
      <c r="I2" s="31" t="s">
        <v>2400</v>
      </c>
      <c r="J2" s="61" t="s">
        <v>2500</v>
      </c>
      <c r="K2" s="31" t="s">
        <v>16</v>
      </c>
      <c r="L2" s="4">
        <v>0.25</v>
      </c>
      <c r="M2" s="4">
        <v>0.42708333333333331</v>
      </c>
      <c r="N2" s="3" t="s">
        <v>1034</v>
      </c>
    </row>
    <row r="3" spans="1:14" x14ac:dyDescent="0.35">
      <c r="A3" s="147"/>
      <c r="B3" s="139"/>
      <c r="C3" s="149"/>
      <c r="D3" s="137"/>
      <c r="E3" s="25" t="s">
        <v>1168</v>
      </c>
      <c r="F3" s="31" t="s">
        <v>1198</v>
      </c>
      <c r="G3" s="26">
        <v>45756</v>
      </c>
      <c r="H3" s="31" t="s">
        <v>991</v>
      </c>
      <c r="I3" s="31" t="s">
        <v>2401</v>
      </c>
      <c r="J3" s="31" t="s">
        <v>16</v>
      </c>
      <c r="K3" s="31" t="s">
        <v>2500</v>
      </c>
      <c r="L3" s="4">
        <v>0.60763888888888895</v>
      </c>
      <c r="M3" s="4">
        <v>0.94791666666666663</v>
      </c>
      <c r="N3" s="3" t="s">
        <v>1034</v>
      </c>
    </row>
    <row r="4" spans="1:14" s="10" customFormat="1" x14ac:dyDescent="0.35">
      <c r="A4" s="103">
        <v>2</v>
      </c>
      <c r="B4" s="104" t="s">
        <v>1079</v>
      </c>
      <c r="C4" s="106">
        <v>13640848993</v>
      </c>
      <c r="D4" s="107">
        <v>37243</v>
      </c>
      <c r="E4" s="29" t="s">
        <v>1169</v>
      </c>
      <c r="F4" s="28" t="s">
        <v>1170</v>
      </c>
      <c r="G4" s="30">
        <v>45754</v>
      </c>
      <c r="H4" s="28" t="s">
        <v>991</v>
      </c>
      <c r="I4" s="28" t="s">
        <v>2402</v>
      </c>
      <c r="J4" s="28" t="s">
        <v>384</v>
      </c>
      <c r="K4" s="28" t="s">
        <v>16</v>
      </c>
      <c r="L4" s="13">
        <v>0.25</v>
      </c>
      <c r="M4" s="13">
        <v>0.42708333333333331</v>
      </c>
      <c r="N4" s="1" t="s">
        <v>1034</v>
      </c>
    </row>
    <row r="5" spans="1:14" s="10" customFormat="1" x14ac:dyDescent="0.35">
      <c r="A5" s="103"/>
      <c r="B5" s="105"/>
      <c r="C5" s="106"/>
      <c r="D5" s="107"/>
      <c r="E5" s="29" t="s">
        <v>1169</v>
      </c>
      <c r="F5" s="28" t="s">
        <v>1171</v>
      </c>
      <c r="G5" s="30">
        <v>45756</v>
      </c>
      <c r="H5" s="28" t="s">
        <v>991</v>
      </c>
      <c r="I5" s="28" t="s">
        <v>2403</v>
      </c>
      <c r="J5" s="28" t="s">
        <v>16</v>
      </c>
      <c r="K5" s="28" t="s">
        <v>384</v>
      </c>
      <c r="L5" s="13">
        <v>0.50694444444444442</v>
      </c>
      <c r="M5" s="13">
        <v>0.74305555555555547</v>
      </c>
      <c r="N5" s="1" t="s">
        <v>1034</v>
      </c>
    </row>
    <row r="6" spans="1:14" x14ac:dyDescent="0.35">
      <c r="A6" s="146">
        <v>3</v>
      </c>
      <c r="B6" s="138" t="s">
        <v>1080</v>
      </c>
      <c r="C6" s="148">
        <v>60335583326</v>
      </c>
      <c r="D6" s="136">
        <v>33862</v>
      </c>
      <c r="E6" s="25" t="s">
        <v>1172</v>
      </c>
      <c r="F6" s="31" t="s">
        <v>1173</v>
      </c>
      <c r="G6" s="26">
        <v>45754</v>
      </c>
      <c r="H6" s="31" t="s">
        <v>1043</v>
      </c>
      <c r="I6" s="31" t="s">
        <v>2404</v>
      </c>
      <c r="J6" s="61" t="s">
        <v>1167</v>
      </c>
      <c r="K6" s="31" t="s">
        <v>16</v>
      </c>
      <c r="L6" s="4">
        <v>0.18055555555555555</v>
      </c>
      <c r="M6" s="4">
        <v>0.43055555555555558</v>
      </c>
      <c r="N6" s="3" t="s">
        <v>1034</v>
      </c>
    </row>
    <row r="7" spans="1:14" x14ac:dyDescent="0.35">
      <c r="A7" s="147"/>
      <c r="B7" s="139"/>
      <c r="C7" s="149"/>
      <c r="D7" s="137"/>
      <c r="E7" s="25" t="s">
        <v>1172</v>
      </c>
      <c r="F7" s="31" t="s">
        <v>1174</v>
      </c>
      <c r="G7" s="26">
        <v>45756</v>
      </c>
      <c r="H7" s="31" t="s">
        <v>991</v>
      </c>
      <c r="I7" s="31" t="s">
        <v>1676</v>
      </c>
      <c r="J7" s="31" t="s">
        <v>16</v>
      </c>
      <c r="K7" s="31" t="s">
        <v>1167</v>
      </c>
      <c r="L7" s="4">
        <v>0.61458333333333337</v>
      </c>
      <c r="M7" s="4">
        <v>0.68402777777777779</v>
      </c>
      <c r="N7" s="3" t="s">
        <v>1034</v>
      </c>
    </row>
    <row r="8" spans="1:14" s="10" customFormat="1" x14ac:dyDescent="0.35">
      <c r="A8" s="103">
        <v>4</v>
      </c>
      <c r="B8" s="104" t="s">
        <v>1081</v>
      </c>
      <c r="C8" s="106">
        <v>2636533311</v>
      </c>
      <c r="D8" s="107">
        <v>31135</v>
      </c>
      <c r="E8" s="29" t="s">
        <v>1196</v>
      </c>
      <c r="F8" s="28" t="s">
        <v>1197</v>
      </c>
      <c r="G8" s="30">
        <v>45753</v>
      </c>
      <c r="H8" s="28" t="s">
        <v>991</v>
      </c>
      <c r="I8" s="28" t="s">
        <v>2405</v>
      </c>
      <c r="J8" s="28" t="s">
        <v>124</v>
      </c>
      <c r="K8" s="28" t="s">
        <v>16</v>
      </c>
      <c r="L8" s="13">
        <v>0.50694444444444442</v>
      </c>
      <c r="M8" s="13">
        <v>0.57638888888888895</v>
      </c>
      <c r="N8" s="1" t="s">
        <v>1034</v>
      </c>
    </row>
    <row r="9" spans="1:14" s="10" customFormat="1" x14ac:dyDescent="0.35">
      <c r="A9" s="103"/>
      <c r="B9" s="105"/>
      <c r="C9" s="106"/>
      <c r="D9" s="107"/>
      <c r="E9" s="29" t="s">
        <v>1176</v>
      </c>
      <c r="F9" s="28" t="s">
        <v>1175</v>
      </c>
      <c r="G9" s="30">
        <v>45756</v>
      </c>
      <c r="H9" s="28" t="s">
        <v>991</v>
      </c>
      <c r="I9" s="28" t="s">
        <v>2391</v>
      </c>
      <c r="J9" s="28" t="s">
        <v>16</v>
      </c>
      <c r="K9" s="28" t="s">
        <v>124</v>
      </c>
      <c r="L9" s="13">
        <v>0.62152777777777779</v>
      </c>
      <c r="M9" s="13">
        <v>0.6875</v>
      </c>
      <c r="N9" s="1" t="s">
        <v>1034</v>
      </c>
    </row>
    <row r="10" spans="1:14" s="10" customFormat="1" x14ac:dyDescent="0.35">
      <c r="A10" s="146">
        <v>5</v>
      </c>
      <c r="B10" s="138" t="s">
        <v>1082</v>
      </c>
      <c r="C10" s="148" t="s">
        <v>1091</v>
      </c>
      <c r="D10" s="136">
        <v>33980</v>
      </c>
      <c r="E10" s="25" t="s">
        <v>1177</v>
      </c>
      <c r="F10" s="31" t="s">
        <v>1178</v>
      </c>
      <c r="G10" s="26">
        <v>45751</v>
      </c>
      <c r="H10" s="31" t="s">
        <v>998</v>
      </c>
      <c r="I10" s="31" t="s">
        <v>2388</v>
      </c>
      <c r="J10" s="61" t="s">
        <v>31</v>
      </c>
      <c r="K10" s="31" t="s">
        <v>16</v>
      </c>
      <c r="L10" s="4">
        <v>0.3298611111111111</v>
      </c>
      <c r="M10" s="4">
        <v>0.39930555555555558</v>
      </c>
      <c r="N10" s="3" t="s">
        <v>1034</v>
      </c>
    </row>
    <row r="11" spans="1:14" s="10" customFormat="1" x14ac:dyDescent="0.35">
      <c r="A11" s="147"/>
      <c r="B11" s="139"/>
      <c r="C11" s="149"/>
      <c r="D11" s="137"/>
      <c r="E11" s="25" t="s">
        <v>1177</v>
      </c>
      <c r="F11" s="31" t="s">
        <v>1179</v>
      </c>
      <c r="G11" s="26">
        <v>45756</v>
      </c>
      <c r="H11" s="31" t="s">
        <v>998</v>
      </c>
      <c r="I11" s="31" t="s">
        <v>1810</v>
      </c>
      <c r="J11" s="31" t="s">
        <v>16</v>
      </c>
      <c r="K11" s="31" t="s">
        <v>31</v>
      </c>
      <c r="L11" s="4">
        <v>0.63541666666666663</v>
      </c>
      <c r="M11" s="4">
        <v>0.70486111111111116</v>
      </c>
      <c r="N11" s="3" t="s">
        <v>1034</v>
      </c>
    </row>
    <row r="12" spans="1:14" x14ac:dyDescent="0.35">
      <c r="A12" s="103">
        <v>6</v>
      </c>
      <c r="B12" s="104" t="s">
        <v>1083</v>
      </c>
      <c r="C12" s="106">
        <v>5993489170</v>
      </c>
      <c r="D12" s="107">
        <v>36687</v>
      </c>
      <c r="E12" s="29" t="s">
        <v>1180</v>
      </c>
      <c r="F12" s="28" t="s">
        <v>1182</v>
      </c>
      <c r="G12" s="30">
        <v>45751</v>
      </c>
      <c r="H12" s="28" t="s">
        <v>991</v>
      </c>
      <c r="I12" s="28" t="s">
        <v>2406</v>
      </c>
      <c r="J12" s="28" t="s">
        <v>112</v>
      </c>
      <c r="K12" s="28" t="s">
        <v>16</v>
      </c>
      <c r="L12" s="13">
        <v>0.47916666666666669</v>
      </c>
      <c r="M12" s="13">
        <v>0.56597222222222221</v>
      </c>
      <c r="N12" s="1" t="s">
        <v>1034</v>
      </c>
    </row>
    <row r="13" spans="1:14" x14ac:dyDescent="0.35">
      <c r="A13" s="103"/>
      <c r="B13" s="105"/>
      <c r="C13" s="106"/>
      <c r="D13" s="107"/>
      <c r="E13" s="29" t="s">
        <v>1180</v>
      </c>
      <c r="F13" s="28" t="s">
        <v>1181</v>
      </c>
      <c r="G13" s="30">
        <v>45756</v>
      </c>
      <c r="H13" s="28" t="s">
        <v>991</v>
      </c>
      <c r="I13" s="28" t="s">
        <v>2407</v>
      </c>
      <c r="J13" s="28" t="s">
        <v>16</v>
      </c>
      <c r="K13" s="28" t="s">
        <v>112</v>
      </c>
      <c r="L13" s="13">
        <v>0.66666666666666663</v>
      </c>
      <c r="M13" s="13">
        <v>0.75347222222222221</v>
      </c>
      <c r="N13" s="1" t="s">
        <v>1034</v>
      </c>
    </row>
    <row r="14" spans="1:14" x14ac:dyDescent="0.35">
      <c r="A14" s="146">
        <v>7</v>
      </c>
      <c r="B14" s="138" t="s">
        <v>1084</v>
      </c>
      <c r="C14" s="148" t="s">
        <v>1092</v>
      </c>
      <c r="D14" s="136">
        <v>35376</v>
      </c>
      <c r="E14" s="25" t="s">
        <v>1183</v>
      </c>
      <c r="F14" s="31" t="s">
        <v>1184</v>
      </c>
      <c r="G14" s="26">
        <v>45751</v>
      </c>
      <c r="H14" s="31" t="s">
        <v>1043</v>
      </c>
      <c r="I14" s="31" t="s">
        <v>2408</v>
      </c>
      <c r="J14" s="61" t="s">
        <v>188</v>
      </c>
      <c r="K14" s="31" t="s">
        <v>16</v>
      </c>
      <c r="L14" s="4">
        <v>0.35069444444444442</v>
      </c>
      <c r="M14" s="4">
        <v>0.68402777777777779</v>
      </c>
      <c r="N14" s="3" t="s">
        <v>1034</v>
      </c>
    </row>
    <row r="15" spans="1:14" x14ac:dyDescent="0.35">
      <c r="A15" s="147"/>
      <c r="B15" s="139"/>
      <c r="C15" s="149"/>
      <c r="D15" s="137"/>
      <c r="E15" s="25" t="s">
        <v>1183</v>
      </c>
      <c r="F15" s="31" t="s">
        <v>1185</v>
      </c>
      <c r="G15" s="26">
        <v>45756</v>
      </c>
      <c r="H15" s="31" t="s">
        <v>1043</v>
      </c>
      <c r="I15" s="31" t="s">
        <v>2409</v>
      </c>
      <c r="J15" s="31" t="s">
        <v>16</v>
      </c>
      <c r="K15" s="31" t="s">
        <v>188</v>
      </c>
      <c r="L15" s="4">
        <v>0.53472222222222221</v>
      </c>
      <c r="M15" s="4">
        <v>0.91319444444444453</v>
      </c>
      <c r="N15" s="3" t="s">
        <v>1034</v>
      </c>
    </row>
    <row r="16" spans="1:14" x14ac:dyDescent="0.35">
      <c r="A16" s="103">
        <v>8</v>
      </c>
      <c r="B16" s="104" t="s">
        <v>1085</v>
      </c>
      <c r="C16" s="106">
        <v>2226824340</v>
      </c>
      <c r="D16" s="107">
        <v>32167</v>
      </c>
      <c r="E16" s="29" t="s">
        <v>1186</v>
      </c>
      <c r="F16" s="28" t="s">
        <v>1187</v>
      </c>
      <c r="G16" s="30">
        <v>45751</v>
      </c>
      <c r="H16" s="28" t="s">
        <v>1043</v>
      </c>
      <c r="I16" s="28" t="s">
        <v>2410</v>
      </c>
      <c r="J16" s="28" t="s">
        <v>2501</v>
      </c>
      <c r="K16" s="28" t="s">
        <v>16</v>
      </c>
      <c r="L16" s="13">
        <v>0.51736111111111105</v>
      </c>
      <c r="M16" s="13">
        <v>0.68402777777777779</v>
      </c>
      <c r="N16" s="1" t="s">
        <v>1034</v>
      </c>
    </row>
    <row r="17" spans="1:14" x14ac:dyDescent="0.35">
      <c r="A17" s="103"/>
      <c r="B17" s="105"/>
      <c r="C17" s="106"/>
      <c r="D17" s="107"/>
      <c r="E17" s="29" t="s">
        <v>1186</v>
      </c>
      <c r="F17" s="28" t="s">
        <v>1188</v>
      </c>
      <c r="G17" s="30">
        <v>45756</v>
      </c>
      <c r="H17" s="28" t="s">
        <v>991</v>
      </c>
      <c r="I17" s="28" t="s">
        <v>1688</v>
      </c>
      <c r="J17" s="28" t="s">
        <v>16</v>
      </c>
      <c r="K17" s="28" t="s">
        <v>2501</v>
      </c>
      <c r="L17" s="13">
        <v>0.61458333333333337</v>
      </c>
      <c r="M17" s="13">
        <v>0.70486111111111116</v>
      </c>
      <c r="N17" s="1" t="s">
        <v>1034</v>
      </c>
    </row>
    <row r="18" spans="1:14" x14ac:dyDescent="0.35">
      <c r="A18" s="146">
        <v>9</v>
      </c>
      <c r="B18" s="138" t="s">
        <v>1087</v>
      </c>
      <c r="C18" s="148">
        <v>6449494492</v>
      </c>
      <c r="D18" s="136">
        <v>31127</v>
      </c>
      <c r="E18" s="25" t="s">
        <v>1189</v>
      </c>
      <c r="F18" s="31" t="s">
        <v>1191</v>
      </c>
      <c r="G18" s="26">
        <v>45754</v>
      </c>
      <c r="H18" s="31" t="s">
        <v>998</v>
      </c>
      <c r="I18" s="31" t="s">
        <v>2411</v>
      </c>
      <c r="J18" s="61" t="s">
        <v>55</v>
      </c>
      <c r="K18" s="31" t="s">
        <v>16</v>
      </c>
      <c r="L18" s="4">
        <v>0.35069444444444442</v>
      </c>
      <c r="M18" s="4">
        <v>0.40972222222222227</v>
      </c>
      <c r="N18" s="3" t="s">
        <v>1034</v>
      </c>
    </row>
    <row r="19" spans="1:14" x14ac:dyDescent="0.35">
      <c r="A19" s="147"/>
      <c r="B19" s="139"/>
      <c r="C19" s="149"/>
      <c r="D19" s="137"/>
      <c r="E19" s="25" t="s">
        <v>1189</v>
      </c>
      <c r="F19" s="31" t="s">
        <v>1190</v>
      </c>
      <c r="G19" s="26">
        <v>45756</v>
      </c>
      <c r="H19" s="31" t="s">
        <v>991</v>
      </c>
      <c r="I19" s="31" t="s">
        <v>1477</v>
      </c>
      <c r="J19" s="31" t="s">
        <v>16</v>
      </c>
      <c r="K19" s="31" t="s">
        <v>55</v>
      </c>
      <c r="L19" s="4">
        <v>0.62152777777777779</v>
      </c>
      <c r="M19" s="4">
        <v>0.67708333333333337</v>
      </c>
      <c r="N19" s="3" t="s">
        <v>1034</v>
      </c>
    </row>
    <row r="20" spans="1:14" x14ac:dyDescent="0.35">
      <c r="A20" s="103">
        <v>10</v>
      </c>
      <c r="B20" s="104" t="s">
        <v>1088</v>
      </c>
      <c r="C20" s="106">
        <v>4260739328</v>
      </c>
      <c r="D20" s="107">
        <v>36605</v>
      </c>
      <c r="E20" s="29" t="s">
        <v>1200</v>
      </c>
      <c r="F20" s="28" t="s">
        <v>1203</v>
      </c>
      <c r="G20" s="30">
        <v>45754</v>
      </c>
      <c r="H20" s="28" t="s">
        <v>998</v>
      </c>
      <c r="I20" s="28" t="s">
        <v>2412</v>
      </c>
      <c r="J20" s="28" t="s">
        <v>34</v>
      </c>
      <c r="K20" s="28" t="s">
        <v>16</v>
      </c>
      <c r="L20" s="13">
        <v>0.23611111111111113</v>
      </c>
      <c r="M20" s="13">
        <v>0.40972222222222227</v>
      </c>
      <c r="N20" s="1" t="s">
        <v>1034</v>
      </c>
    </row>
    <row r="21" spans="1:14" x14ac:dyDescent="0.35">
      <c r="A21" s="103"/>
      <c r="B21" s="105"/>
      <c r="C21" s="106"/>
      <c r="D21" s="107"/>
      <c r="E21" s="29" t="s">
        <v>1192</v>
      </c>
      <c r="F21" s="28" t="s">
        <v>1194</v>
      </c>
      <c r="G21" s="30">
        <v>45756</v>
      </c>
      <c r="H21" s="28" t="s">
        <v>991</v>
      </c>
      <c r="I21" s="28" t="s">
        <v>1221</v>
      </c>
      <c r="J21" s="28" t="s">
        <v>16</v>
      </c>
      <c r="K21" s="28" t="s">
        <v>34</v>
      </c>
      <c r="L21" s="13">
        <v>0.61458333333333337</v>
      </c>
      <c r="M21" s="13">
        <v>0.69097222222222221</v>
      </c>
      <c r="N21" s="1" t="s">
        <v>1034</v>
      </c>
    </row>
    <row r="22" spans="1:14" x14ac:dyDescent="0.35">
      <c r="A22" s="146">
        <v>11</v>
      </c>
      <c r="B22" s="138" t="s">
        <v>1089</v>
      </c>
      <c r="C22" s="148">
        <v>7169437350</v>
      </c>
      <c r="D22" s="136">
        <v>35523</v>
      </c>
      <c r="E22" s="25" t="s">
        <v>1201</v>
      </c>
      <c r="F22" s="31" t="s">
        <v>1202</v>
      </c>
      <c r="G22" s="26">
        <v>45754</v>
      </c>
      <c r="H22" s="31" t="s">
        <v>998</v>
      </c>
      <c r="I22" s="31" t="s">
        <v>2412</v>
      </c>
      <c r="J22" s="61" t="s">
        <v>34</v>
      </c>
      <c r="K22" s="31" t="s">
        <v>16</v>
      </c>
      <c r="L22" s="4">
        <v>0.23611111111111113</v>
      </c>
      <c r="M22" s="4">
        <v>0.40972222222222227</v>
      </c>
      <c r="N22" s="3" t="s">
        <v>1034</v>
      </c>
    </row>
    <row r="23" spans="1:14" x14ac:dyDescent="0.35">
      <c r="A23" s="147"/>
      <c r="B23" s="139"/>
      <c r="C23" s="149"/>
      <c r="D23" s="137"/>
      <c r="E23" s="25" t="s">
        <v>1193</v>
      </c>
      <c r="F23" s="31" t="s">
        <v>1195</v>
      </c>
      <c r="G23" s="26">
        <v>45756</v>
      </c>
      <c r="H23" s="31" t="s">
        <v>991</v>
      </c>
      <c r="I23" s="31" t="s">
        <v>1221</v>
      </c>
      <c r="J23" s="31" t="s">
        <v>16</v>
      </c>
      <c r="K23" s="31" t="s">
        <v>34</v>
      </c>
      <c r="L23" s="4">
        <v>0.61458333333333337</v>
      </c>
      <c r="M23" s="4">
        <v>0.69097222222222221</v>
      </c>
      <c r="N23" s="3" t="s">
        <v>1034</v>
      </c>
    </row>
    <row r="24" spans="1:14" x14ac:dyDescent="0.35">
      <c r="A24" s="103">
        <v>12</v>
      </c>
      <c r="B24" s="104" t="s">
        <v>13</v>
      </c>
      <c r="C24" s="106" t="s">
        <v>14</v>
      </c>
      <c r="D24" s="107">
        <v>32198</v>
      </c>
      <c r="E24" s="29" t="s">
        <v>1406</v>
      </c>
      <c r="F24" s="28" t="s">
        <v>1421</v>
      </c>
      <c r="G24" s="30">
        <v>45754</v>
      </c>
      <c r="H24" s="28" t="s">
        <v>1043</v>
      </c>
      <c r="I24" s="28" t="s">
        <v>2348</v>
      </c>
      <c r="J24" s="28" t="s">
        <v>15</v>
      </c>
      <c r="K24" s="28" t="s">
        <v>16</v>
      </c>
      <c r="L24" s="13">
        <v>0.34375</v>
      </c>
      <c r="M24" s="13">
        <v>0.44097222222222227</v>
      </c>
      <c r="N24" s="1" t="s">
        <v>1034</v>
      </c>
    </row>
    <row r="25" spans="1:14" x14ac:dyDescent="0.35">
      <c r="A25" s="103"/>
      <c r="B25" s="105"/>
      <c r="C25" s="106"/>
      <c r="D25" s="107"/>
      <c r="E25" s="29" t="s">
        <v>1406</v>
      </c>
      <c r="F25" s="28" t="s">
        <v>1422</v>
      </c>
      <c r="G25" s="30">
        <v>45756</v>
      </c>
      <c r="H25" s="28" t="s">
        <v>1043</v>
      </c>
      <c r="I25" s="28" t="s">
        <v>2349</v>
      </c>
      <c r="J25" s="28" t="s">
        <v>16</v>
      </c>
      <c r="K25" s="28" t="s">
        <v>15</v>
      </c>
      <c r="L25" s="13">
        <v>0.57986111111111105</v>
      </c>
      <c r="M25" s="13">
        <v>0.69097222222222221</v>
      </c>
      <c r="N25" s="1" t="s">
        <v>1034</v>
      </c>
    </row>
    <row r="26" spans="1:14" x14ac:dyDescent="0.35">
      <c r="A26" s="146">
        <v>13</v>
      </c>
      <c r="B26" s="138" t="s">
        <v>17</v>
      </c>
      <c r="C26" s="148" t="s">
        <v>18</v>
      </c>
      <c r="D26" s="136">
        <v>31798</v>
      </c>
      <c r="E26" s="25" t="s">
        <v>1407</v>
      </c>
      <c r="F26" s="31" t="s">
        <v>1423</v>
      </c>
      <c r="G26" s="26">
        <v>45754</v>
      </c>
      <c r="H26" s="31" t="s">
        <v>1043</v>
      </c>
      <c r="I26" s="31" t="s">
        <v>2348</v>
      </c>
      <c r="J26" s="61" t="s">
        <v>15</v>
      </c>
      <c r="K26" s="31" t="s">
        <v>16</v>
      </c>
      <c r="L26" s="4">
        <v>0.34375</v>
      </c>
      <c r="M26" s="4">
        <v>0.44097222222222227</v>
      </c>
      <c r="N26" s="3" t="s">
        <v>1034</v>
      </c>
    </row>
    <row r="27" spans="1:14" x14ac:dyDescent="0.35">
      <c r="A27" s="147"/>
      <c r="B27" s="139"/>
      <c r="C27" s="149"/>
      <c r="D27" s="137"/>
      <c r="E27" s="25" t="s">
        <v>1407</v>
      </c>
      <c r="F27" s="31" t="s">
        <v>1424</v>
      </c>
      <c r="G27" s="26">
        <v>45756</v>
      </c>
      <c r="H27" s="31" t="s">
        <v>1043</v>
      </c>
      <c r="I27" s="31" t="s">
        <v>2349</v>
      </c>
      <c r="J27" s="31" t="s">
        <v>16</v>
      </c>
      <c r="K27" s="31" t="s">
        <v>15</v>
      </c>
      <c r="L27" s="4">
        <v>0.57986111111111105</v>
      </c>
      <c r="M27" s="4">
        <v>0.69097222222222221</v>
      </c>
      <c r="N27" s="3" t="s">
        <v>1034</v>
      </c>
    </row>
    <row r="28" spans="1:14" x14ac:dyDescent="0.35">
      <c r="A28" s="103">
        <v>14</v>
      </c>
      <c r="B28" s="104" t="s">
        <v>19</v>
      </c>
      <c r="C28" s="106" t="s">
        <v>20</v>
      </c>
      <c r="D28" s="107">
        <v>31584</v>
      </c>
      <c r="E28" s="29" t="s">
        <v>1408</v>
      </c>
      <c r="F28" s="28" t="s">
        <v>1425</v>
      </c>
      <c r="G28" s="30">
        <v>45752</v>
      </c>
      <c r="H28" s="28" t="s">
        <v>991</v>
      </c>
      <c r="I28" s="28" t="s">
        <v>1209</v>
      </c>
      <c r="J28" s="28" t="s">
        <v>15</v>
      </c>
      <c r="K28" s="28" t="s">
        <v>16</v>
      </c>
      <c r="L28" s="13">
        <v>0.2951388888888889</v>
      </c>
      <c r="M28" s="13">
        <v>0.39930555555555558</v>
      </c>
      <c r="N28" s="1" t="s">
        <v>1034</v>
      </c>
    </row>
    <row r="29" spans="1:14" x14ac:dyDescent="0.35">
      <c r="A29" s="103"/>
      <c r="B29" s="105"/>
      <c r="C29" s="106"/>
      <c r="D29" s="107"/>
      <c r="E29" s="29" t="s">
        <v>1408</v>
      </c>
      <c r="F29" s="28" t="s">
        <v>1426</v>
      </c>
      <c r="G29" s="30">
        <v>45756</v>
      </c>
      <c r="H29" s="28" t="s">
        <v>991</v>
      </c>
      <c r="I29" s="28" t="s">
        <v>1002</v>
      </c>
      <c r="J29" s="28" t="s">
        <v>16</v>
      </c>
      <c r="K29" s="28" t="s">
        <v>15</v>
      </c>
      <c r="L29" s="13">
        <v>0.50694444444444442</v>
      </c>
      <c r="M29" s="13">
        <v>0.61805555555555558</v>
      </c>
      <c r="N29" s="1" t="s">
        <v>1034</v>
      </c>
    </row>
    <row r="30" spans="1:14" x14ac:dyDescent="0.35">
      <c r="A30" s="146">
        <v>15</v>
      </c>
      <c r="B30" s="138" t="s">
        <v>22</v>
      </c>
      <c r="C30" s="148" t="s">
        <v>21</v>
      </c>
      <c r="D30" s="136">
        <v>27229</v>
      </c>
      <c r="E30" s="25" t="s">
        <v>1409</v>
      </c>
      <c r="F30" s="31" t="s">
        <v>1427</v>
      </c>
      <c r="G30" s="26">
        <v>45751</v>
      </c>
      <c r="H30" s="31" t="s">
        <v>991</v>
      </c>
      <c r="I30" s="31" t="s">
        <v>1209</v>
      </c>
      <c r="J30" s="61" t="s">
        <v>15</v>
      </c>
      <c r="K30" s="31" t="s">
        <v>16</v>
      </c>
      <c r="L30" s="4">
        <v>0.2951388888888889</v>
      </c>
      <c r="M30" s="4">
        <v>0.39930555555555558</v>
      </c>
      <c r="N30" s="3" t="s">
        <v>1034</v>
      </c>
    </row>
    <row r="31" spans="1:14" x14ac:dyDescent="0.35">
      <c r="A31" s="147"/>
      <c r="B31" s="139"/>
      <c r="C31" s="149"/>
      <c r="D31" s="137"/>
      <c r="E31" s="25" t="s">
        <v>1409</v>
      </c>
      <c r="F31" s="31" t="s">
        <v>1428</v>
      </c>
      <c r="G31" s="26">
        <v>45756</v>
      </c>
      <c r="H31" s="31" t="s">
        <v>991</v>
      </c>
      <c r="I31" s="31" t="s">
        <v>1002</v>
      </c>
      <c r="J31" s="31" t="s">
        <v>16</v>
      </c>
      <c r="K31" s="31" t="s">
        <v>15</v>
      </c>
      <c r="L31" s="4">
        <v>0.50694444444444442</v>
      </c>
      <c r="M31" s="4">
        <v>0.61805555555555558</v>
      </c>
      <c r="N31" s="3" t="s">
        <v>1034</v>
      </c>
    </row>
    <row r="32" spans="1:14" x14ac:dyDescent="0.35">
      <c r="A32" s="103">
        <v>16</v>
      </c>
      <c r="B32" s="104" t="s">
        <v>23</v>
      </c>
      <c r="C32" s="106" t="s">
        <v>24</v>
      </c>
      <c r="D32" s="107">
        <v>26141</v>
      </c>
      <c r="E32" s="29" t="s">
        <v>1410</v>
      </c>
      <c r="F32" s="28" t="s">
        <v>1429</v>
      </c>
      <c r="G32" s="30">
        <v>45754</v>
      </c>
      <c r="H32" s="28" t="s">
        <v>1043</v>
      </c>
      <c r="I32" s="28" t="s">
        <v>2348</v>
      </c>
      <c r="J32" s="28" t="s">
        <v>15</v>
      </c>
      <c r="K32" s="28" t="s">
        <v>16</v>
      </c>
      <c r="L32" s="13">
        <v>0.34375</v>
      </c>
      <c r="M32" s="13">
        <v>0.44097222222222227</v>
      </c>
      <c r="N32" s="1" t="s">
        <v>1034</v>
      </c>
    </row>
    <row r="33" spans="1:14" x14ac:dyDescent="0.35">
      <c r="A33" s="103"/>
      <c r="B33" s="105"/>
      <c r="C33" s="106"/>
      <c r="D33" s="107"/>
      <c r="E33" s="29" t="s">
        <v>1410</v>
      </c>
      <c r="F33" s="28" t="s">
        <v>1430</v>
      </c>
      <c r="G33" s="30">
        <v>45756</v>
      </c>
      <c r="H33" s="28" t="s">
        <v>1043</v>
      </c>
      <c r="I33" s="28" t="s">
        <v>2349</v>
      </c>
      <c r="J33" s="28" t="s">
        <v>16</v>
      </c>
      <c r="K33" s="28" t="s">
        <v>15</v>
      </c>
      <c r="L33" s="13">
        <v>0.57986111111111105</v>
      </c>
      <c r="M33" s="13">
        <v>0.69097222222222221</v>
      </c>
      <c r="N33" s="1" t="s">
        <v>1034</v>
      </c>
    </row>
    <row r="34" spans="1:14" x14ac:dyDescent="0.35">
      <c r="A34" s="146">
        <v>17</v>
      </c>
      <c r="B34" s="138" t="s">
        <v>25</v>
      </c>
      <c r="C34" s="148" t="s">
        <v>26</v>
      </c>
      <c r="D34" s="136">
        <v>29298</v>
      </c>
      <c r="E34" s="25" t="s">
        <v>1411</v>
      </c>
      <c r="F34" s="31" t="s">
        <v>1431</v>
      </c>
      <c r="G34" s="26">
        <v>45754</v>
      </c>
      <c r="H34" s="31" t="s">
        <v>1043</v>
      </c>
      <c r="I34" s="31" t="s">
        <v>2348</v>
      </c>
      <c r="J34" s="61" t="s">
        <v>15</v>
      </c>
      <c r="K34" s="31" t="s">
        <v>16</v>
      </c>
      <c r="L34" s="4">
        <v>0.34375</v>
      </c>
      <c r="M34" s="4">
        <v>0.44097222222222227</v>
      </c>
      <c r="N34" s="3" t="s">
        <v>1034</v>
      </c>
    </row>
    <row r="35" spans="1:14" x14ac:dyDescent="0.35">
      <c r="A35" s="147"/>
      <c r="B35" s="139"/>
      <c r="C35" s="149"/>
      <c r="D35" s="137"/>
      <c r="E35" s="25" t="s">
        <v>1411</v>
      </c>
      <c r="F35" s="31" t="s">
        <v>1432</v>
      </c>
      <c r="G35" s="26">
        <v>45756</v>
      </c>
      <c r="H35" s="31" t="s">
        <v>1043</v>
      </c>
      <c r="I35" s="31" t="s">
        <v>2349</v>
      </c>
      <c r="J35" s="31" t="s">
        <v>16</v>
      </c>
      <c r="K35" s="31" t="s">
        <v>15</v>
      </c>
      <c r="L35" s="4">
        <v>0.57986111111111105</v>
      </c>
      <c r="M35" s="4">
        <v>0.69097222222222221</v>
      </c>
      <c r="N35" s="3" t="s">
        <v>1034</v>
      </c>
    </row>
    <row r="36" spans="1:14" x14ac:dyDescent="0.35">
      <c r="A36" s="103">
        <v>18</v>
      </c>
      <c r="B36" s="104" t="s">
        <v>29</v>
      </c>
      <c r="C36" s="106" t="s">
        <v>30</v>
      </c>
      <c r="D36" s="107">
        <v>30988</v>
      </c>
      <c r="E36" s="29" t="s">
        <v>1412</v>
      </c>
      <c r="F36" s="28" t="s">
        <v>1433</v>
      </c>
      <c r="G36" s="30">
        <v>45754</v>
      </c>
      <c r="H36" s="28" t="s">
        <v>991</v>
      </c>
      <c r="I36" s="28" t="s">
        <v>2350</v>
      </c>
      <c r="J36" s="28" t="s">
        <v>31</v>
      </c>
      <c r="K36" s="28" t="s">
        <v>16</v>
      </c>
      <c r="L36" s="13">
        <v>0.44097222222222227</v>
      </c>
      <c r="M36" s="13">
        <v>0.51388888888888895</v>
      </c>
      <c r="N36" s="1" t="s">
        <v>1034</v>
      </c>
    </row>
    <row r="37" spans="1:14" x14ac:dyDescent="0.35">
      <c r="A37" s="103"/>
      <c r="B37" s="105"/>
      <c r="C37" s="106"/>
      <c r="D37" s="107"/>
      <c r="E37" s="29" t="s">
        <v>1412</v>
      </c>
      <c r="F37" s="28" t="s">
        <v>1434</v>
      </c>
      <c r="G37" s="30">
        <v>45758</v>
      </c>
      <c r="H37" s="28" t="s">
        <v>998</v>
      </c>
      <c r="I37" s="28" t="s">
        <v>1004</v>
      </c>
      <c r="J37" s="28" t="s">
        <v>16</v>
      </c>
      <c r="K37" s="28" t="s">
        <v>31</v>
      </c>
      <c r="L37" s="13">
        <v>0.42708333333333331</v>
      </c>
      <c r="M37" s="13">
        <v>0.49652777777777773</v>
      </c>
      <c r="N37" s="1" t="s">
        <v>1034</v>
      </c>
    </row>
    <row r="38" spans="1:14" x14ac:dyDescent="0.35">
      <c r="A38" s="146">
        <v>19</v>
      </c>
      <c r="B38" s="138" t="s">
        <v>32</v>
      </c>
      <c r="C38" s="148" t="s">
        <v>33</v>
      </c>
      <c r="D38" s="136">
        <v>35313</v>
      </c>
      <c r="E38" s="25" t="s">
        <v>1413</v>
      </c>
      <c r="F38" s="31" t="s">
        <v>1435</v>
      </c>
      <c r="G38" s="26">
        <v>45751</v>
      </c>
      <c r="H38" s="31" t="s">
        <v>991</v>
      </c>
      <c r="I38" s="31" t="s">
        <v>1219</v>
      </c>
      <c r="J38" s="61" t="s">
        <v>34</v>
      </c>
      <c r="K38" s="31" t="s">
        <v>16</v>
      </c>
      <c r="L38" s="4">
        <v>0.50347222222222221</v>
      </c>
      <c r="M38" s="4">
        <v>0.57986111111111105</v>
      </c>
      <c r="N38" s="3" t="s">
        <v>1034</v>
      </c>
    </row>
    <row r="39" spans="1:14" x14ac:dyDescent="0.35">
      <c r="A39" s="147"/>
      <c r="B39" s="139"/>
      <c r="C39" s="149"/>
      <c r="D39" s="137"/>
      <c r="E39" s="25" t="s">
        <v>1413</v>
      </c>
      <c r="F39" s="31" t="s">
        <v>1436</v>
      </c>
      <c r="G39" s="26">
        <v>45758</v>
      </c>
      <c r="H39" s="31" t="s">
        <v>991</v>
      </c>
      <c r="I39" s="31" t="s">
        <v>1221</v>
      </c>
      <c r="J39" s="31" t="s">
        <v>16</v>
      </c>
      <c r="K39" s="31" t="s">
        <v>34</v>
      </c>
      <c r="L39" s="4">
        <v>0.61458333333333337</v>
      </c>
      <c r="M39" s="4">
        <v>0.69097222222222221</v>
      </c>
      <c r="N39" s="3" t="s">
        <v>1034</v>
      </c>
    </row>
    <row r="40" spans="1:14" x14ac:dyDescent="0.35">
      <c r="A40" s="103">
        <v>20</v>
      </c>
      <c r="B40" s="104" t="s">
        <v>35</v>
      </c>
      <c r="C40" s="106" t="s">
        <v>36</v>
      </c>
      <c r="D40" s="107">
        <v>32491</v>
      </c>
      <c r="E40" s="29" t="s">
        <v>1414</v>
      </c>
      <c r="F40" s="28" t="s">
        <v>1437</v>
      </c>
      <c r="G40" s="30">
        <v>45754</v>
      </c>
      <c r="H40" s="28" t="s">
        <v>991</v>
      </c>
      <c r="I40" s="28" t="s">
        <v>1488</v>
      </c>
      <c r="J40" s="28" t="s">
        <v>34</v>
      </c>
      <c r="K40" s="28" t="s">
        <v>16</v>
      </c>
      <c r="L40" s="13">
        <v>0.19444444444444445</v>
      </c>
      <c r="M40" s="13">
        <v>0.44097222222222227</v>
      </c>
      <c r="N40" s="1" t="s">
        <v>1034</v>
      </c>
    </row>
    <row r="41" spans="1:14" x14ac:dyDescent="0.35">
      <c r="A41" s="103"/>
      <c r="B41" s="105"/>
      <c r="C41" s="106"/>
      <c r="D41" s="107"/>
      <c r="E41" s="29" t="s">
        <v>1414</v>
      </c>
      <c r="F41" s="28" t="s">
        <v>1438</v>
      </c>
      <c r="G41" s="30">
        <v>45756</v>
      </c>
      <c r="H41" s="28" t="s">
        <v>1043</v>
      </c>
      <c r="I41" s="28" t="s">
        <v>1491</v>
      </c>
      <c r="J41" s="28" t="s">
        <v>16</v>
      </c>
      <c r="K41" s="28" t="s">
        <v>34</v>
      </c>
      <c r="L41" s="13">
        <v>0.4861111111111111</v>
      </c>
      <c r="M41" s="13">
        <v>0.5625</v>
      </c>
      <c r="N41" s="1" t="s">
        <v>1034</v>
      </c>
    </row>
    <row r="42" spans="1:14" x14ac:dyDescent="0.35">
      <c r="A42" s="146">
        <v>21</v>
      </c>
      <c r="B42" s="138" t="s">
        <v>37</v>
      </c>
      <c r="C42" s="148" t="s">
        <v>38</v>
      </c>
      <c r="D42" s="136">
        <v>30778</v>
      </c>
      <c r="E42" s="25" t="s">
        <v>1415</v>
      </c>
      <c r="F42" s="31" t="s">
        <v>1439</v>
      </c>
      <c r="G42" s="26">
        <v>45754</v>
      </c>
      <c r="H42" s="31" t="s">
        <v>991</v>
      </c>
      <c r="I42" s="31" t="s">
        <v>1488</v>
      </c>
      <c r="J42" s="61" t="s">
        <v>34</v>
      </c>
      <c r="K42" s="31" t="s">
        <v>16</v>
      </c>
      <c r="L42" s="4">
        <v>0.19444444444444445</v>
      </c>
      <c r="M42" s="4">
        <v>0.44097222222222227</v>
      </c>
      <c r="N42" s="3" t="s">
        <v>1034</v>
      </c>
    </row>
    <row r="43" spans="1:14" x14ac:dyDescent="0.35">
      <c r="A43" s="147"/>
      <c r="B43" s="139"/>
      <c r="C43" s="149"/>
      <c r="D43" s="137"/>
      <c r="E43" s="25" t="s">
        <v>1415</v>
      </c>
      <c r="F43" s="31" t="s">
        <v>1440</v>
      </c>
      <c r="G43" s="26">
        <v>45756</v>
      </c>
      <c r="H43" s="31" t="s">
        <v>1043</v>
      </c>
      <c r="I43" s="31" t="s">
        <v>1491</v>
      </c>
      <c r="J43" s="31" t="s">
        <v>16</v>
      </c>
      <c r="K43" s="31" t="s">
        <v>34</v>
      </c>
      <c r="L43" s="4">
        <v>0.4861111111111111</v>
      </c>
      <c r="M43" s="4">
        <v>0.5625</v>
      </c>
      <c r="N43" s="3" t="s">
        <v>1034</v>
      </c>
    </row>
    <row r="44" spans="1:14" x14ac:dyDescent="0.35">
      <c r="A44" s="103">
        <v>22</v>
      </c>
      <c r="B44" s="104" t="s">
        <v>39</v>
      </c>
      <c r="C44" s="106" t="s">
        <v>40</v>
      </c>
      <c r="D44" s="107">
        <v>32352</v>
      </c>
      <c r="E44" s="29" t="s">
        <v>1416</v>
      </c>
      <c r="F44" s="28" t="s">
        <v>1441</v>
      </c>
      <c r="G44" s="30">
        <v>45754</v>
      </c>
      <c r="H44" s="28" t="s">
        <v>991</v>
      </c>
      <c r="I44" s="28" t="s">
        <v>1488</v>
      </c>
      <c r="J44" s="28" t="s">
        <v>34</v>
      </c>
      <c r="K44" s="28" t="s">
        <v>16</v>
      </c>
      <c r="L44" s="13">
        <v>0.19444444444444445</v>
      </c>
      <c r="M44" s="13">
        <v>0.44097222222222227</v>
      </c>
      <c r="N44" s="1" t="s">
        <v>1034</v>
      </c>
    </row>
    <row r="45" spans="1:14" x14ac:dyDescent="0.35">
      <c r="A45" s="103"/>
      <c r="B45" s="105"/>
      <c r="C45" s="106"/>
      <c r="D45" s="107"/>
      <c r="E45" s="29" t="s">
        <v>1416</v>
      </c>
      <c r="F45" s="28" t="s">
        <v>1442</v>
      </c>
      <c r="G45" s="30">
        <v>45756</v>
      </c>
      <c r="H45" s="28" t="s">
        <v>1043</v>
      </c>
      <c r="I45" s="28" t="s">
        <v>1491</v>
      </c>
      <c r="J45" s="28" t="s">
        <v>16</v>
      </c>
      <c r="K45" s="28" t="s">
        <v>34</v>
      </c>
      <c r="L45" s="13">
        <v>0.4861111111111111</v>
      </c>
      <c r="M45" s="13">
        <v>0.5625</v>
      </c>
      <c r="N45" s="1" t="s">
        <v>1034</v>
      </c>
    </row>
    <row r="46" spans="1:14" x14ac:dyDescent="0.35">
      <c r="A46" s="146">
        <v>23</v>
      </c>
      <c r="B46" s="138" t="s">
        <v>43</v>
      </c>
      <c r="C46" s="148" t="s">
        <v>44</v>
      </c>
      <c r="D46" s="136">
        <v>31851</v>
      </c>
      <c r="E46" s="25" t="s">
        <v>1417</v>
      </c>
      <c r="F46" s="31" t="s">
        <v>1464</v>
      </c>
      <c r="G46" s="26">
        <v>45751</v>
      </c>
      <c r="H46" s="31" t="s">
        <v>991</v>
      </c>
      <c r="I46" s="31" t="s">
        <v>1219</v>
      </c>
      <c r="J46" s="61" t="s">
        <v>34</v>
      </c>
      <c r="K46" s="31" t="s">
        <v>16</v>
      </c>
      <c r="L46" s="4">
        <v>0.50347222222222221</v>
      </c>
      <c r="M46" s="4">
        <v>0.57986111111111105</v>
      </c>
      <c r="N46" s="3" t="s">
        <v>1034</v>
      </c>
    </row>
    <row r="47" spans="1:14" x14ac:dyDescent="0.35">
      <c r="A47" s="147"/>
      <c r="B47" s="139"/>
      <c r="C47" s="149"/>
      <c r="D47" s="137"/>
      <c r="E47" s="25" t="s">
        <v>1417</v>
      </c>
      <c r="F47" s="31" t="s">
        <v>1465</v>
      </c>
      <c r="G47" s="26">
        <v>45758</v>
      </c>
      <c r="H47" s="31" t="s">
        <v>991</v>
      </c>
      <c r="I47" s="31" t="s">
        <v>1221</v>
      </c>
      <c r="J47" s="31" t="s">
        <v>16</v>
      </c>
      <c r="K47" s="31" t="s">
        <v>34</v>
      </c>
      <c r="L47" s="4">
        <v>0.61458333333333337</v>
      </c>
      <c r="M47" s="4">
        <v>0.69097222222222221</v>
      </c>
      <c r="N47" s="3" t="s">
        <v>1034</v>
      </c>
    </row>
    <row r="48" spans="1:14" x14ac:dyDescent="0.35">
      <c r="A48" s="103">
        <v>24</v>
      </c>
      <c r="B48" s="104" t="s">
        <v>45</v>
      </c>
      <c r="C48" s="106" t="s">
        <v>46</v>
      </c>
      <c r="D48" s="107">
        <v>32638</v>
      </c>
      <c r="E48" s="29" t="s">
        <v>1418</v>
      </c>
      <c r="F48" s="28" t="s">
        <v>1466</v>
      </c>
      <c r="G48" s="30">
        <v>45751</v>
      </c>
      <c r="H48" s="28" t="s">
        <v>991</v>
      </c>
      <c r="I48" s="28" t="s">
        <v>1219</v>
      </c>
      <c r="J48" s="28" t="s">
        <v>34</v>
      </c>
      <c r="K48" s="28" t="s">
        <v>16</v>
      </c>
      <c r="L48" s="13">
        <v>0.50347222222222221</v>
      </c>
      <c r="M48" s="13">
        <v>0.57986111111111105</v>
      </c>
      <c r="N48" s="1" t="s">
        <v>1034</v>
      </c>
    </row>
    <row r="49" spans="1:14" x14ac:dyDescent="0.35">
      <c r="A49" s="103"/>
      <c r="B49" s="105"/>
      <c r="C49" s="106"/>
      <c r="D49" s="107"/>
      <c r="E49" s="29" t="s">
        <v>1418</v>
      </c>
      <c r="F49" s="28" t="s">
        <v>1467</v>
      </c>
      <c r="G49" s="30">
        <v>45756</v>
      </c>
      <c r="H49" s="28" t="s">
        <v>991</v>
      </c>
      <c r="I49" s="28" t="s">
        <v>1221</v>
      </c>
      <c r="J49" s="28" t="s">
        <v>16</v>
      </c>
      <c r="K49" s="28" t="s">
        <v>34</v>
      </c>
      <c r="L49" s="13">
        <v>0.61458333333333337</v>
      </c>
      <c r="M49" s="13">
        <v>0.69097222222222221</v>
      </c>
      <c r="N49" s="1" t="s">
        <v>1034</v>
      </c>
    </row>
    <row r="50" spans="1:14" x14ac:dyDescent="0.35">
      <c r="A50" s="146">
        <v>25</v>
      </c>
      <c r="B50" s="138" t="s">
        <v>47</v>
      </c>
      <c r="C50" s="148" t="s">
        <v>48</v>
      </c>
      <c r="D50" s="136">
        <v>29309</v>
      </c>
      <c r="E50" s="25" t="s">
        <v>1419</v>
      </c>
      <c r="F50" s="31" t="s">
        <v>1468</v>
      </c>
      <c r="G50" s="26">
        <v>45751</v>
      </c>
      <c r="H50" s="31" t="s">
        <v>991</v>
      </c>
      <c r="I50" s="31" t="s">
        <v>2357</v>
      </c>
      <c r="J50" s="61" t="s">
        <v>15</v>
      </c>
      <c r="K50" s="31" t="s">
        <v>16</v>
      </c>
      <c r="L50" s="4">
        <v>0.375</v>
      </c>
      <c r="M50" s="4">
        <v>0.47916666666666669</v>
      </c>
      <c r="N50" s="3" t="s">
        <v>1034</v>
      </c>
    </row>
    <row r="51" spans="1:14" x14ac:dyDescent="0.35">
      <c r="A51" s="147"/>
      <c r="B51" s="139"/>
      <c r="C51" s="149"/>
      <c r="D51" s="137"/>
      <c r="E51" s="25" t="s">
        <v>1419</v>
      </c>
      <c r="F51" s="31" t="s">
        <v>1469</v>
      </c>
      <c r="G51" s="26">
        <v>45760</v>
      </c>
      <c r="H51" s="31" t="s">
        <v>991</v>
      </c>
      <c r="I51" s="31" t="s">
        <v>1002</v>
      </c>
      <c r="J51" s="31" t="s">
        <v>16</v>
      </c>
      <c r="K51" s="31" t="s">
        <v>15</v>
      </c>
      <c r="L51" s="4">
        <v>0.49305555555555558</v>
      </c>
      <c r="M51" s="4">
        <v>0.60416666666666663</v>
      </c>
      <c r="N51" s="3" t="s">
        <v>1034</v>
      </c>
    </row>
    <row r="52" spans="1:14" x14ac:dyDescent="0.35">
      <c r="A52" s="103">
        <v>26</v>
      </c>
      <c r="B52" s="104" t="s">
        <v>49</v>
      </c>
      <c r="C52" s="106" t="s">
        <v>50</v>
      </c>
      <c r="D52" s="107">
        <v>34297</v>
      </c>
      <c r="E52" s="29" t="s">
        <v>1420</v>
      </c>
      <c r="F52" s="28" t="s">
        <v>1470</v>
      </c>
      <c r="G52" s="30">
        <v>45754</v>
      </c>
      <c r="H52" s="28" t="s">
        <v>1043</v>
      </c>
      <c r="I52" s="28" t="s">
        <v>2348</v>
      </c>
      <c r="J52" s="28" t="s">
        <v>15</v>
      </c>
      <c r="K52" s="28" t="s">
        <v>16</v>
      </c>
      <c r="L52" s="13">
        <v>0.34375</v>
      </c>
      <c r="M52" s="13">
        <v>0.44097222222222227</v>
      </c>
      <c r="N52" s="1" t="s">
        <v>1034</v>
      </c>
    </row>
    <row r="53" spans="1:14" x14ac:dyDescent="0.35">
      <c r="A53" s="103"/>
      <c r="B53" s="105"/>
      <c r="C53" s="106"/>
      <c r="D53" s="107"/>
      <c r="E53" s="29" t="s">
        <v>1420</v>
      </c>
      <c r="F53" s="28" t="s">
        <v>1471</v>
      </c>
      <c r="G53" s="30">
        <v>45756</v>
      </c>
      <c r="H53" s="28" t="s">
        <v>991</v>
      </c>
      <c r="I53" s="28" t="s">
        <v>1002</v>
      </c>
      <c r="J53" s="28" t="s">
        <v>16</v>
      </c>
      <c r="K53" s="28" t="s">
        <v>15</v>
      </c>
      <c r="L53" s="13">
        <v>0.50694444444444442</v>
      </c>
      <c r="M53" s="13">
        <v>0.61805555555555558</v>
      </c>
      <c r="N53" s="1" t="s">
        <v>1034</v>
      </c>
    </row>
    <row r="54" spans="1:14" x14ac:dyDescent="0.35">
      <c r="A54" s="146">
        <v>27</v>
      </c>
      <c r="B54" s="138" t="s">
        <v>1443</v>
      </c>
      <c r="C54" s="148" t="s">
        <v>1453</v>
      </c>
      <c r="D54" s="136">
        <v>34742</v>
      </c>
      <c r="E54" s="25" t="s">
        <v>1561</v>
      </c>
      <c r="F54" s="31" t="s">
        <v>1559</v>
      </c>
      <c r="G54" s="26">
        <v>45751</v>
      </c>
      <c r="H54" s="31" t="s">
        <v>1043</v>
      </c>
      <c r="I54" s="31" t="s">
        <v>1528</v>
      </c>
      <c r="J54" s="61" t="s">
        <v>109</v>
      </c>
      <c r="K54" s="31" t="s">
        <v>16</v>
      </c>
      <c r="L54" s="4">
        <v>0.51041666666666663</v>
      </c>
      <c r="M54" s="4">
        <v>0.60763888888888895</v>
      </c>
      <c r="N54" s="3" t="s">
        <v>1034</v>
      </c>
    </row>
    <row r="55" spans="1:14" x14ac:dyDescent="0.35">
      <c r="A55" s="147"/>
      <c r="B55" s="139"/>
      <c r="C55" s="149"/>
      <c r="D55" s="137"/>
      <c r="E55" s="25" t="s">
        <v>1561</v>
      </c>
      <c r="F55" s="31" t="s">
        <v>1560</v>
      </c>
      <c r="G55" s="26">
        <v>45756</v>
      </c>
      <c r="H55" s="31" t="s">
        <v>1043</v>
      </c>
      <c r="I55" s="31" t="s">
        <v>1692</v>
      </c>
      <c r="J55" s="31" t="s">
        <v>16</v>
      </c>
      <c r="K55" s="31" t="s">
        <v>109</v>
      </c>
      <c r="L55" s="4">
        <v>0.63888888888888895</v>
      </c>
      <c r="M55" s="4">
        <v>0.74652777777777779</v>
      </c>
      <c r="N55" s="3" t="s">
        <v>1034</v>
      </c>
    </row>
    <row r="56" spans="1:14" x14ac:dyDescent="0.35">
      <c r="A56" s="103">
        <v>28</v>
      </c>
      <c r="B56" s="104" t="s">
        <v>1444</v>
      </c>
      <c r="C56" s="106" t="s">
        <v>1454</v>
      </c>
      <c r="D56" s="107">
        <v>31827</v>
      </c>
      <c r="E56" s="29" t="s">
        <v>2198</v>
      </c>
      <c r="F56" s="28" t="s">
        <v>1562</v>
      </c>
      <c r="G56" s="30">
        <v>45754</v>
      </c>
      <c r="H56" s="28" t="s">
        <v>1043</v>
      </c>
      <c r="I56" s="28" t="s">
        <v>2413</v>
      </c>
      <c r="J56" s="28" t="s">
        <v>109</v>
      </c>
      <c r="K56" s="28" t="s">
        <v>16</v>
      </c>
      <c r="L56" s="13">
        <v>0.33333333333333331</v>
      </c>
      <c r="M56" s="13">
        <v>0.43055555555555558</v>
      </c>
      <c r="N56" s="1" t="s">
        <v>1034</v>
      </c>
    </row>
    <row r="57" spans="1:14" x14ac:dyDescent="0.35">
      <c r="A57" s="103"/>
      <c r="B57" s="105"/>
      <c r="C57" s="106"/>
      <c r="D57" s="107"/>
      <c r="E57" s="29" t="s">
        <v>1563</v>
      </c>
      <c r="F57" s="28" t="s">
        <v>1564</v>
      </c>
      <c r="G57" s="30">
        <v>45756</v>
      </c>
      <c r="H57" s="28" t="s">
        <v>1043</v>
      </c>
      <c r="I57" s="28" t="s">
        <v>1692</v>
      </c>
      <c r="J57" s="28" t="s">
        <v>16</v>
      </c>
      <c r="K57" s="28" t="s">
        <v>109</v>
      </c>
      <c r="L57" s="13">
        <v>0.63888888888888895</v>
      </c>
      <c r="M57" s="13">
        <v>0.74652777777777779</v>
      </c>
      <c r="N57" s="1" t="s">
        <v>1034</v>
      </c>
    </row>
    <row r="58" spans="1:14" x14ac:dyDescent="0.35">
      <c r="A58" s="146">
        <v>29</v>
      </c>
      <c r="B58" s="138" t="s">
        <v>1445</v>
      </c>
      <c r="C58" s="148" t="s">
        <v>1455</v>
      </c>
      <c r="D58" s="136">
        <v>35121</v>
      </c>
      <c r="E58" s="25" t="s">
        <v>1550</v>
      </c>
      <c r="F58" s="31" t="s">
        <v>1548</v>
      </c>
      <c r="G58" s="26">
        <v>45751</v>
      </c>
      <c r="H58" s="31" t="s">
        <v>991</v>
      </c>
      <c r="I58" s="31" t="s">
        <v>2406</v>
      </c>
      <c r="J58" s="61" t="s">
        <v>112</v>
      </c>
      <c r="K58" s="31" t="s">
        <v>16</v>
      </c>
      <c r="L58" s="4">
        <v>0.47916666666666669</v>
      </c>
      <c r="M58" s="4">
        <v>0.56597222222222221</v>
      </c>
      <c r="N58" s="3" t="s">
        <v>1034</v>
      </c>
    </row>
    <row r="59" spans="1:14" x14ac:dyDescent="0.35">
      <c r="A59" s="147"/>
      <c r="B59" s="139"/>
      <c r="C59" s="149"/>
      <c r="D59" s="137"/>
      <c r="E59" s="25" t="s">
        <v>1550</v>
      </c>
      <c r="F59" s="31" t="s">
        <v>1549</v>
      </c>
      <c r="G59" s="26">
        <v>45756</v>
      </c>
      <c r="H59" s="31" t="s">
        <v>991</v>
      </c>
      <c r="I59" s="31" t="s">
        <v>2407</v>
      </c>
      <c r="J59" s="31" t="s">
        <v>16</v>
      </c>
      <c r="K59" s="31" t="s">
        <v>112</v>
      </c>
      <c r="L59" s="4">
        <v>0.66666666666666663</v>
      </c>
      <c r="M59" s="4">
        <v>0.75347222222222221</v>
      </c>
      <c r="N59" s="3" t="s">
        <v>1034</v>
      </c>
    </row>
    <row r="60" spans="1:14" x14ac:dyDescent="0.35">
      <c r="A60" s="103">
        <v>30</v>
      </c>
      <c r="B60" s="104" t="s">
        <v>1446</v>
      </c>
      <c r="C60" s="106" t="s">
        <v>1456</v>
      </c>
      <c r="D60" s="107">
        <v>34415</v>
      </c>
      <c r="E60" s="29" t="s">
        <v>1557</v>
      </c>
      <c r="F60" s="28" t="s">
        <v>1556</v>
      </c>
      <c r="G60" s="30">
        <v>45751</v>
      </c>
      <c r="H60" s="28" t="s">
        <v>1043</v>
      </c>
      <c r="I60" s="28" t="s">
        <v>1528</v>
      </c>
      <c r="J60" s="28" t="s">
        <v>109</v>
      </c>
      <c r="K60" s="28" t="s">
        <v>16</v>
      </c>
      <c r="L60" s="13">
        <v>0.51041666666666663</v>
      </c>
      <c r="M60" s="13">
        <v>0.60763888888888895</v>
      </c>
      <c r="N60" s="1" t="s">
        <v>1034</v>
      </c>
    </row>
    <row r="61" spans="1:14" x14ac:dyDescent="0.35">
      <c r="A61" s="103"/>
      <c r="B61" s="105"/>
      <c r="C61" s="106"/>
      <c r="D61" s="107"/>
      <c r="E61" s="29" t="s">
        <v>1557</v>
      </c>
      <c r="F61" s="28" t="s">
        <v>1558</v>
      </c>
      <c r="G61" s="30">
        <v>45756</v>
      </c>
      <c r="H61" s="28" t="s">
        <v>1043</v>
      </c>
      <c r="I61" s="28" t="s">
        <v>1692</v>
      </c>
      <c r="J61" s="28" t="s">
        <v>16</v>
      </c>
      <c r="K61" s="28" t="s">
        <v>109</v>
      </c>
      <c r="L61" s="13">
        <v>0.63888888888888895</v>
      </c>
      <c r="M61" s="13">
        <v>0.74652777777777779</v>
      </c>
      <c r="N61" s="1" t="s">
        <v>1034</v>
      </c>
    </row>
    <row r="62" spans="1:14" x14ac:dyDescent="0.35">
      <c r="A62" s="146">
        <v>31</v>
      </c>
      <c r="B62" s="138" t="s">
        <v>1447</v>
      </c>
      <c r="C62" s="148" t="s">
        <v>1457</v>
      </c>
      <c r="D62" s="136">
        <v>27487</v>
      </c>
      <c r="E62" s="25" t="s">
        <v>1566</v>
      </c>
      <c r="F62" s="31" t="s">
        <v>1565</v>
      </c>
      <c r="G62" s="26">
        <v>45751</v>
      </c>
      <c r="H62" s="31" t="s">
        <v>1043</v>
      </c>
      <c r="I62" s="31" t="s">
        <v>2408</v>
      </c>
      <c r="J62" s="61" t="s">
        <v>188</v>
      </c>
      <c r="K62" s="31" t="s">
        <v>16</v>
      </c>
      <c r="L62" s="4">
        <v>0.35069444444444442</v>
      </c>
      <c r="M62" s="4">
        <v>0.68402777777777779</v>
      </c>
      <c r="N62" s="3" t="s">
        <v>1034</v>
      </c>
    </row>
    <row r="63" spans="1:14" x14ac:dyDescent="0.35">
      <c r="A63" s="147"/>
      <c r="B63" s="139"/>
      <c r="C63" s="149"/>
      <c r="D63" s="137"/>
      <c r="E63" s="25" t="s">
        <v>1566</v>
      </c>
      <c r="F63" s="31" t="s">
        <v>2329</v>
      </c>
      <c r="G63" s="26">
        <v>45756</v>
      </c>
      <c r="H63" s="31" t="s">
        <v>991</v>
      </c>
      <c r="I63" s="31" t="s">
        <v>1316</v>
      </c>
      <c r="J63" s="31" t="s">
        <v>16</v>
      </c>
      <c r="K63" s="31" t="s">
        <v>188</v>
      </c>
      <c r="L63" s="4">
        <v>0.74305555555555547</v>
      </c>
      <c r="M63" s="4">
        <v>0.9375</v>
      </c>
      <c r="N63" s="3" t="s">
        <v>1034</v>
      </c>
    </row>
    <row r="64" spans="1:14" x14ac:dyDescent="0.35">
      <c r="A64" s="103">
        <v>32</v>
      </c>
      <c r="B64" s="104" t="s">
        <v>1448</v>
      </c>
      <c r="C64" s="106" t="s">
        <v>1458</v>
      </c>
      <c r="D64" s="107">
        <v>27511</v>
      </c>
      <c r="E64" s="29" t="s">
        <v>1555</v>
      </c>
      <c r="F64" s="28" t="s">
        <v>1553</v>
      </c>
      <c r="G64" s="30">
        <v>45751</v>
      </c>
      <c r="H64" s="28" t="s">
        <v>1043</v>
      </c>
      <c r="I64" s="28" t="s">
        <v>1528</v>
      </c>
      <c r="J64" s="28" t="s">
        <v>109</v>
      </c>
      <c r="K64" s="28" t="s">
        <v>16</v>
      </c>
      <c r="L64" s="13">
        <v>0.51041666666666663</v>
      </c>
      <c r="M64" s="13">
        <v>0.60763888888888895</v>
      </c>
      <c r="N64" s="1" t="s">
        <v>1034</v>
      </c>
    </row>
    <row r="65" spans="1:14" x14ac:dyDescent="0.35">
      <c r="A65" s="103"/>
      <c r="B65" s="105"/>
      <c r="C65" s="106"/>
      <c r="D65" s="107"/>
      <c r="E65" s="29" t="s">
        <v>1555</v>
      </c>
      <c r="F65" s="28" t="s">
        <v>1554</v>
      </c>
      <c r="G65" s="30">
        <v>45756</v>
      </c>
      <c r="H65" s="28" t="s">
        <v>1043</v>
      </c>
      <c r="I65" s="28" t="s">
        <v>1692</v>
      </c>
      <c r="J65" s="28" t="s">
        <v>16</v>
      </c>
      <c r="K65" s="28" t="s">
        <v>109</v>
      </c>
      <c r="L65" s="13">
        <v>0.63888888888888895</v>
      </c>
      <c r="M65" s="13">
        <v>0.74652777777777779</v>
      </c>
      <c r="N65" s="1" t="s">
        <v>1034</v>
      </c>
    </row>
    <row r="66" spans="1:14" x14ac:dyDescent="0.35">
      <c r="A66" s="146">
        <v>33</v>
      </c>
      <c r="B66" s="138" t="s">
        <v>1449</v>
      </c>
      <c r="C66" s="148" t="s">
        <v>1459</v>
      </c>
      <c r="D66" s="136">
        <v>27891</v>
      </c>
      <c r="E66" s="25" t="s">
        <v>2197</v>
      </c>
      <c r="F66" s="31" t="s">
        <v>1551</v>
      </c>
      <c r="G66" s="26">
        <v>45754</v>
      </c>
      <c r="H66" s="31" t="s">
        <v>1043</v>
      </c>
      <c r="I66" s="31" t="s">
        <v>2413</v>
      </c>
      <c r="J66" s="61" t="s">
        <v>109</v>
      </c>
      <c r="K66" s="31" t="s">
        <v>16</v>
      </c>
      <c r="L66" s="4">
        <v>0.33333333333333331</v>
      </c>
      <c r="M66" s="4">
        <v>0.43055555555555558</v>
      </c>
      <c r="N66" s="3" t="s">
        <v>1034</v>
      </c>
    </row>
    <row r="67" spans="1:14" x14ac:dyDescent="0.35">
      <c r="A67" s="147"/>
      <c r="B67" s="139"/>
      <c r="C67" s="149"/>
      <c r="D67" s="137"/>
      <c r="E67" s="25" t="s">
        <v>1542</v>
      </c>
      <c r="F67" s="31" t="s">
        <v>1552</v>
      </c>
      <c r="G67" s="26">
        <v>45757</v>
      </c>
      <c r="H67" s="31" t="s">
        <v>1043</v>
      </c>
      <c r="I67" s="31" t="s">
        <v>1497</v>
      </c>
      <c r="J67" s="31" t="s">
        <v>16</v>
      </c>
      <c r="K67" s="31" t="s">
        <v>109</v>
      </c>
      <c r="L67" s="4">
        <v>0.53472222222222221</v>
      </c>
      <c r="M67" s="4">
        <v>0.63888888888888895</v>
      </c>
      <c r="N67" s="3" t="s">
        <v>1034</v>
      </c>
    </row>
    <row r="68" spans="1:14" x14ac:dyDescent="0.35">
      <c r="A68" s="103">
        <v>34</v>
      </c>
      <c r="B68" s="104" t="s">
        <v>2327</v>
      </c>
      <c r="C68" s="106" t="s">
        <v>1460</v>
      </c>
      <c r="D68" s="107">
        <v>31215</v>
      </c>
      <c r="E68" s="29" t="s">
        <v>2328</v>
      </c>
      <c r="F68" s="28" t="s">
        <v>2325</v>
      </c>
      <c r="G68" s="30">
        <v>45752</v>
      </c>
      <c r="H68" s="28" t="s">
        <v>991</v>
      </c>
      <c r="I68" s="28" t="s">
        <v>1480</v>
      </c>
      <c r="J68" s="28" t="s">
        <v>55</v>
      </c>
      <c r="K68" s="28" t="s">
        <v>16</v>
      </c>
      <c r="L68" s="13">
        <v>0.52083333333333337</v>
      </c>
      <c r="M68" s="13">
        <v>0.57986111111111105</v>
      </c>
      <c r="N68" s="1" t="s">
        <v>1034</v>
      </c>
    </row>
    <row r="69" spans="1:14" x14ac:dyDescent="0.35">
      <c r="A69" s="103"/>
      <c r="B69" s="105"/>
      <c r="C69" s="106"/>
      <c r="D69" s="107"/>
      <c r="E69" s="29" t="s">
        <v>2328</v>
      </c>
      <c r="F69" s="28" t="s">
        <v>2326</v>
      </c>
      <c r="G69" s="30">
        <v>45756</v>
      </c>
      <c r="H69" s="28" t="s">
        <v>991</v>
      </c>
      <c r="I69" s="28" t="s">
        <v>1477</v>
      </c>
      <c r="J69" s="28" t="s">
        <v>16</v>
      </c>
      <c r="K69" s="28" t="s">
        <v>55</v>
      </c>
      <c r="L69" s="13">
        <v>0.62152777777777779</v>
      </c>
      <c r="M69" s="13">
        <v>0.67708333333333337</v>
      </c>
      <c r="N69" s="1" t="s">
        <v>1034</v>
      </c>
    </row>
    <row r="70" spans="1:14" x14ac:dyDescent="0.35">
      <c r="A70" s="146">
        <v>35</v>
      </c>
      <c r="B70" s="138" t="s">
        <v>1450</v>
      </c>
      <c r="C70" s="148" t="s">
        <v>1461</v>
      </c>
      <c r="D70" s="136">
        <v>27954</v>
      </c>
      <c r="E70" s="25" t="s">
        <v>1542</v>
      </c>
      <c r="F70" s="31" t="s">
        <v>1543</v>
      </c>
      <c r="G70" s="26">
        <v>45754</v>
      </c>
      <c r="H70" s="31" t="s">
        <v>998</v>
      </c>
      <c r="I70" s="31" t="s">
        <v>2412</v>
      </c>
      <c r="J70" s="61" t="s">
        <v>34</v>
      </c>
      <c r="K70" s="31" t="s">
        <v>16</v>
      </c>
      <c r="L70" s="4">
        <v>0.23611111111111113</v>
      </c>
      <c r="M70" s="4">
        <v>0.39930555555555558</v>
      </c>
      <c r="N70" s="3" t="s">
        <v>1034</v>
      </c>
    </row>
    <row r="71" spans="1:14" x14ac:dyDescent="0.35">
      <c r="A71" s="147"/>
      <c r="B71" s="139"/>
      <c r="C71" s="149"/>
      <c r="D71" s="137"/>
      <c r="E71" s="25" t="s">
        <v>1542</v>
      </c>
      <c r="F71" s="31" t="s">
        <v>1544</v>
      </c>
      <c r="G71" s="26">
        <v>45758</v>
      </c>
      <c r="H71" s="31" t="s">
        <v>991</v>
      </c>
      <c r="I71" s="31" t="s">
        <v>1221</v>
      </c>
      <c r="J71" s="31" t="s">
        <v>16</v>
      </c>
      <c r="K71" s="31" t="s">
        <v>34</v>
      </c>
      <c r="L71" s="4">
        <v>0.61458333333333337</v>
      </c>
      <c r="M71" s="4">
        <v>0.69097222222222221</v>
      </c>
      <c r="N71" s="3" t="s">
        <v>1034</v>
      </c>
    </row>
    <row r="72" spans="1:14" x14ac:dyDescent="0.35">
      <c r="A72" s="103">
        <v>36</v>
      </c>
      <c r="B72" s="104" t="s">
        <v>1451</v>
      </c>
      <c r="C72" s="106" t="s">
        <v>1462</v>
      </c>
      <c r="D72" s="107">
        <v>34186</v>
      </c>
      <c r="E72" s="29" t="s">
        <v>1547</v>
      </c>
      <c r="F72" s="28" t="s">
        <v>1545</v>
      </c>
      <c r="G72" s="30">
        <v>45753</v>
      </c>
      <c r="H72" s="28" t="s">
        <v>991</v>
      </c>
      <c r="I72" s="28" t="s">
        <v>2406</v>
      </c>
      <c r="J72" s="28" t="s">
        <v>112</v>
      </c>
      <c r="K72" s="28" t="s">
        <v>16</v>
      </c>
      <c r="L72" s="13">
        <v>0.47916666666666669</v>
      </c>
      <c r="M72" s="13">
        <v>0.70138888888888884</v>
      </c>
      <c r="N72" s="1" t="s">
        <v>1034</v>
      </c>
    </row>
    <row r="73" spans="1:14" x14ac:dyDescent="0.35">
      <c r="A73" s="103"/>
      <c r="B73" s="105"/>
      <c r="C73" s="106"/>
      <c r="D73" s="107"/>
      <c r="E73" s="29" t="s">
        <v>1547</v>
      </c>
      <c r="F73" s="28" t="s">
        <v>1546</v>
      </c>
      <c r="G73" s="30">
        <v>45756</v>
      </c>
      <c r="H73" s="28" t="s">
        <v>991</v>
      </c>
      <c r="I73" s="28" t="s">
        <v>2407</v>
      </c>
      <c r="J73" s="28" t="s">
        <v>16</v>
      </c>
      <c r="K73" s="28" t="s">
        <v>112</v>
      </c>
      <c r="L73" s="13">
        <v>0.66666666666666663</v>
      </c>
      <c r="M73" s="13">
        <v>0.75347222222222221</v>
      </c>
      <c r="N73" s="1" t="s">
        <v>1034</v>
      </c>
    </row>
    <row r="74" spans="1:14" s="15" customFormat="1" ht="14.5" customHeight="1" x14ac:dyDescent="0.35">
      <c r="A74" s="146">
        <v>37</v>
      </c>
      <c r="B74" s="138" t="s">
        <v>53</v>
      </c>
      <c r="C74" s="148" t="s">
        <v>54</v>
      </c>
      <c r="D74" s="136">
        <v>32056</v>
      </c>
      <c r="E74" s="25" t="s">
        <v>1475</v>
      </c>
      <c r="F74" s="31" t="s">
        <v>1473</v>
      </c>
      <c r="G74" s="26">
        <v>45751</v>
      </c>
      <c r="H74" s="31" t="s">
        <v>998</v>
      </c>
      <c r="I74" s="31" t="s">
        <v>1474</v>
      </c>
      <c r="J74" s="61" t="s">
        <v>55</v>
      </c>
      <c r="K74" s="31" t="s">
        <v>16</v>
      </c>
      <c r="L74" s="4">
        <v>0.35069444444444442</v>
      </c>
      <c r="M74" s="4">
        <v>0.40972222222222227</v>
      </c>
      <c r="N74" s="3" t="s">
        <v>1034</v>
      </c>
    </row>
    <row r="75" spans="1:14" x14ac:dyDescent="0.35">
      <c r="A75" s="147"/>
      <c r="B75" s="139"/>
      <c r="C75" s="149"/>
      <c r="D75" s="137"/>
      <c r="E75" s="25" t="s">
        <v>1472</v>
      </c>
      <c r="F75" s="31" t="s">
        <v>1476</v>
      </c>
      <c r="G75" s="26">
        <v>45756</v>
      </c>
      <c r="H75" s="31" t="s">
        <v>991</v>
      </c>
      <c r="I75" s="31" t="s">
        <v>1477</v>
      </c>
      <c r="J75" s="31" t="s">
        <v>16</v>
      </c>
      <c r="K75" s="31" t="s">
        <v>55</v>
      </c>
      <c r="L75" s="4">
        <v>0.62152777777777779</v>
      </c>
      <c r="M75" s="4">
        <v>0.67708333333333337</v>
      </c>
      <c r="N75" s="3" t="s">
        <v>1034</v>
      </c>
    </row>
    <row r="76" spans="1:14" x14ac:dyDescent="0.35">
      <c r="A76" s="103">
        <v>38</v>
      </c>
      <c r="B76" s="104" t="s">
        <v>56</v>
      </c>
      <c r="C76" s="106" t="s">
        <v>57</v>
      </c>
      <c r="D76" s="107">
        <v>27051</v>
      </c>
      <c r="E76" s="29" t="s">
        <v>1478</v>
      </c>
      <c r="F76" s="28" t="s">
        <v>1479</v>
      </c>
      <c r="G76" s="30">
        <v>45751</v>
      </c>
      <c r="H76" s="28" t="s">
        <v>991</v>
      </c>
      <c r="I76" s="28" t="s">
        <v>1480</v>
      </c>
      <c r="J76" s="28" t="s">
        <v>55</v>
      </c>
      <c r="K76" s="28" t="s">
        <v>16</v>
      </c>
      <c r="L76" s="13">
        <v>0.52083333333333337</v>
      </c>
      <c r="M76" s="13">
        <v>0.57986111111111105</v>
      </c>
      <c r="N76" s="1" t="s">
        <v>1034</v>
      </c>
    </row>
    <row r="77" spans="1:14" x14ac:dyDescent="0.35">
      <c r="A77" s="103"/>
      <c r="B77" s="105"/>
      <c r="C77" s="106"/>
      <c r="D77" s="107"/>
      <c r="E77" s="29" t="s">
        <v>1478</v>
      </c>
      <c r="F77" s="28" t="s">
        <v>1481</v>
      </c>
      <c r="G77" s="30">
        <v>45756</v>
      </c>
      <c r="H77" s="28" t="s">
        <v>991</v>
      </c>
      <c r="I77" s="28" t="s">
        <v>1477</v>
      </c>
      <c r="J77" s="28" t="s">
        <v>16</v>
      </c>
      <c r="K77" s="28" t="s">
        <v>55</v>
      </c>
      <c r="L77" s="13">
        <v>0.62152777777777779</v>
      </c>
      <c r="M77" s="13">
        <v>0.67708333333333337</v>
      </c>
      <c r="N77" s="1" t="s">
        <v>1034</v>
      </c>
    </row>
    <row r="78" spans="1:14" x14ac:dyDescent="0.35">
      <c r="A78" s="146">
        <v>39</v>
      </c>
      <c r="B78" s="138" t="s">
        <v>58</v>
      </c>
      <c r="C78" s="148" t="s">
        <v>59</v>
      </c>
      <c r="D78" s="136">
        <v>31136</v>
      </c>
      <c r="E78" s="25" t="s">
        <v>1484</v>
      </c>
      <c r="F78" s="31" t="s">
        <v>1483</v>
      </c>
      <c r="G78" s="26">
        <v>45751</v>
      </c>
      <c r="H78" s="31" t="s">
        <v>998</v>
      </c>
      <c r="I78" s="31" t="s">
        <v>1474</v>
      </c>
      <c r="J78" s="61" t="s">
        <v>55</v>
      </c>
      <c r="K78" s="31" t="s">
        <v>16</v>
      </c>
      <c r="L78" s="4">
        <v>0.35069444444444442</v>
      </c>
      <c r="M78" s="4">
        <v>0.40972222222222227</v>
      </c>
      <c r="N78" s="3" t="s">
        <v>1034</v>
      </c>
    </row>
    <row r="79" spans="1:14" s="15" customFormat="1" x14ac:dyDescent="0.35">
      <c r="A79" s="147"/>
      <c r="B79" s="139"/>
      <c r="C79" s="149"/>
      <c r="D79" s="137"/>
      <c r="E79" s="25" t="s">
        <v>1482</v>
      </c>
      <c r="F79" s="31" t="s">
        <v>1485</v>
      </c>
      <c r="G79" s="26">
        <v>45756</v>
      </c>
      <c r="H79" s="31" t="s">
        <v>991</v>
      </c>
      <c r="I79" s="31" t="s">
        <v>1477</v>
      </c>
      <c r="J79" s="31" t="s">
        <v>16</v>
      </c>
      <c r="K79" s="31" t="s">
        <v>55</v>
      </c>
      <c r="L79" s="4">
        <v>0.62152777777777779</v>
      </c>
      <c r="M79" s="4">
        <v>0.67708333333333337</v>
      </c>
      <c r="N79" s="3" t="s">
        <v>1034</v>
      </c>
    </row>
    <row r="80" spans="1:14" x14ac:dyDescent="0.35">
      <c r="A80" s="103">
        <v>40</v>
      </c>
      <c r="B80" s="104" t="s">
        <v>60</v>
      </c>
      <c r="C80" s="106" t="s">
        <v>61</v>
      </c>
      <c r="D80" s="107">
        <v>33366</v>
      </c>
      <c r="E80" s="29" t="s">
        <v>1489</v>
      </c>
      <c r="F80" s="28" t="s">
        <v>1487</v>
      </c>
      <c r="G80" s="30">
        <v>45751</v>
      </c>
      <c r="H80" s="28" t="s">
        <v>991</v>
      </c>
      <c r="I80" s="28" t="s">
        <v>1219</v>
      </c>
      <c r="J80" s="28" t="s">
        <v>34</v>
      </c>
      <c r="K80" s="28" t="s">
        <v>16</v>
      </c>
      <c r="L80" s="13">
        <v>0.50347222222222221</v>
      </c>
      <c r="M80" s="13">
        <v>0.57986111111111105</v>
      </c>
      <c r="N80" s="1" t="s">
        <v>1034</v>
      </c>
    </row>
    <row r="81" spans="1:14" s="15" customFormat="1" x14ac:dyDescent="0.35">
      <c r="A81" s="103"/>
      <c r="B81" s="105"/>
      <c r="C81" s="106"/>
      <c r="D81" s="107"/>
      <c r="E81" s="29" t="s">
        <v>1486</v>
      </c>
      <c r="F81" s="28" t="s">
        <v>1490</v>
      </c>
      <c r="G81" s="30">
        <v>45756</v>
      </c>
      <c r="H81" s="28" t="s">
        <v>1043</v>
      </c>
      <c r="I81" s="28" t="s">
        <v>1491</v>
      </c>
      <c r="J81" s="28" t="s">
        <v>16</v>
      </c>
      <c r="K81" s="28" t="s">
        <v>34</v>
      </c>
      <c r="L81" s="13">
        <v>0.4861111111111111</v>
      </c>
      <c r="M81" s="13">
        <v>0.5625</v>
      </c>
      <c r="N81" s="1" t="s">
        <v>1034</v>
      </c>
    </row>
    <row r="82" spans="1:14" x14ac:dyDescent="0.35">
      <c r="A82" s="146">
        <v>41</v>
      </c>
      <c r="B82" s="138" t="s">
        <v>62</v>
      </c>
      <c r="C82" s="148"/>
      <c r="D82" s="136"/>
      <c r="E82" s="25" t="s">
        <v>1494</v>
      </c>
      <c r="F82" s="31" t="s">
        <v>1493</v>
      </c>
      <c r="G82" s="26">
        <v>45751</v>
      </c>
      <c r="H82" s="31" t="s">
        <v>991</v>
      </c>
      <c r="I82" s="31" t="s">
        <v>1219</v>
      </c>
      <c r="J82" s="61" t="s">
        <v>34</v>
      </c>
      <c r="K82" s="31" t="s">
        <v>16</v>
      </c>
      <c r="L82" s="4">
        <v>0.50347222222222221</v>
      </c>
      <c r="M82" s="4">
        <v>0.57986111111111105</v>
      </c>
      <c r="N82" s="3" t="s">
        <v>1034</v>
      </c>
    </row>
    <row r="83" spans="1:14" x14ac:dyDescent="0.35">
      <c r="A83" s="147"/>
      <c r="B83" s="139"/>
      <c r="C83" s="149"/>
      <c r="D83" s="137"/>
      <c r="E83" s="25" t="s">
        <v>1492</v>
      </c>
      <c r="F83" s="31" t="s">
        <v>1495</v>
      </c>
      <c r="G83" s="26">
        <v>45756</v>
      </c>
      <c r="H83" s="31" t="s">
        <v>1043</v>
      </c>
      <c r="I83" s="31" t="s">
        <v>1491</v>
      </c>
      <c r="J83" s="31" t="s">
        <v>16</v>
      </c>
      <c r="K83" s="31" t="s">
        <v>34</v>
      </c>
      <c r="L83" s="4">
        <v>0.4861111111111111</v>
      </c>
      <c r="M83" s="4">
        <v>0.5625</v>
      </c>
      <c r="N83" s="3" t="s">
        <v>1034</v>
      </c>
    </row>
    <row r="84" spans="1:14" x14ac:dyDescent="0.35">
      <c r="A84" s="103">
        <v>42</v>
      </c>
      <c r="B84" s="104" t="s">
        <v>63</v>
      </c>
      <c r="C84" s="106" t="s">
        <v>64</v>
      </c>
      <c r="D84" s="107">
        <v>30311</v>
      </c>
      <c r="E84" s="29" t="s">
        <v>1695</v>
      </c>
      <c r="F84" s="28" t="s">
        <v>1696</v>
      </c>
      <c r="G84" s="30">
        <v>45751</v>
      </c>
      <c r="H84" s="28" t="s">
        <v>991</v>
      </c>
      <c r="I84" s="28" t="s">
        <v>2350</v>
      </c>
      <c r="J84" s="28" t="s">
        <v>31</v>
      </c>
      <c r="K84" s="28" t="s">
        <v>16</v>
      </c>
      <c r="L84" s="13">
        <v>0.44097222222222227</v>
      </c>
      <c r="M84" s="13">
        <v>0.51388888888888895</v>
      </c>
      <c r="N84" s="1" t="s">
        <v>1034</v>
      </c>
    </row>
    <row r="85" spans="1:14" x14ac:dyDescent="0.35">
      <c r="A85" s="103"/>
      <c r="B85" s="105"/>
      <c r="C85" s="106"/>
      <c r="D85" s="107"/>
      <c r="E85" s="29" t="s">
        <v>990</v>
      </c>
      <c r="F85" s="28" t="s">
        <v>1003</v>
      </c>
      <c r="G85" s="30">
        <v>45756</v>
      </c>
      <c r="H85" s="28" t="s">
        <v>998</v>
      </c>
      <c r="I85" s="28" t="s">
        <v>1004</v>
      </c>
      <c r="J85" s="28" t="s">
        <v>16</v>
      </c>
      <c r="K85" s="28" t="s">
        <v>31</v>
      </c>
      <c r="L85" s="13">
        <v>0.42708333333333331</v>
      </c>
      <c r="M85" s="13">
        <v>0.49652777777777773</v>
      </c>
      <c r="N85" s="1" t="s">
        <v>1034</v>
      </c>
    </row>
    <row r="86" spans="1:14" x14ac:dyDescent="0.35">
      <c r="A86" s="146">
        <v>43</v>
      </c>
      <c r="B86" s="138" t="s">
        <v>65</v>
      </c>
      <c r="C86" s="148" t="s">
        <v>66</v>
      </c>
      <c r="D86" s="136">
        <v>30749</v>
      </c>
      <c r="E86" s="25">
        <v>789</v>
      </c>
      <c r="F86" s="31" t="s">
        <v>1697</v>
      </c>
      <c r="G86" s="26">
        <v>45751</v>
      </c>
      <c r="H86" s="31" t="s">
        <v>991</v>
      </c>
      <c r="I86" s="31" t="s">
        <v>1801</v>
      </c>
      <c r="J86" s="61" t="s">
        <v>67</v>
      </c>
      <c r="K86" s="31" t="s">
        <v>16</v>
      </c>
      <c r="L86" s="4">
        <v>0.47569444444444442</v>
      </c>
      <c r="M86" s="4">
        <v>0.57638888888888895</v>
      </c>
      <c r="N86" s="3" t="s">
        <v>1034</v>
      </c>
    </row>
    <row r="87" spans="1:14" x14ac:dyDescent="0.35">
      <c r="A87" s="147"/>
      <c r="B87" s="139"/>
      <c r="C87" s="149"/>
      <c r="D87" s="137"/>
      <c r="E87" s="25" t="s">
        <v>990</v>
      </c>
      <c r="F87" s="31" t="s">
        <v>1035</v>
      </c>
      <c r="G87" s="26">
        <v>45756</v>
      </c>
      <c r="H87" s="31" t="s">
        <v>998</v>
      </c>
      <c r="I87" s="31" t="s">
        <v>1036</v>
      </c>
      <c r="J87" s="31" t="s">
        <v>16</v>
      </c>
      <c r="K87" s="31" t="s">
        <v>67</v>
      </c>
      <c r="L87" s="4">
        <v>0.3888888888888889</v>
      </c>
      <c r="M87" s="4">
        <v>0.4861111111111111</v>
      </c>
      <c r="N87" s="3" t="s">
        <v>1034</v>
      </c>
    </row>
    <row r="88" spans="1:14" x14ac:dyDescent="0.35">
      <c r="A88" s="103">
        <v>44</v>
      </c>
      <c r="B88" s="104" t="s">
        <v>68</v>
      </c>
      <c r="C88" s="106" t="s">
        <v>1037</v>
      </c>
      <c r="D88" s="107">
        <v>32910</v>
      </c>
      <c r="E88" s="29" t="s">
        <v>1698</v>
      </c>
      <c r="F88" s="28" t="s">
        <v>1699</v>
      </c>
      <c r="G88" s="30">
        <v>45751</v>
      </c>
      <c r="H88" s="28" t="s">
        <v>991</v>
      </c>
      <c r="I88" s="28" t="s">
        <v>1801</v>
      </c>
      <c r="J88" s="28" t="s">
        <v>67</v>
      </c>
      <c r="K88" s="28" t="s">
        <v>16</v>
      </c>
      <c r="L88" s="13">
        <v>0.47569444444444442</v>
      </c>
      <c r="M88" s="13">
        <v>0.57638888888888895</v>
      </c>
      <c r="N88" s="1" t="s">
        <v>1034</v>
      </c>
    </row>
    <row r="89" spans="1:14" x14ac:dyDescent="0.35">
      <c r="A89" s="103"/>
      <c r="B89" s="105"/>
      <c r="C89" s="106"/>
      <c r="D89" s="107"/>
      <c r="E89" s="29" t="s">
        <v>990</v>
      </c>
      <c r="F89" s="28" t="s">
        <v>1035</v>
      </c>
      <c r="G89" s="30">
        <v>45756</v>
      </c>
      <c r="H89" s="28" t="s">
        <v>998</v>
      </c>
      <c r="I89" s="28" t="s">
        <v>1036</v>
      </c>
      <c r="J89" s="28" t="s">
        <v>16</v>
      </c>
      <c r="K89" s="28" t="s">
        <v>67</v>
      </c>
      <c r="L89" s="13">
        <v>0.3888888888888889</v>
      </c>
      <c r="M89" s="13">
        <v>0.4861111111111111</v>
      </c>
      <c r="N89" s="1" t="s">
        <v>1034</v>
      </c>
    </row>
    <row r="90" spans="1:14" x14ac:dyDescent="0.35">
      <c r="A90" s="146">
        <v>45</v>
      </c>
      <c r="B90" s="138" t="s">
        <v>69</v>
      </c>
      <c r="C90" s="148" t="s">
        <v>70</v>
      </c>
      <c r="D90" s="136">
        <v>30014</v>
      </c>
      <c r="E90" s="25" t="s">
        <v>1700</v>
      </c>
      <c r="F90" s="31" t="s">
        <v>1701</v>
      </c>
      <c r="G90" s="26">
        <v>45754</v>
      </c>
      <c r="H90" s="31" t="s">
        <v>991</v>
      </c>
      <c r="I90" s="31" t="s">
        <v>1209</v>
      </c>
      <c r="J90" s="61" t="s">
        <v>15</v>
      </c>
      <c r="K90" s="31" t="s">
        <v>16</v>
      </c>
      <c r="L90" s="4">
        <v>0.2951388888888889</v>
      </c>
      <c r="M90" s="4">
        <v>0.39930555555555558</v>
      </c>
      <c r="N90" s="3" t="s">
        <v>1034</v>
      </c>
    </row>
    <row r="91" spans="1:14" x14ac:dyDescent="0.35">
      <c r="A91" s="147"/>
      <c r="B91" s="139"/>
      <c r="C91" s="149"/>
      <c r="D91" s="137"/>
      <c r="E91" s="25" t="s">
        <v>1700</v>
      </c>
      <c r="F91" s="31" t="s">
        <v>1702</v>
      </c>
      <c r="G91" s="26">
        <v>45756</v>
      </c>
      <c r="H91" s="31" t="s">
        <v>1043</v>
      </c>
      <c r="I91" s="31" t="s">
        <v>2349</v>
      </c>
      <c r="J91" s="31" t="s">
        <v>16</v>
      </c>
      <c r="K91" s="31" t="s">
        <v>15</v>
      </c>
      <c r="L91" s="4">
        <v>0.57986111111111105</v>
      </c>
      <c r="M91" s="4">
        <v>0.69097222222222221</v>
      </c>
      <c r="N91" s="3" t="s">
        <v>1034</v>
      </c>
    </row>
    <row r="92" spans="1:14" x14ac:dyDescent="0.35">
      <c r="A92" s="103">
        <v>46</v>
      </c>
      <c r="B92" s="104" t="s">
        <v>71</v>
      </c>
      <c r="C92" s="106" t="s">
        <v>72</v>
      </c>
      <c r="D92" s="107">
        <v>26627</v>
      </c>
      <c r="E92" s="29" t="s">
        <v>1703</v>
      </c>
      <c r="F92" s="28" t="s">
        <v>1704</v>
      </c>
      <c r="G92" s="30">
        <v>45751</v>
      </c>
      <c r="H92" s="28" t="s">
        <v>991</v>
      </c>
      <c r="I92" s="28" t="s">
        <v>2350</v>
      </c>
      <c r="J92" s="28" t="s">
        <v>31</v>
      </c>
      <c r="K92" s="28" t="s">
        <v>16</v>
      </c>
      <c r="L92" s="13">
        <v>0.44097222222222227</v>
      </c>
      <c r="M92" s="13">
        <v>0.51388888888888895</v>
      </c>
      <c r="N92" s="1" t="s">
        <v>1034</v>
      </c>
    </row>
    <row r="93" spans="1:14" x14ac:dyDescent="0.35">
      <c r="A93" s="103"/>
      <c r="B93" s="105"/>
      <c r="C93" s="106"/>
      <c r="D93" s="107"/>
      <c r="E93" s="29" t="s">
        <v>990</v>
      </c>
      <c r="F93" s="28" t="s">
        <v>1003</v>
      </c>
      <c r="G93" s="30">
        <v>45756</v>
      </c>
      <c r="H93" s="28" t="s">
        <v>998</v>
      </c>
      <c r="I93" s="28" t="s">
        <v>1004</v>
      </c>
      <c r="J93" s="28" t="s">
        <v>16</v>
      </c>
      <c r="K93" s="28" t="s">
        <v>31</v>
      </c>
      <c r="L93" s="13">
        <v>0.42708333333333331</v>
      </c>
      <c r="M93" s="13">
        <v>0.49652777777777773</v>
      </c>
      <c r="N93" s="1" t="s">
        <v>1034</v>
      </c>
    </row>
    <row r="94" spans="1:14" x14ac:dyDescent="0.35">
      <c r="A94" s="146">
        <v>47</v>
      </c>
      <c r="B94" s="138" t="s">
        <v>73</v>
      </c>
      <c r="C94" s="148" t="s">
        <v>74</v>
      </c>
      <c r="D94" s="136">
        <v>37016</v>
      </c>
      <c r="E94" s="25" t="s">
        <v>1705</v>
      </c>
      <c r="F94" s="31" t="s">
        <v>1706</v>
      </c>
      <c r="G94" s="26">
        <v>45754</v>
      </c>
      <c r="H94" s="31" t="s">
        <v>991</v>
      </c>
      <c r="I94" s="31" t="s">
        <v>2350</v>
      </c>
      <c r="J94" s="61" t="s">
        <v>31</v>
      </c>
      <c r="K94" s="31" t="s">
        <v>16</v>
      </c>
      <c r="L94" s="4">
        <v>0.44097222222222227</v>
      </c>
      <c r="M94" s="4">
        <v>0.51388888888888895</v>
      </c>
      <c r="N94" s="3" t="s">
        <v>1034</v>
      </c>
    </row>
    <row r="95" spans="1:14" x14ac:dyDescent="0.35">
      <c r="A95" s="147"/>
      <c r="B95" s="139"/>
      <c r="C95" s="149"/>
      <c r="D95" s="137"/>
      <c r="E95" s="25" t="s">
        <v>990</v>
      </c>
      <c r="F95" s="31" t="s">
        <v>1003</v>
      </c>
      <c r="G95" s="26">
        <v>45756</v>
      </c>
      <c r="H95" s="31" t="s">
        <v>998</v>
      </c>
      <c r="I95" s="31" t="s">
        <v>1004</v>
      </c>
      <c r="J95" s="31" t="s">
        <v>16</v>
      </c>
      <c r="K95" s="31" t="s">
        <v>31</v>
      </c>
      <c r="L95" s="4">
        <v>0.42708333333333331</v>
      </c>
      <c r="M95" s="4">
        <v>0.49652777777777773</v>
      </c>
      <c r="N95" s="3" t="s">
        <v>1034</v>
      </c>
    </row>
    <row r="96" spans="1:14" x14ac:dyDescent="0.35">
      <c r="A96" s="103">
        <v>48</v>
      </c>
      <c r="B96" s="104" t="s">
        <v>75</v>
      </c>
      <c r="C96" s="106" t="s">
        <v>76</v>
      </c>
      <c r="D96" s="107">
        <v>26236</v>
      </c>
      <c r="E96" s="29" t="s">
        <v>1707</v>
      </c>
      <c r="F96" s="28" t="s">
        <v>1708</v>
      </c>
      <c r="G96" s="30">
        <v>45751</v>
      </c>
      <c r="H96" s="28" t="s">
        <v>991</v>
      </c>
      <c r="I96" s="28" t="s">
        <v>2350</v>
      </c>
      <c r="J96" s="28" t="s">
        <v>31</v>
      </c>
      <c r="K96" s="28" t="s">
        <v>16</v>
      </c>
      <c r="L96" s="13">
        <v>0.44097222222222227</v>
      </c>
      <c r="M96" s="13">
        <v>0.51388888888888895</v>
      </c>
      <c r="N96" s="1" t="s">
        <v>1034</v>
      </c>
    </row>
    <row r="97" spans="1:14" x14ac:dyDescent="0.35">
      <c r="A97" s="103"/>
      <c r="B97" s="105"/>
      <c r="C97" s="106"/>
      <c r="D97" s="107"/>
      <c r="E97" s="29" t="s">
        <v>990</v>
      </c>
      <c r="F97" s="28" t="s">
        <v>1003</v>
      </c>
      <c r="G97" s="30">
        <v>45756</v>
      </c>
      <c r="H97" s="28" t="s">
        <v>998</v>
      </c>
      <c r="I97" s="28" t="s">
        <v>1004</v>
      </c>
      <c r="J97" s="28" t="s">
        <v>16</v>
      </c>
      <c r="K97" s="28" t="s">
        <v>31</v>
      </c>
      <c r="L97" s="13">
        <v>0.42708333333333331</v>
      </c>
      <c r="M97" s="13">
        <v>0.49652777777777773</v>
      </c>
      <c r="N97" s="1" t="s">
        <v>1034</v>
      </c>
    </row>
    <row r="98" spans="1:14" x14ac:dyDescent="0.35">
      <c r="A98" s="146">
        <v>49</v>
      </c>
      <c r="B98" s="138" t="s">
        <v>77</v>
      </c>
      <c r="C98" s="148" t="s">
        <v>78</v>
      </c>
      <c r="D98" s="136">
        <v>35414</v>
      </c>
      <c r="E98" s="25" t="s">
        <v>1709</v>
      </c>
      <c r="F98" s="31" t="s">
        <v>1710</v>
      </c>
      <c r="G98" s="26">
        <v>45754</v>
      </c>
      <c r="H98" s="31" t="s">
        <v>991</v>
      </c>
      <c r="I98" s="31" t="s">
        <v>2350</v>
      </c>
      <c r="J98" s="61" t="s">
        <v>31</v>
      </c>
      <c r="K98" s="31" t="s">
        <v>16</v>
      </c>
      <c r="L98" s="4">
        <v>0.44097222222222227</v>
      </c>
      <c r="M98" s="4">
        <v>0.51388888888888895</v>
      </c>
      <c r="N98" s="3" t="s">
        <v>1034</v>
      </c>
    </row>
    <row r="99" spans="1:14" x14ac:dyDescent="0.35">
      <c r="A99" s="147"/>
      <c r="B99" s="139"/>
      <c r="C99" s="149"/>
      <c r="D99" s="137"/>
      <c r="E99" s="25" t="s">
        <v>990</v>
      </c>
      <c r="F99" s="31" t="s">
        <v>1003</v>
      </c>
      <c r="G99" s="26">
        <v>45756</v>
      </c>
      <c r="H99" s="31" t="s">
        <v>998</v>
      </c>
      <c r="I99" s="31" t="s">
        <v>1004</v>
      </c>
      <c r="J99" s="31" t="s">
        <v>16</v>
      </c>
      <c r="K99" s="31" t="s">
        <v>31</v>
      </c>
      <c r="L99" s="4">
        <v>0.42708333333333331</v>
      </c>
      <c r="M99" s="4">
        <v>0.49652777777777773</v>
      </c>
      <c r="N99" s="3" t="s">
        <v>1034</v>
      </c>
    </row>
    <row r="100" spans="1:14" x14ac:dyDescent="0.35">
      <c r="A100" s="103">
        <v>50</v>
      </c>
      <c r="B100" s="104" t="s">
        <v>79</v>
      </c>
      <c r="C100" s="106" t="s">
        <v>80</v>
      </c>
      <c r="D100" s="107">
        <v>28628</v>
      </c>
      <c r="E100" s="29" t="s">
        <v>1711</v>
      </c>
      <c r="F100" s="28" t="s">
        <v>1712</v>
      </c>
      <c r="G100" s="30">
        <v>45751</v>
      </c>
      <c r="H100" s="28" t="s">
        <v>991</v>
      </c>
      <c r="I100" s="28" t="s">
        <v>2350</v>
      </c>
      <c r="J100" s="28" t="s">
        <v>31</v>
      </c>
      <c r="K100" s="28" t="s">
        <v>16</v>
      </c>
      <c r="L100" s="13">
        <v>0.44097222222222227</v>
      </c>
      <c r="M100" s="13">
        <v>0.51388888888888895</v>
      </c>
      <c r="N100" s="1" t="s">
        <v>1034</v>
      </c>
    </row>
    <row r="101" spans="1:14" x14ac:dyDescent="0.35">
      <c r="A101" s="103"/>
      <c r="B101" s="105"/>
      <c r="C101" s="106"/>
      <c r="D101" s="107"/>
      <c r="E101" s="29" t="s">
        <v>990</v>
      </c>
      <c r="F101" s="28" t="s">
        <v>1003</v>
      </c>
      <c r="G101" s="30">
        <v>45756</v>
      </c>
      <c r="H101" s="28" t="s">
        <v>998</v>
      </c>
      <c r="I101" s="28" t="s">
        <v>1004</v>
      </c>
      <c r="J101" s="28" t="s">
        <v>16</v>
      </c>
      <c r="K101" s="28" t="s">
        <v>31</v>
      </c>
      <c r="L101" s="13">
        <v>0.42708333333333331</v>
      </c>
      <c r="M101" s="13">
        <v>0.49652777777777773</v>
      </c>
      <c r="N101" s="1" t="s">
        <v>1034</v>
      </c>
    </row>
    <row r="102" spans="1:14" x14ac:dyDescent="0.35">
      <c r="A102" s="146">
        <v>51</v>
      </c>
      <c r="B102" s="138" t="s">
        <v>81</v>
      </c>
      <c r="C102" s="148" t="s">
        <v>82</v>
      </c>
      <c r="D102" s="136">
        <v>32139</v>
      </c>
      <c r="E102" s="25" t="s">
        <v>1713</v>
      </c>
      <c r="F102" s="31" t="s">
        <v>1714</v>
      </c>
      <c r="G102" s="26">
        <v>45751</v>
      </c>
      <c r="H102" s="31" t="s">
        <v>991</v>
      </c>
      <c r="I102" s="31" t="s">
        <v>2350</v>
      </c>
      <c r="J102" s="61" t="s">
        <v>31</v>
      </c>
      <c r="K102" s="31" t="s">
        <v>16</v>
      </c>
      <c r="L102" s="4">
        <v>0.44097222222222227</v>
      </c>
      <c r="M102" s="4">
        <v>0.51388888888888895</v>
      </c>
      <c r="N102" s="3" t="s">
        <v>1034</v>
      </c>
    </row>
    <row r="103" spans="1:14" x14ac:dyDescent="0.35">
      <c r="A103" s="147"/>
      <c r="B103" s="139"/>
      <c r="C103" s="149"/>
      <c r="D103" s="137"/>
      <c r="E103" s="25" t="s">
        <v>990</v>
      </c>
      <c r="F103" s="31" t="s">
        <v>1003</v>
      </c>
      <c r="G103" s="26">
        <v>45756</v>
      </c>
      <c r="H103" s="31" t="s">
        <v>998</v>
      </c>
      <c r="I103" s="31" t="s">
        <v>1004</v>
      </c>
      <c r="J103" s="31" t="s">
        <v>16</v>
      </c>
      <c r="K103" s="31" t="s">
        <v>31</v>
      </c>
      <c r="L103" s="4">
        <v>0.42708333333333331</v>
      </c>
      <c r="M103" s="4">
        <v>0.49652777777777773</v>
      </c>
      <c r="N103" s="3" t="s">
        <v>1034</v>
      </c>
    </row>
    <row r="104" spans="1:14" x14ac:dyDescent="0.35">
      <c r="A104" s="103">
        <v>52</v>
      </c>
      <c r="B104" s="104" t="s">
        <v>83</v>
      </c>
      <c r="C104" s="106" t="s">
        <v>84</v>
      </c>
      <c r="D104" s="107">
        <v>32001</v>
      </c>
      <c r="E104" s="29" t="s">
        <v>1715</v>
      </c>
      <c r="F104" s="28" t="s">
        <v>1716</v>
      </c>
      <c r="G104" s="30">
        <v>45751</v>
      </c>
      <c r="H104" s="28" t="s">
        <v>991</v>
      </c>
      <c r="I104" s="28" t="s">
        <v>2350</v>
      </c>
      <c r="J104" s="28" t="s">
        <v>31</v>
      </c>
      <c r="K104" s="28" t="s">
        <v>16</v>
      </c>
      <c r="L104" s="13">
        <v>0.44097222222222227</v>
      </c>
      <c r="M104" s="13">
        <v>0.51388888888888895</v>
      </c>
      <c r="N104" s="1" t="s">
        <v>1034</v>
      </c>
    </row>
    <row r="105" spans="1:14" x14ac:dyDescent="0.35">
      <c r="A105" s="103"/>
      <c r="B105" s="105"/>
      <c r="C105" s="106"/>
      <c r="D105" s="107"/>
      <c r="E105" s="29" t="s">
        <v>990</v>
      </c>
      <c r="F105" s="28" t="s">
        <v>1003</v>
      </c>
      <c r="G105" s="30">
        <v>45756</v>
      </c>
      <c r="H105" s="28" t="s">
        <v>998</v>
      </c>
      <c r="I105" s="28" t="s">
        <v>1004</v>
      </c>
      <c r="J105" s="28" t="s">
        <v>16</v>
      </c>
      <c r="K105" s="28" t="s">
        <v>31</v>
      </c>
      <c r="L105" s="13">
        <v>0.42708333333333331</v>
      </c>
      <c r="M105" s="13">
        <v>0.49652777777777773</v>
      </c>
      <c r="N105" s="1" t="s">
        <v>1034</v>
      </c>
    </row>
    <row r="106" spans="1:14" x14ac:dyDescent="0.35">
      <c r="A106" s="146">
        <v>53</v>
      </c>
      <c r="B106" s="138" t="s">
        <v>85</v>
      </c>
      <c r="C106" s="148" t="s">
        <v>86</v>
      </c>
      <c r="D106" s="136">
        <v>29661</v>
      </c>
      <c r="E106" s="25" t="s">
        <v>1717</v>
      </c>
      <c r="F106" s="31" t="s">
        <v>1718</v>
      </c>
      <c r="G106" s="26">
        <v>45754</v>
      </c>
      <c r="H106" s="31" t="s">
        <v>991</v>
      </c>
      <c r="I106" s="31" t="s">
        <v>2350</v>
      </c>
      <c r="J106" s="61" t="s">
        <v>31</v>
      </c>
      <c r="K106" s="31" t="s">
        <v>16</v>
      </c>
      <c r="L106" s="4">
        <v>0.44097222222222227</v>
      </c>
      <c r="M106" s="4">
        <v>0.51388888888888895</v>
      </c>
      <c r="N106" s="3" t="s">
        <v>1034</v>
      </c>
    </row>
    <row r="107" spans="1:14" x14ac:dyDescent="0.35">
      <c r="A107" s="147"/>
      <c r="B107" s="139"/>
      <c r="C107" s="149"/>
      <c r="D107" s="137"/>
      <c r="E107" s="25" t="s">
        <v>990</v>
      </c>
      <c r="F107" s="31" t="s">
        <v>1003</v>
      </c>
      <c r="G107" s="26">
        <v>45756</v>
      </c>
      <c r="H107" s="31" t="s">
        <v>998</v>
      </c>
      <c r="I107" s="31" t="s">
        <v>1004</v>
      </c>
      <c r="J107" s="31" t="s">
        <v>16</v>
      </c>
      <c r="K107" s="31" t="s">
        <v>31</v>
      </c>
      <c r="L107" s="4">
        <v>0.42708333333333331</v>
      </c>
      <c r="M107" s="4">
        <v>0.49652777777777773</v>
      </c>
      <c r="N107" s="3" t="s">
        <v>1034</v>
      </c>
    </row>
    <row r="108" spans="1:14" x14ac:dyDescent="0.35">
      <c r="A108" s="103">
        <v>54</v>
      </c>
      <c r="B108" s="104" t="s">
        <v>87</v>
      </c>
      <c r="C108" s="106" t="s">
        <v>88</v>
      </c>
      <c r="D108" s="107">
        <v>29625</v>
      </c>
      <c r="E108" s="29" t="s">
        <v>1719</v>
      </c>
      <c r="F108" s="28" t="s">
        <v>1720</v>
      </c>
      <c r="G108" s="30">
        <v>45754</v>
      </c>
      <c r="H108" s="28" t="s">
        <v>991</v>
      </c>
      <c r="I108" s="28" t="s">
        <v>2350</v>
      </c>
      <c r="J108" s="28" t="s">
        <v>31</v>
      </c>
      <c r="K108" s="28" t="s">
        <v>16</v>
      </c>
      <c r="L108" s="13">
        <v>0.44097222222222227</v>
      </c>
      <c r="M108" s="13">
        <v>0.51388888888888895</v>
      </c>
      <c r="N108" s="1" t="s">
        <v>1034</v>
      </c>
    </row>
    <row r="109" spans="1:14" x14ac:dyDescent="0.35">
      <c r="A109" s="103"/>
      <c r="B109" s="105"/>
      <c r="C109" s="106"/>
      <c r="D109" s="107"/>
      <c r="E109" s="29" t="s">
        <v>990</v>
      </c>
      <c r="F109" s="28" t="s">
        <v>1003</v>
      </c>
      <c r="G109" s="30">
        <v>45756</v>
      </c>
      <c r="H109" s="28" t="s">
        <v>998</v>
      </c>
      <c r="I109" s="28" t="s">
        <v>1004</v>
      </c>
      <c r="J109" s="28" t="s">
        <v>16</v>
      </c>
      <c r="K109" s="28" t="s">
        <v>31</v>
      </c>
      <c r="L109" s="13">
        <v>0.42708333333333331</v>
      </c>
      <c r="M109" s="13">
        <v>0.49652777777777773</v>
      </c>
      <c r="N109" s="1" t="s">
        <v>1034</v>
      </c>
    </row>
    <row r="110" spans="1:14" x14ac:dyDescent="0.35">
      <c r="A110" s="146">
        <v>55</v>
      </c>
      <c r="B110" s="138" t="s">
        <v>89</v>
      </c>
      <c r="C110" s="148" t="s">
        <v>90</v>
      </c>
      <c r="D110" s="136">
        <v>33214</v>
      </c>
      <c r="E110" s="25" t="s">
        <v>1721</v>
      </c>
      <c r="F110" s="31" t="s">
        <v>1722</v>
      </c>
      <c r="G110" s="26">
        <v>45751</v>
      </c>
      <c r="H110" s="31" t="s">
        <v>1043</v>
      </c>
      <c r="I110" s="31" t="s">
        <v>2358</v>
      </c>
      <c r="J110" s="61" t="s">
        <v>2502</v>
      </c>
      <c r="K110" s="31" t="s">
        <v>16</v>
      </c>
      <c r="L110" s="4">
        <v>0.30555555555555552</v>
      </c>
      <c r="M110" s="4">
        <v>0.5</v>
      </c>
      <c r="N110" s="3" t="s">
        <v>1034</v>
      </c>
    </row>
    <row r="111" spans="1:14" x14ac:dyDescent="0.35">
      <c r="A111" s="147"/>
      <c r="B111" s="139"/>
      <c r="C111" s="149"/>
      <c r="D111" s="137"/>
      <c r="E111" s="25" t="s">
        <v>1721</v>
      </c>
      <c r="F111" s="31" t="s">
        <v>1723</v>
      </c>
      <c r="G111" s="26">
        <v>45756</v>
      </c>
      <c r="H111" s="31" t="s">
        <v>1043</v>
      </c>
      <c r="I111" s="31" t="s">
        <v>2349</v>
      </c>
      <c r="J111" s="31" t="s">
        <v>16</v>
      </c>
      <c r="K111" s="31" t="s">
        <v>2502</v>
      </c>
      <c r="L111" s="4">
        <v>0.57986111111111105</v>
      </c>
      <c r="M111" s="4">
        <v>0.83680555555555547</v>
      </c>
      <c r="N111" s="3" t="s">
        <v>1034</v>
      </c>
    </row>
    <row r="112" spans="1:14" x14ac:dyDescent="0.35">
      <c r="A112" s="103">
        <v>56</v>
      </c>
      <c r="B112" s="104" t="s">
        <v>91</v>
      </c>
      <c r="C112" s="106" t="s">
        <v>92</v>
      </c>
      <c r="D112" s="107">
        <v>31435</v>
      </c>
      <c r="E112" s="29" t="s">
        <v>1724</v>
      </c>
      <c r="F112" s="28" t="s">
        <v>1725</v>
      </c>
      <c r="G112" s="30">
        <v>45753</v>
      </c>
      <c r="H112" s="28" t="s">
        <v>991</v>
      </c>
      <c r="I112" s="28" t="s">
        <v>2359</v>
      </c>
      <c r="J112" s="28" t="s">
        <v>2502</v>
      </c>
      <c r="K112" s="28" t="s">
        <v>16</v>
      </c>
      <c r="L112" s="13">
        <v>0.53125</v>
      </c>
      <c r="M112" s="13">
        <v>0.79166666666666663</v>
      </c>
      <c r="N112" s="1" t="s">
        <v>1034</v>
      </c>
    </row>
    <row r="113" spans="1:14" x14ac:dyDescent="0.35">
      <c r="A113" s="103"/>
      <c r="B113" s="105"/>
      <c r="C113" s="106"/>
      <c r="D113" s="107"/>
      <c r="E113" s="29" t="s">
        <v>1724</v>
      </c>
      <c r="F113" s="28" t="s">
        <v>1726</v>
      </c>
      <c r="G113" s="30">
        <v>45756</v>
      </c>
      <c r="H113" s="28" t="s">
        <v>1043</v>
      </c>
      <c r="I113" s="28" t="s">
        <v>2349</v>
      </c>
      <c r="J113" s="28" t="s">
        <v>16</v>
      </c>
      <c r="K113" s="28" t="s">
        <v>2502</v>
      </c>
      <c r="L113" s="13">
        <v>0.57986111111111105</v>
      </c>
      <c r="M113" s="13">
        <v>0.83680555555555547</v>
      </c>
      <c r="N113" s="1" t="s">
        <v>1034</v>
      </c>
    </row>
    <row r="114" spans="1:14" x14ac:dyDescent="0.35">
      <c r="A114" s="146">
        <v>57</v>
      </c>
      <c r="B114" s="138" t="s">
        <v>93</v>
      </c>
      <c r="C114" s="148" t="s">
        <v>94</v>
      </c>
      <c r="D114" s="136">
        <v>32312</v>
      </c>
      <c r="E114" s="25" t="s">
        <v>1727</v>
      </c>
      <c r="F114" s="31" t="s">
        <v>1728</v>
      </c>
      <c r="G114" s="26">
        <v>45751</v>
      </c>
      <c r="H114" s="31" t="s">
        <v>1043</v>
      </c>
      <c r="I114" s="31" t="s">
        <v>1682</v>
      </c>
      <c r="J114" s="61" t="s">
        <v>34</v>
      </c>
      <c r="K114" s="31" t="s">
        <v>16</v>
      </c>
      <c r="L114" s="4">
        <v>0.61111111111111105</v>
      </c>
      <c r="M114" s="4">
        <v>0.68402777777777779</v>
      </c>
      <c r="N114" s="3" t="s">
        <v>1034</v>
      </c>
    </row>
    <row r="115" spans="1:14" x14ac:dyDescent="0.35">
      <c r="A115" s="147"/>
      <c r="B115" s="139"/>
      <c r="C115" s="149"/>
      <c r="D115" s="137"/>
      <c r="E115" s="25" t="s">
        <v>1727</v>
      </c>
      <c r="F115" s="31" t="s">
        <v>1729</v>
      </c>
      <c r="G115" s="26">
        <v>45756</v>
      </c>
      <c r="H115" s="31" t="s">
        <v>991</v>
      </c>
      <c r="I115" s="31" t="s">
        <v>1221</v>
      </c>
      <c r="J115" s="31" t="s">
        <v>16</v>
      </c>
      <c r="K115" s="31" t="s">
        <v>34</v>
      </c>
      <c r="L115" s="4">
        <v>0.61458333333333337</v>
      </c>
      <c r="M115" s="4">
        <v>0.69097222222222221</v>
      </c>
      <c r="N115" s="3" t="s">
        <v>1034</v>
      </c>
    </row>
    <row r="116" spans="1:14" x14ac:dyDescent="0.35">
      <c r="A116" s="103">
        <v>58</v>
      </c>
      <c r="B116" s="104" t="s">
        <v>95</v>
      </c>
      <c r="C116" s="106" t="s">
        <v>96</v>
      </c>
      <c r="D116" s="107">
        <v>31443</v>
      </c>
      <c r="E116" s="29" t="s">
        <v>1730</v>
      </c>
      <c r="F116" s="28" t="s">
        <v>1731</v>
      </c>
      <c r="G116" s="30">
        <v>45751</v>
      </c>
      <c r="H116" s="28" t="s">
        <v>1043</v>
      </c>
      <c r="I116" s="28" t="s">
        <v>2360</v>
      </c>
      <c r="J116" s="28" t="s">
        <v>2502</v>
      </c>
      <c r="K116" s="28" t="s">
        <v>16</v>
      </c>
      <c r="L116" s="13">
        <v>0.37152777777777773</v>
      </c>
      <c r="M116" s="13">
        <v>0.55208333333333337</v>
      </c>
      <c r="N116" s="1" t="s">
        <v>1034</v>
      </c>
    </row>
    <row r="117" spans="1:14" x14ac:dyDescent="0.35">
      <c r="A117" s="103"/>
      <c r="B117" s="105"/>
      <c r="C117" s="106"/>
      <c r="D117" s="107"/>
      <c r="E117" s="29" t="s">
        <v>1730</v>
      </c>
      <c r="F117" s="28" t="s">
        <v>1732</v>
      </c>
      <c r="G117" s="30">
        <v>45756</v>
      </c>
      <c r="H117" s="28" t="s">
        <v>1043</v>
      </c>
      <c r="I117" s="28" t="s">
        <v>2349</v>
      </c>
      <c r="J117" s="28" t="s">
        <v>16</v>
      </c>
      <c r="K117" s="28" t="s">
        <v>2502</v>
      </c>
      <c r="L117" s="13">
        <v>0.57986111111111105</v>
      </c>
      <c r="M117" s="13">
        <v>0.83680555555555547</v>
      </c>
      <c r="N117" s="1" t="s">
        <v>1034</v>
      </c>
    </row>
    <row r="118" spans="1:14" x14ac:dyDescent="0.35">
      <c r="A118" s="146">
        <v>59</v>
      </c>
      <c r="B118" s="138" t="s">
        <v>97</v>
      </c>
      <c r="C118" s="148" t="s">
        <v>98</v>
      </c>
      <c r="D118" s="136">
        <v>28638</v>
      </c>
      <c r="E118" s="25" t="s">
        <v>1733</v>
      </c>
      <c r="F118" s="31" t="s">
        <v>1734</v>
      </c>
      <c r="G118" s="26">
        <v>45750</v>
      </c>
      <c r="H118" s="31" t="s">
        <v>991</v>
      </c>
      <c r="I118" s="31" t="s">
        <v>2350</v>
      </c>
      <c r="J118" s="61" t="s">
        <v>31</v>
      </c>
      <c r="K118" s="31" t="s">
        <v>16</v>
      </c>
      <c r="L118" s="4">
        <v>0.44097222222222227</v>
      </c>
      <c r="M118" s="4">
        <v>0.51388888888888895</v>
      </c>
      <c r="N118" s="3" t="s">
        <v>1034</v>
      </c>
    </row>
    <row r="119" spans="1:14" x14ac:dyDescent="0.35">
      <c r="A119" s="147"/>
      <c r="B119" s="139"/>
      <c r="C119" s="149"/>
      <c r="D119" s="137"/>
      <c r="E119" s="25" t="s">
        <v>990</v>
      </c>
      <c r="F119" s="31" t="s">
        <v>1003</v>
      </c>
      <c r="G119" s="26">
        <v>45756</v>
      </c>
      <c r="H119" s="31" t="s">
        <v>998</v>
      </c>
      <c r="I119" s="31" t="s">
        <v>1004</v>
      </c>
      <c r="J119" s="31" t="s">
        <v>16</v>
      </c>
      <c r="K119" s="31" t="s">
        <v>31</v>
      </c>
      <c r="L119" s="4">
        <v>0.42708333333333331</v>
      </c>
      <c r="M119" s="4">
        <v>0.49652777777777773</v>
      </c>
      <c r="N119" s="3" t="s">
        <v>1034</v>
      </c>
    </row>
    <row r="120" spans="1:14" x14ac:dyDescent="0.35">
      <c r="A120" s="103">
        <v>60</v>
      </c>
      <c r="B120" s="104" t="s">
        <v>99</v>
      </c>
      <c r="C120" s="106" t="s">
        <v>100</v>
      </c>
      <c r="D120" s="107">
        <v>30728</v>
      </c>
      <c r="E120" s="29" t="s">
        <v>990</v>
      </c>
      <c r="F120" s="28" t="s">
        <v>1005</v>
      </c>
      <c r="G120" s="30">
        <v>45754</v>
      </c>
      <c r="H120" s="28" t="s">
        <v>998</v>
      </c>
      <c r="I120" s="28" t="s">
        <v>1006</v>
      </c>
      <c r="J120" s="28" t="s">
        <v>34</v>
      </c>
      <c r="K120" s="28" t="s">
        <v>16</v>
      </c>
      <c r="L120" s="13">
        <v>0.23611111111111113</v>
      </c>
      <c r="M120" s="13">
        <v>0.40972222222222227</v>
      </c>
      <c r="N120" s="1" t="s">
        <v>1034</v>
      </c>
    </row>
    <row r="121" spans="1:14" x14ac:dyDescent="0.35">
      <c r="A121" s="103"/>
      <c r="B121" s="105"/>
      <c r="C121" s="106"/>
      <c r="D121" s="107"/>
      <c r="E121" s="29" t="s">
        <v>1735</v>
      </c>
      <c r="F121" s="28" t="s">
        <v>1736</v>
      </c>
      <c r="G121" s="30">
        <v>45756</v>
      </c>
      <c r="H121" s="28" t="s">
        <v>991</v>
      </c>
      <c r="I121" s="28" t="s">
        <v>1221</v>
      </c>
      <c r="J121" s="28" t="s">
        <v>16</v>
      </c>
      <c r="K121" s="28" t="s">
        <v>34</v>
      </c>
      <c r="L121" s="13">
        <v>0.61458333333333337</v>
      </c>
      <c r="M121" s="13">
        <v>0.69097222222222221</v>
      </c>
      <c r="N121" s="1" t="s">
        <v>1034</v>
      </c>
    </row>
    <row r="122" spans="1:14" x14ac:dyDescent="0.35">
      <c r="A122" s="146">
        <v>61</v>
      </c>
      <c r="B122" s="138" t="s">
        <v>101</v>
      </c>
      <c r="C122" s="148" t="s">
        <v>102</v>
      </c>
      <c r="D122" s="136">
        <v>34260</v>
      </c>
      <c r="E122" s="25" t="s">
        <v>1737</v>
      </c>
      <c r="F122" s="31" t="s">
        <v>1738</v>
      </c>
      <c r="G122" s="26">
        <v>45751</v>
      </c>
      <c r="H122" s="31" t="s">
        <v>1043</v>
      </c>
      <c r="I122" s="31" t="s">
        <v>1682</v>
      </c>
      <c r="J122" s="61" t="s">
        <v>34</v>
      </c>
      <c r="K122" s="31" t="s">
        <v>16</v>
      </c>
      <c r="L122" s="4">
        <v>0.61111111111111105</v>
      </c>
      <c r="M122" s="4">
        <v>0.68402777777777779</v>
      </c>
      <c r="N122" s="3" t="s">
        <v>1034</v>
      </c>
    </row>
    <row r="123" spans="1:14" x14ac:dyDescent="0.35">
      <c r="A123" s="147"/>
      <c r="B123" s="139"/>
      <c r="C123" s="149"/>
      <c r="D123" s="137"/>
      <c r="E123" s="25" t="s">
        <v>1737</v>
      </c>
      <c r="F123" s="31" t="s">
        <v>1739</v>
      </c>
      <c r="G123" s="26">
        <v>45756</v>
      </c>
      <c r="H123" s="31" t="s">
        <v>991</v>
      </c>
      <c r="I123" s="31" t="s">
        <v>1221</v>
      </c>
      <c r="J123" s="31" t="s">
        <v>16</v>
      </c>
      <c r="K123" s="31" t="s">
        <v>34</v>
      </c>
      <c r="L123" s="4">
        <v>0.61458333333333337</v>
      </c>
      <c r="M123" s="4">
        <v>0.69097222222222221</v>
      </c>
      <c r="N123" s="3" t="s">
        <v>1034</v>
      </c>
    </row>
    <row r="124" spans="1:14" x14ac:dyDescent="0.35">
      <c r="A124" s="103">
        <v>62</v>
      </c>
      <c r="B124" s="104" t="s">
        <v>103</v>
      </c>
      <c r="C124" s="106" t="s">
        <v>104</v>
      </c>
      <c r="D124" s="107">
        <v>33938</v>
      </c>
      <c r="E124" s="29" t="s">
        <v>1740</v>
      </c>
      <c r="F124" s="28" t="s">
        <v>1741</v>
      </c>
      <c r="G124" s="30">
        <v>45751</v>
      </c>
      <c r="H124" s="28" t="s">
        <v>1043</v>
      </c>
      <c r="I124" s="28" t="s">
        <v>2361</v>
      </c>
      <c r="J124" s="28" t="s">
        <v>15</v>
      </c>
      <c r="K124" s="28" t="s">
        <v>16</v>
      </c>
      <c r="L124" s="13">
        <v>0.38541666666666669</v>
      </c>
      <c r="M124" s="13">
        <v>0.4826388888888889</v>
      </c>
      <c r="N124" s="1" t="s">
        <v>1034</v>
      </c>
    </row>
    <row r="125" spans="1:14" x14ac:dyDescent="0.35">
      <c r="A125" s="103"/>
      <c r="B125" s="105"/>
      <c r="C125" s="106"/>
      <c r="D125" s="107"/>
      <c r="E125" s="29" t="s">
        <v>1740</v>
      </c>
      <c r="F125" s="28" t="s">
        <v>1742</v>
      </c>
      <c r="G125" s="30">
        <v>45756</v>
      </c>
      <c r="H125" s="28" t="s">
        <v>1043</v>
      </c>
      <c r="I125" s="28" t="s">
        <v>2349</v>
      </c>
      <c r="J125" s="28" t="s">
        <v>16</v>
      </c>
      <c r="K125" s="28" t="s">
        <v>15</v>
      </c>
      <c r="L125" s="13">
        <v>0.57986111111111105</v>
      </c>
      <c r="M125" s="13">
        <v>0.69097222222222221</v>
      </c>
      <c r="N125" s="1" t="s">
        <v>1034</v>
      </c>
    </row>
    <row r="126" spans="1:14" x14ac:dyDescent="0.35">
      <c r="A126" s="146">
        <v>63</v>
      </c>
      <c r="B126" s="138" t="s">
        <v>105</v>
      </c>
      <c r="C126" s="148" t="s">
        <v>106</v>
      </c>
      <c r="D126" s="136">
        <v>36550</v>
      </c>
      <c r="E126" s="25" t="s">
        <v>1743</v>
      </c>
      <c r="F126" s="31" t="s">
        <v>1744</v>
      </c>
      <c r="G126" s="26">
        <v>45751</v>
      </c>
      <c r="H126" s="31" t="s">
        <v>1043</v>
      </c>
      <c r="I126" s="31" t="s">
        <v>1682</v>
      </c>
      <c r="J126" s="61" t="s">
        <v>34</v>
      </c>
      <c r="K126" s="31" t="s">
        <v>16</v>
      </c>
      <c r="L126" s="4">
        <v>0.61111111111111105</v>
      </c>
      <c r="M126" s="4">
        <v>0.68402777777777779</v>
      </c>
      <c r="N126" s="3" t="s">
        <v>1034</v>
      </c>
    </row>
    <row r="127" spans="1:14" x14ac:dyDescent="0.35">
      <c r="A127" s="147"/>
      <c r="B127" s="139"/>
      <c r="C127" s="149"/>
      <c r="D127" s="137"/>
      <c r="E127" s="25" t="s">
        <v>1743</v>
      </c>
      <c r="F127" s="31" t="s">
        <v>1745</v>
      </c>
      <c r="G127" s="26">
        <v>45756</v>
      </c>
      <c r="H127" s="31" t="s">
        <v>991</v>
      </c>
      <c r="I127" s="31" t="s">
        <v>1221</v>
      </c>
      <c r="J127" s="31" t="s">
        <v>16</v>
      </c>
      <c r="K127" s="31" t="s">
        <v>34</v>
      </c>
      <c r="L127" s="4">
        <v>0.61458333333333337</v>
      </c>
      <c r="M127" s="4">
        <v>0.69097222222222221</v>
      </c>
      <c r="N127" s="3" t="s">
        <v>1034</v>
      </c>
    </row>
    <row r="128" spans="1:14" x14ac:dyDescent="0.35">
      <c r="A128" s="103">
        <v>64</v>
      </c>
      <c r="B128" s="104" t="s">
        <v>107</v>
      </c>
      <c r="C128" s="106" t="s">
        <v>108</v>
      </c>
      <c r="D128" s="107">
        <v>28090</v>
      </c>
      <c r="E128" s="29" t="s">
        <v>1746</v>
      </c>
      <c r="F128" s="28" t="s">
        <v>1747</v>
      </c>
      <c r="G128" s="30">
        <v>45751</v>
      </c>
      <c r="H128" s="28" t="s">
        <v>1043</v>
      </c>
      <c r="I128" s="28" t="s">
        <v>2362</v>
      </c>
      <c r="J128" s="28" t="s">
        <v>109</v>
      </c>
      <c r="K128" s="28" t="s">
        <v>16</v>
      </c>
      <c r="L128" s="13">
        <v>0.40277777777777773</v>
      </c>
      <c r="M128" s="13">
        <v>0.5</v>
      </c>
      <c r="N128" s="1" t="s">
        <v>1034</v>
      </c>
    </row>
    <row r="129" spans="1:14" x14ac:dyDescent="0.35">
      <c r="A129" s="103"/>
      <c r="B129" s="105"/>
      <c r="C129" s="106"/>
      <c r="D129" s="107"/>
      <c r="E129" s="29" t="s">
        <v>1746</v>
      </c>
      <c r="F129" s="28" t="s">
        <v>1748</v>
      </c>
      <c r="G129" s="30">
        <v>45756</v>
      </c>
      <c r="H129" s="28" t="s">
        <v>1043</v>
      </c>
      <c r="I129" s="28" t="s">
        <v>1692</v>
      </c>
      <c r="J129" s="28" t="s">
        <v>16</v>
      </c>
      <c r="K129" s="28" t="s">
        <v>109</v>
      </c>
      <c r="L129" s="13">
        <v>0.63888888888888895</v>
      </c>
      <c r="M129" s="13">
        <v>0.74652777777777779</v>
      </c>
      <c r="N129" s="1" t="s">
        <v>1034</v>
      </c>
    </row>
    <row r="130" spans="1:14" x14ac:dyDescent="0.35">
      <c r="A130" s="146">
        <v>65</v>
      </c>
      <c r="B130" s="138" t="s">
        <v>110</v>
      </c>
      <c r="C130" s="148" t="s">
        <v>111</v>
      </c>
      <c r="D130" s="136">
        <v>32155</v>
      </c>
      <c r="E130" s="25" t="s">
        <v>1749</v>
      </c>
      <c r="F130" s="31" t="s">
        <v>1750</v>
      </c>
      <c r="G130" s="26">
        <v>45751</v>
      </c>
      <c r="H130" s="31" t="s">
        <v>1043</v>
      </c>
      <c r="I130" s="31" t="s">
        <v>2363</v>
      </c>
      <c r="J130" s="61" t="s">
        <v>112</v>
      </c>
      <c r="K130" s="31" t="s">
        <v>16</v>
      </c>
      <c r="L130" s="4">
        <v>0.61111111111111105</v>
      </c>
      <c r="M130" s="4">
        <v>0.83680555555555547</v>
      </c>
      <c r="N130" s="3" t="s">
        <v>1034</v>
      </c>
    </row>
    <row r="131" spans="1:14" x14ac:dyDescent="0.35">
      <c r="A131" s="147"/>
      <c r="B131" s="139"/>
      <c r="C131" s="149"/>
      <c r="D131" s="137"/>
      <c r="E131" s="25" t="s">
        <v>1749</v>
      </c>
      <c r="F131" s="31" t="s">
        <v>1751</v>
      </c>
      <c r="G131" s="26">
        <v>45756</v>
      </c>
      <c r="H131" s="31" t="s">
        <v>1043</v>
      </c>
      <c r="I131" s="31" t="s">
        <v>2349</v>
      </c>
      <c r="J131" s="31" t="s">
        <v>16</v>
      </c>
      <c r="K131" s="31" t="s">
        <v>112</v>
      </c>
      <c r="L131" s="4">
        <v>0.57986111111111105</v>
      </c>
      <c r="M131" s="4">
        <v>0.83333333333333337</v>
      </c>
      <c r="N131" s="3" t="s">
        <v>1034</v>
      </c>
    </row>
    <row r="132" spans="1:14" x14ac:dyDescent="0.35">
      <c r="A132" s="103">
        <v>66</v>
      </c>
      <c r="B132" s="104" t="s">
        <v>113</v>
      </c>
      <c r="C132" s="106" t="s">
        <v>114</v>
      </c>
      <c r="D132" s="107">
        <v>27574</v>
      </c>
      <c r="E132" s="29" t="s">
        <v>1752</v>
      </c>
      <c r="F132" s="28" t="s">
        <v>1753</v>
      </c>
      <c r="G132" s="30">
        <v>45752</v>
      </c>
      <c r="H132" s="28" t="s">
        <v>991</v>
      </c>
      <c r="I132" s="28" t="s">
        <v>1480</v>
      </c>
      <c r="J132" s="28" t="s">
        <v>55</v>
      </c>
      <c r="K132" s="28" t="s">
        <v>16</v>
      </c>
      <c r="L132" s="13">
        <v>0.52083333333333337</v>
      </c>
      <c r="M132" s="13">
        <v>0.57986111111111105</v>
      </c>
      <c r="N132" s="1" t="s">
        <v>1034</v>
      </c>
    </row>
    <row r="133" spans="1:14" x14ac:dyDescent="0.35">
      <c r="A133" s="103"/>
      <c r="B133" s="105"/>
      <c r="C133" s="106"/>
      <c r="D133" s="107"/>
      <c r="E133" s="29" t="s">
        <v>1752</v>
      </c>
      <c r="F133" s="28" t="s">
        <v>1754</v>
      </c>
      <c r="G133" s="30">
        <v>45756</v>
      </c>
      <c r="H133" s="28" t="s">
        <v>991</v>
      </c>
      <c r="I133" s="28" t="s">
        <v>1477</v>
      </c>
      <c r="J133" s="28" t="s">
        <v>16</v>
      </c>
      <c r="K133" s="28" t="s">
        <v>55</v>
      </c>
      <c r="L133" s="13">
        <v>0.62152777777777779</v>
      </c>
      <c r="M133" s="13">
        <v>0.67708333333333337</v>
      </c>
      <c r="N133" s="1" t="s">
        <v>1034</v>
      </c>
    </row>
    <row r="134" spans="1:14" x14ac:dyDescent="0.35">
      <c r="A134" s="146">
        <v>67</v>
      </c>
      <c r="B134" s="138" t="s">
        <v>115</v>
      </c>
      <c r="C134" s="148" t="s">
        <v>116</v>
      </c>
      <c r="D134" s="136">
        <v>30212</v>
      </c>
      <c r="E134" s="25" t="s">
        <v>1755</v>
      </c>
      <c r="F134" s="31" t="s">
        <v>1756</v>
      </c>
      <c r="G134" s="26">
        <v>45751</v>
      </c>
      <c r="H134" s="31" t="s">
        <v>1043</v>
      </c>
      <c r="I134" s="31" t="s">
        <v>2363</v>
      </c>
      <c r="J134" s="61" t="s">
        <v>112</v>
      </c>
      <c r="K134" s="31" t="s">
        <v>16</v>
      </c>
      <c r="L134" s="4">
        <v>0.61111111111111105</v>
      </c>
      <c r="M134" s="4">
        <v>0.83680555555555547</v>
      </c>
      <c r="N134" s="3" t="s">
        <v>1034</v>
      </c>
    </row>
    <row r="135" spans="1:14" x14ac:dyDescent="0.35">
      <c r="A135" s="147"/>
      <c r="B135" s="139"/>
      <c r="C135" s="149"/>
      <c r="D135" s="137"/>
      <c r="E135" s="25" t="s">
        <v>1755</v>
      </c>
      <c r="F135" s="31" t="s">
        <v>1757</v>
      </c>
      <c r="G135" s="26">
        <v>45756</v>
      </c>
      <c r="H135" s="31" t="s">
        <v>1043</v>
      </c>
      <c r="I135" s="31" t="s">
        <v>2349</v>
      </c>
      <c r="J135" s="31" t="s">
        <v>16</v>
      </c>
      <c r="K135" s="31" t="s">
        <v>112</v>
      </c>
      <c r="L135" s="4">
        <v>0.57986111111111105</v>
      </c>
      <c r="M135" s="4">
        <v>0.83333333333333337</v>
      </c>
      <c r="N135" s="3" t="s">
        <v>1034</v>
      </c>
    </row>
    <row r="136" spans="1:14" x14ac:dyDescent="0.35">
      <c r="A136" s="103">
        <v>68</v>
      </c>
      <c r="B136" s="104" t="s">
        <v>117</v>
      </c>
      <c r="C136" s="106" t="s">
        <v>118</v>
      </c>
      <c r="D136" s="107">
        <v>31957</v>
      </c>
      <c r="E136" s="29" t="s">
        <v>1758</v>
      </c>
      <c r="F136" s="28" t="s">
        <v>1759</v>
      </c>
      <c r="G136" s="30">
        <v>45754</v>
      </c>
      <c r="H136" s="28" t="s">
        <v>991</v>
      </c>
      <c r="I136" s="28" t="s">
        <v>1488</v>
      </c>
      <c r="J136" s="28" t="s">
        <v>34</v>
      </c>
      <c r="K136" s="28" t="s">
        <v>16</v>
      </c>
      <c r="L136" s="13">
        <v>0.19444444444444445</v>
      </c>
      <c r="M136" s="13">
        <v>0.44097222222222227</v>
      </c>
      <c r="N136" s="1" t="s">
        <v>1034</v>
      </c>
    </row>
    <row r="137" spans="1:14" x14ac:dyDescent="0.35">
      <c r="A137" s="103"/>
      <c r="B137" s="105"/>
      <c r="C137" s="106"/>
      <c r="D137" s="107"/>
      <c r="E137" s="29" t="s">
        <v>1758</v>
      </c>
      <c r="F137" s="28" t="s">
        <v>1760</v>
      </c>
      <c r="G137" s="30">
        <v>45756</v>
      </c>
      <c r="H137" s="28" t="s">
        <v>991</v>
      </c>
      <c r="I137" s="28" t="s">
        <v>1221</v>
      </c>
      <c r="J137" s="28" t="s">
        <v>16</v>
      </c>
      <c r="K137" s="28" t="s">
        <v>34</v>
      </c>
      <c r="L137" s="13">
        <v>0.61458333333333337</v>
      </c>
      <c r="M137" s="13">
        <v>0.69097222222222221</v>
      </c>
      <c r="N137" s="1" t="s">
        <v>1034</v>
      </c>
    </row>
    <row r="138" spans="1:14" x14ac:dyDescent="0.35">
      <c r="A138" s="146">
        <v>69</v>
      </c>
      <c r="B138" s="138" t="s">
        <v>119</v>
      </c>
      <c r="C138" s="148" t="s">
        <v>120</v>
      </c>
      <c r="D138" s="136">
        <v>31839</v>
      </c>
      <c r="E138" s="25" t="s">
        <v>1761</v>
      </c>
      <c r="F138" s="31" t="s">
        <v>1762</v>
      </c>
      <c r="G138" s="26">
        <v>45754</v>
      </c>
      <c r="H138" s="31" t="s">
        <v>998</v>
      </c>
      <c r="I138" s="31" t="s">
        <v>2364</v>
      </c>
      <c r="J138" s="61" t="s">
        <v>2501</v>
      </c>
      <c r="K138" s="31" t="s">
        <v>16</v>
      </c>
      <c r="L138" s="4">
        <v>0.19791666666666666</v>
      </c>
      <c r="M138" s="4">
        <v>0.40972222222222227</v>
      </c>
      <c r="N138" s="3" t="s">
        <v>1034</v>
      </c>
    </row>
    <row r="139" spans="1:14" x14ac:dyDescent="0.35">
      <c r="A139" s="147"/>
      <c r="B139" s="139"/>
      <c r="C139" s="149"/>
      <c r="D139" s="137"/>
      <c r="E139" s="25" t="s">
        <v>1761</v>
      </c>
      <c r="F139" s="31" t="s">
        <v>1763</v>
      </c>
      <c r="G139" s="26">
        <v>45756</v>
      </c>
      <c r="H139" s="31" t="s">
        <v>991</v>
      </c>
      <c r="I139" s="31" t="s">
        <v>1688</v>
      </c>
      <c r="J139" s="31" t="s">
        <v>16</v>
      </c>
      <c r="K139" s="31" t="s">
        <v>2501</v>
      </c>
      <c r="L139" s="4">
        <v>0.61458333333333337</v>
      </c>
      <c r="M139" s="4">
        <v>0.70486111111111116</v>
      </c>
      <c r="N139" s="3" t="s">
        <v>1034</v>
      </c>
    </row>
    <row r="140" spans="1:14" x14ac:dyDescent="0.35">
      <c r="A140" s="103">
        <v>70</v>
      </c>
      <c r="B140" s="104" t="s">
        <v>122</v>
      </c>
      <c r="C140" s="106" t="s">
        <v>123</v>
      </c>
      <c r="D140" s="107">
        <v>34940</v>
      </c>
      <c r="E140" s="29" t="s">
        <v>1764</v>
      </c>
      <c r="F140" s="28" t="s">
        <v>1765</v>
      </c>
      <c r="G140" s="30">
        <v>45752</v>
      </c>
      <c r="H140" s="28" t="s">
        <v>1043</v>
      </c>
      <c r="I140" s="28" t="s">
        <v>2365</v>
      </c>
      <c r="J140" s="28" t="s">
        <v>124</v>
      </c>
      <c r="K140" s="28" t="s">
        <v>16</v>
      </c>
      <c r="L140" s="13">
        <v>0.5</v>
      </c>
      <c r="M140" s="13">
        <v>0.68402777777777779</v>
      </c>
      <c r="N140" s="1" t="s">
        <v>1034</v>
      </c>
    </row>
    <row r="141" spans="1:14" x14ac:dyDescent="0.35">
      <c r="A141" s="103"/>
      <c r="B141" s="105"/>
      <c r="C141" s="106"/>
      <c r="D141" s="107"/>
      <c r="E141" s="29" t="s">
        <v>1764</v>
      </c>
      <c r="F141" s="28" t="s">
        <v>1766</v>
      </c>
      <c r="G141" s="30">
        <v>45756</v>
      </c>
      <c r="H141" s="28" t="s">
        <v>1043</v>
      </c>
      <c r="I141" s="28" t="s">
        <v>1491</v>
      </c>
      <c r="J141" s="28" t="s">
        <v>16</v>
      </c>
      <c r="K141" s="28" t="s">
        <v>124</v>
      </c>
      <c r="L141" s="13">
        <v>0.4861111111111111</v>
      </c>
      <c r="M141" s="13">
        <v>0.63194444444444442</v>
      </c>
      <c r="N141" s="1" t="s">
        <v>1034</v>
      </c>
    </row>
    <row r="142" spans="1:14" ht="14.5" customHeight="1" x14ac:dyDescent="0.35">
      <c r="A142" s="146">
        <v>71</v>
      </c>
      <c r="B142" s="138" t="s">
        <v>125</v>
      </c>
      <c r="C142" s="148" t="s">
        <v>126</v>
      </c>
      <c r="D142" s="136">
        <v>34834</v>
      </c>
      <c r="E142" s="25" t="s">
        <v>2341</v>
      </c>
      <c r="F142" s="31" t="s">
        <v>2345</v>
      </c>
      <c r="G142" s="26">
        <v>45751</v>
      </c>
      <c r="H142" s="31" t="s">
        <v>998</v>
      </c>
      <c r="I142" s="31" t="s">
        <v>2343</v>
      </c>
      <c r="J142" s="61" t="s">
        <v>2503</v>
      </c>
      <c r="K142" s="31" t="s">
        <v>16</v>
      </c>
      <c r="L142" s="4">
        <v>0.25</v>
      </c>
      <c r="M142" s="4">
        <v>0.54166666666666663</v>
      </c>
      <c r="N142" s="3" t="s">
        <v>1034</v>
      </c>
    </row>
    <row r="143" spans="1:14" x14ac:dyDescent="0.35">
      <c r="A143" s="147"/>
      <c r="B143" s="139"/>
      <c r="C143" s="149"/>
      <c r="D143" s="137"/>
      <c r="E143" s="25" t="s">
        <v>990</v>
      </c>
      <c r="F143" s="31" t="s">
        <v>1007</v>
      </c>
      <c r="G143" s="26">
        <v>45756</v>
      </c>
      <c r="H143" s="31" t="s">
        <v>998</v>
      </c>
      <c r="I143" s="31" t="s">
        <v>1008</v>
      </c>
      <c r="J143" s="31" t="s">
        <v>16</v>
      </c>
      <c r="K143" s="31" t="s">
        <v>2503</v>
      </c>
      <c r="L143" s="4">
        <v>0.46875</v>
      </c>
      <c r="M143" s="4">
        <v>0.68402777777777779</v>
      </c>
      <c r="N143" s="3" t="s">
        <v>1034</v>
      </c>
    </row>
    <row r="144" spans="1:14" x14ac:dyDescent="0.35">
      <c r="A144" s="103">
        <v>72</v>
      </c>
      <c r="B144" s="104" t="s">
        <v>128</v>
      </c>
      <c r="C144" s="106" t="s">
        <v>129</v>
      </c>
      <c r="D144" s="107">
        <v>31162</v>
      </c>
      <c r="E144" s="29" t="s">
        <v>1767</v>
      </c>
      <c r="F144" s="28" t="s">
        <v>1768</v>
      </c>
      <c r="G144" s="30">
        <v>45751</v>
      </c>
      <c r="H144" s="28" t="s">
        <v>1043</v>
      </c>
      <c r="I144" s="28" t="s">
        <v>2362</v>
      </c>
      <c r="J144" s="28" t="s">
        <v>109</v>
      </c>
      <c r="K144" s="28" t="s">
        <v>16</v>
      </c>
      <c r="L144" s="13">
        <v>0.40277777777777773</v>
      </c>
      <c r="M144" s="13">
        <v>0.5</v>
      </c>
      <c r="N144" s="1" t="s">
        <v>1034</v>
      </c>
    </row>
    <row r="145" spans="1:14" x14ac:dyDescent="0.35">
      <c r="A145" s="103"/>
      <c r="B145" s="105"/>
      <c r="C145" s="106"/>
      <c r="D145" s="107"/>
      <c r="E145" s="29" t="s">
        <v>1767</v>
      </c>
      <c r="F145" s="28" t="s">
        <v>1769</v>
      </c>
      <c r="G145" s="30">
        <v>45756</v>
      </c>
      <c r="H145" s="28" t="s">
        <v>1043</v>
      </c>
      <c r="I145" s="28" t="s">
        <v>1692</v>
      </c>
      <c r="J145" s="28" t="s">
        <v>16</v>
      </c>
      <c r="K145" s="28" t="s">
        <v>109</v>
      </c>
      <c r="L145" s="13">
        <v>0.63888888888888895</v>
      </c>
      <c r="M145" s="13">
        <v>0.74652777777777779</v>
      </c>
      <c r="N145" s="1" t="s">
        <v>1034</v>
      </c>
    </row>
    <row r="146" spans="1:14" x14ac:dyDescent="0.35">
      <c r="A146" s="146">
        <v>73</v>
      </c>
      <c r="B146" s="138" t="s">
        <v>130</v>
      </c>
      <c r="C146" s="148" t="s">
        <v>131</v>
      </c>
      <c r="D146" s="136">
        <v>28202</v>
      </c>
      <c r="E146" s="25" t="s">
        <v>1770</v>
      </c>
      <c r="F146" s="31" t="s">
        <v>1771</v>
      </c>
      <c r="G146" s="26">
        <v>45751</v>
      </c>
      <c r="H146" s="31" t="s">
        <v>1043</v>
      </c>
      <c r="I146" s="31" t="s">
        <v>2362</v>
      </c>
      <c r="J146" s="61" t="s">
        <v>109</v>
      </c>
      <c r="K146" s="31" t="s">
        <v>16</v>
      </c>
      <c r="L146" s="4">
        <v>0.40277777777777773</v>
      </c>
      <c r="M146" s="4">
        <v>0.5</v>
      </c>
      <c r="N146" s="3" t="s">
        <v>1034</v>
      </c>
    </row>
    <row r="147" spans="1:14" x14ac:dyDescent="0.35">
      <c r="A147" s="147"/>
      <c r="B147" s="139"/>
      <c r="C147" s="149"/>
      <c r="D147" s="137"/>
      <c r="E147" s="25" t="s">
        <v>1770</v>
      </c>
      <c r="F147" s="31" t="s">
        <v>1772</v>
      </c>
      <c r="G147" s="26">
        <v>45756</v>
      </c>
      <c r="H147" s="31" t="s">
        <v>1043</v>
      </c>
      <c r="I147" s="31" t="s">
        <v>1692</v>
      </c>
      <c r="J147" s="31" t="s">
        <v>16</v>
      </c>
      <c r="K147" s="31" t="s">
        <v>109</v>
      </c>
      <c r="L147" s="4">
        <v>0.63888888888888895</v>
      </c>
      <c r="M147" s="4">
        <v>0.74652777777777779</v>
      </c>
      <c r="N147" s="3" t="s">
        <v>1034</v>
      </c>
    </row>
    <row r="148" spans="1:14" x14ac:dyDescent="0.35">
      <c r="A148" s="103">
        <v>74</v>
      </c>
      <c r="B148" s="104" t="s">
        <v>132</v>
      </c>
      <c r="C148" s="106" t="s">
        <v>133</v>
      </c>
      <c r="D148" s="107">
        <v>35352</v>
      </c>
      <c r="E148" s="29" t="s">
        <v>1773</v>
      </c>
      <c r="F148" s="28" t="s">
        <v>1774</v>
      </c>
      <c r="G148" s="30">
        <v>45751</v>
      </c>
      <c r="H148" s="28" t="s">
        <v>1043</v>
      </c>
      <c r="I148" s="28" t="s">
        <v>2363</v>
      </c>
      <c r="J148" s="28" t="s">
        <v>112</v>
      </c>
      <c r="K148" s="28" t="s">
        <v>16</v>
      </c>
      <c r="L148" s="13">
        <v>0.61111111111111105</v>
      </c>
      <c r="M148" s="13">
        <v>0.83680555555555547</v>
      </c>
      <c r="N148" s="1" t="s">
        <v>1034</v>
      </c>
    </row>
    <row r="149" spans="1:14" x14ac:dyDescent="0.35">
      <c r="A149" s="103"/>
      <c r="B149" s="105"/>
      <c r="C149" s="106"/>
      <c r="D149" s="107"/>
      <c r="E149" s="29" t="s">
        <v>1773</v>
      </c>
      <c r="F149" s="28" t="s">
        <v>1775</v>
      </c>
      <c r="G149" s="30">
        <v>45756</v>
      </c>
      <c r="H149" s="28" t="s">
        <v>1043</v>
      </c>
      <c r="I149" s="28" t="s">
        <v>2349</v>
      </c>
      <c r="J149" s="28" t="s">
        <v>16</v>
      </c>
      <c r="K149" s="28" t="s">
        <v>112</v>
      </c>
      <c r="L149" s="13">
        <v>0.57986111111111105</v>
      </c>
      <c r="M149" s="13">
        <v>0.83333333333333337</v>
      </c>
      <c r="N149" s="1" t="s">
        <v>1034</v>
      </c>
    </row>
    <row r="150" spans="1:14" x14ac:dyDescent="0.35">
      <c r="A150" s="146">
        <v>75</v>
      </c>
      <c r="B150" s="138" t="s">
        <v>134</v>
      </c>
      <c r="C150" s="148" t="s">
        <v>135</v>
      </c>
      <c r="D150" s="136">
        <v>33907</v>
      </c>
      <c r="E150" s="25" t="s">
        <v>1776</v>
      </c>
      <c r="F150" s="31" t="s">
        <v>1777</v>
      </c>
      <c r="G150" s="26">
        <v>45751</v>
      </c>
      <c r="H150" s="31" t="s">
        <v>1043</v>
      </c>
      <c r="I150" s="31" t="s">
        <v>2366</v>
      </c>
      <c r="J150" s="61" t="s">
        <v>2503</v>
      </c>
      <c r="K150" s="31" t="s">
        <v>16</v>
      </c>
      <c r="L150" s="4" t="s">
        <v>2347</v>
      </c>
      <c r="M150" s="4">
        <v>0.71180555555555547</v>
      </c>
      <c r="N150" s="3" t="s">
        <v>1034</v>
      </c>
    </row>
    <row r="151" spans="1:14" x14ac:dyDescent="0.35">
      <c r="A151" s="147"/>
      <c r="B151" s="139"/>
      <c r="C151" s="149"/>
      <c r="D151" s="137"/>
      <c r="E151" s="25" t="s">
        <v>990</v>
      </c>
      <c r="F151" s="31" t="s">
        <v>1007</v>
      </c>
      <c r="G151" s="26">
        <v>45756</v>
      </c>
      <c r="H151" s="31" t="s">
        <v>998</v>
      </c>
      <c r="I151" s="31" t="s">
        <v>1008</v>
      </c>
      <c r="J151" s="31" t="s">
        <v>16</v>
      </c>
      <c r="K151" s="31" t="s">
        <v>2503</v>
      </c>
      <c r="L151" s="4">
        <v>0.46875</v>
      </c>
      <c r="M151" s="4">
        <v>0.68402777777777779</v>
      </c>
      <c r="N151" s="3" t="s">
        <v>1034</v>
      </c>
    </row>
    <row r="152" spans="1:14" x14ac:dyDescent="0.35">
      <c r="A152" s="103">
        <v>76</v>
      </c>
      <c r="B152" s="104" t="s">
        <v>136</v>
      </c>
      <c r="C152" s="106" t="s">
        <v>137</v>
      </c>
      <c r="D152" s="107">
        <v>30896</v>
      </c>
      <c r="E152" s="29" t="s">
        <v>1778</v>
      </c>
      <c r="F152" s="28" t="s">
        <v>1779</v>
      </c>
      <c r="G152" s="30">
        <v>45754</v>
      </c>
      <c r="H152" s="28" t="s">
        <v>998</v>
      </c>
      <c r="I152" s="28" t="s">
        <v>1299</v>
      </c>
      <c r="J152" s="28" t="s">
        <v>67</v>
      </c>
      <c r="K152" s="28" t="s">
        <v>16</v>
      </c>
      <c r="L152" s="13">
        <v>0.2638888888888889</v>
      </c>
      <c r="M152" s="13">
        <v>0.3611111111111111</v>
      </c>
      <c r="N152" s="1" t="s">
        <v>1034</v>
      </c>
    </row>
    <row r="153" spans="1:14" x14ac:dyDescent="0.35">
      <c r="A153" s="103"/>
      <c r="B153" s="105"/>
      <c r="C153" s="106"/>
      <c r="D153" s="107"/>
      <c r="E153" s="29" t="s">
        <v>990</v>
      </c>
      <c r="F153" s="28" t="s">
        <v>1035</v>
      </c>
      <c r="G153" s="30">
        <v>45756</v>
      </c>
      <c r="H153" s="28" t="s">
        <v>998</v>
      </c>
      <c r="I153" s="28" t="s">
        <v>1036</v>
      </c>
      <c r="J153" s="28" t="s">
        <v>16</v>
      </c>
      <c r="K153" s="28" t="s">
        <v>67</v>
      </c>
      <c r="L153" s="13">
        <v>0.3888888888888889</v>
      </c>
      <c r="M153" s="13">
        <v>0.4861111111111111</v>
      </c>
      <c r="N153" s="1" t="s">
        <v>1034</v>
      </c>
    </row>
    <row r="154" spans="1:14" x14ac:dyDescent="0.35">
      <c r="A154" s="146">
        <v>77</v>
      </c>
      <c r="B154" s="138" t="s">
        <v>138</v>
      </c>
      <c r="C154" s="148" t="s">
        <v>139</v>
      </c>
      <c r="D154" s="136">
        <v>34148</v>
      </c>
      <c r="E154" s="25" t="s">
        <v>1780</v>
      </c>
      <c r="F154" s="31" t="s">
        <v>1781</v>
      </c>
      <c r="G154" s="26">
        <v>45751</v>
      </c>
      <c r="H154" s="31" t="s">
        <v>1043</v>
      </c>
      <c r="I154" s="31" t="s">
        <v>2367</v>
      </c>
      <c r="J154" s="61" t="s">
        <v>140</v>
      </c>
      <c r="K154" s="31" t="s">
        <v>16</v>
      </c>
      <c r="L154" s="4">
        <v>0.44097222222222227</v>
      </c>
      <c r="M154" s="4">
        <v>0.73958333333333337</v>
      </c>
      <c r="N154" s="3" t="s">
        <v>1034</v>
      </c>
    </row>
    <row r="155" spans="1:14" x14ac:dyDescent="0.35">
      <c r="A155" s="147"/>
      <c r="B155" s="139"/>
      <c r="C155" s="149"/>
      <c r="D155" s="137"/>
      <c r="E155" s="25" t="s">
        <v>1780</v>
      </c>
      <c r="F155" s="31" t="s">
        <v>1782</v>
      </c>
      <c r="G155" s="26">
        <v>45756</v>
      </c>
      <c r="H155" s="31" t="s">
        <v>1043</v>
      </c>
      <c r="I155" s="31" t="s">
        <v>1692</v>
      </c>
      <c r="J155" s="31" t="s">
        <v>16</v>
      </c>
      <c r="K155" s="31" t="s">
        <v>140</v>
      </c>
      <c r="L155" s="4">
        <v>0.63888888888888895</v>
      </c>
      <c r="M155" s="4">
        <v>0.82986111111111116</v>
      </c>
      <c r="N155" s="3" t="s">
        <v>1034</v>
      </c>
    </row>
    <row r="156" spans="1:14" x14ac:dyDescent="0.35">
      <c r="A156" s="103">
        <v>78</v>
      </c>
      <c r="B156" s="104" t="s">
        <v>141</v>
      </c>
      <c r="C156" s="106" t="s">
        <v>142</v>
      </c>
      <c r="D156" s="107">
        <v>28810</v>
      </c>
      <c r="E156" s="29" t="s">
        <v>1783</v>
      </c>
      <c r="F156" s="28" t="s">
        <v>1784</v>
      </c>
      <c r="G156" s="30">
        <v>45754</v>
      </c>
      <c r="H156" s="28" t="s">
        <v>998</v>
      </c>
      <c r="I156" s="28" t="s">
        <v>2343</v>
      </c>
      <c r="J156" s="28" t="s">
        <v>2503</v>
      </c>
      <c r="K156" s="28" t="s">
        <v>16</v>
      </c>
      <c r="L156" s="13">
        <v>0.23611111111111113</v>
      </c>
      <c r="M156" s="13">
        <v>0.39930555555555558</v>
      </c>
      <c r="N156" s="1" t="s">
        <v>1034</v>
      </c>
    </row>
    <row r="157" spans="1:14" x14ac:dyDescent="0.35">
      <c r="A157" s="103"/>
      <c r="B157" s="105"/>
      <c r="C157" s="106"/>
      <c r="D157" s="107"/>
      <c r="E157" s="29" t="s">
        <v>990</v>
      </c>
      <c r="F157" s="28" t="s">
        <v>1007</v>
      </c>
      <c r="G157" s="30">
        <v>45756</v>
      </c>
      <c r="H157" s="28" t="s">
        <v>998</v>
      </c>
      <c r="I157" s="28" t="s">
        <v>1008</v>
      </c>
      <c r="J157" s="28" t="s">
        <v>16</v>
      </c>
      <c r="K157" s="28" t="s">
        <v>2503</v>
      </c>
      <c r="L157" s="13">
        <v>0.46875</v>
      </c>
      <c r="M157" s="13">
        <v>0.68402777777777779</v>
      </c>
      <c r="N157" s="1" t="s">
        <v>1034</v>
      </c>
    </row>
    <row r="158" spans="1:14" x14ac:dyDescent="0.35">
      <c r="A158" s="146">
        <v>79</v>
      </c>
      <c r="B158" s="138" t="s">
        <v>143</v>
      </c>
      <c r="C158" s="148" t="s">
        <v>144</v>
      </c>
      <c r="D158" s="136">
        <v>33795</v>
      </c>
      <c r="E158" s="25" t="s">
        <v>1785</v>
      </c>
      <c r="F158" s="31" t="s">
        <v>1786</v>
      </c>
      <c r="G158" s="26">
        <v>45751</v>
      </c>
      <c r="H158" s="31" t="s">
        <v>998</v>
      </c>
      <c r="I158" s="31" t="s">
        <v>2368</v>
      </c>
      <c r="J158" s="61" t="s">
        <v>67</v>
      </c>
      <c r="K158" s="31" t="s">
        <v>16</v>
      </c>
      <c r="L158" s="4">
        <v>0.34375</v>
      </c>
      <c r="M158" s="4">
        <v>0.44097222222222227</v>
      </c>
      <c r="N158" s="3" t="s">
        <v>1034</v>
      </c>
    </row>
    <row r="159" spans="1:14" x14ac:dyDescent="0.35">
      <c r="A159" s="147"/>
      <c r="B159" s="139"/>
      <c r="C159" s="149"/>
      <c r="D159" s="137"/>
      <c r="E159" s="25" t="s">
        <v>990</v>
      </c>
      <c r="F159" s="31" t="s">
        <v>1035</v>
      </c>
      <c r="G159" s="26">
        <v>45756</v>
      </c>
      <c r="H159" s="31" t="s">
        <v>998</v>
      </c>
      <c r="I159" s="31" t="s">
        <v>1036</v>
      </c>
      <c r="J159" s="31" t="s">
        <v>16</v>
      </c>
      <c r="K159" s="31" t="s">
        <v>67</v>
      </c>
      <c r="L159" s="4">
        <v>0.3888888888888889</v>
      </c>
      <c r="M159" s="4">
        <v>0.4861111111111111</v>
      </c>
      <c r="N159" s="3" t="s">
        <v>1034</v>
      </c>
    </row>
    <row r="160" spans="1:14" x14ac:dyDescent="0.35">
      <c r="A160" s="103">
        <v>80</v>
      </c>
      <c r="B160" s="104" t="s">
        <v>145</v>
      </c>
      <c r="C160" s="106" t="s">
        <v>146</v>
      </c>
      <c r="D160" s="107">
        <v>30088</v>
      </c>
      <c r="E160" s="29" t="s">
        <v>990</v>
      </c>
      <c r="F160" s="28" t="s">
        <v>1005</v>
      </c>
      <c r="G160" s="30">
        <v>45754</v>
      </c>
      <c r="H160" s="28" t="s">
        <v>998</v>
      </c>
      <c r="I160" s="28" t="s">
        <v>1006</v>
      </c>
      <c r="J160" s="28" t="s">
        <v>34</v>
      </c>
      <c r="K160" s="28" t="s">
        <v>16</v>
      </c>
      <c r="L160" s="13">
        <v>0.23611111111111113</v>
      </c>
      <c r="M160" s="13">
        <v>0.40972222222222227</v>
      </c>
      <c r="N160" s="1" t="s">
        <v>1034</v>
      </c>
    </row>
    <row r="161" spans="1:14" x14ac:dyDescent="0.35">
      <c r="A161" s="103"/>
      <c r="B161" s="105"/>
      <c r="C161" s="106"/>
      <c r="D161" s="107"/>
      <c r="E161" s="29" t="s">
        <v>1787</v>
      </c>
      <c r="F161" s="28" t="s">
        <v>1788</v>
      </c>
      <c r="G161" s="30">
        <v>45756</v>
      </c>
      <c r="H161" s="28" t="s">
        <v>991</v>
      </c>
      <c r="I161" s="28" t="s">
        <v>1221</v>
      </c>
      <c r="J161" s="28" t="s">
        <v>16</v>
      </c>
      <c r="K161" s="28" t="s">
        <v>34</v>
      </c>
      <c r="L161" s="13">
        <v>0.61458333333333337</v>
      </c>
      <c r="M161" s="13">
        <v>0.69097222222222221</v>
      </c>
      <c r="N161" s="1" t="s">
        <v>1034</v>
      </c>
    </row>
    <row r="162" spans="1:14" x14ac:dyDescent="0.35">
      <c r="A162" s="146">
        <v>81</v>
      </c>
      <c r="B162" s="138" t="s">
        <v>147</v>
      </c>
      <c r="C162" s="148" t="s">
        <v>148</v>
      </c>
      <c r="D162" s="136">
        <v>28653</v>
      </c>
      <c r="E162" s="25" t="s">
        <v>990</v>
      </c>
      <c r="F162" s="31" t="s">
        <v>1005</v>
      </c>
      <c r="G162" s="26">
        <v>45754</v>
      </c>
      <c r="H162" s="31" t="s">
        <v>998</v>
      </c>
      <c r="I162" s="31" t="s">
        <v>1006</v>
      </c>
      <c r="J162" s="61" t="s">
        <v>34</v>
      </c>
      <c r="K162" s="31" t="s">
        <v>16</v>
      </c>
      <c r="L162" s="4">
        <v>0.23611111111111113</v>
      </c>
      <c r="M162" s="4">
        <v>0.40972222222222227</v>
      </c>
      <c r="N162" s="3" t="s">
        <v>1034</v>
      </c>
    </row>
    <row r="163" spans="1:14" x14ac:dyDescent="0.35">
      <c r="A163" s="147"/>
      <c r="B163" s="139"/>
      <c r="C163" s="149"/>
      <c r="D163" s="137"/>
      <c r="E163" s="25" t="s">
        <v>1789</v>
      </c>
      <c r="F163" s="31" t="s">
        <v>1790</v>
      </c>
      <c r="G163" s="26">
        <v>45756</v>
      </c>
      <c r="H163" s="31" t="s">
        <v>991</v>
      </c>
      <c r="I163" s="31" t="s">
        <v>1221</v>
      </c>
      <c r="J163" s="31" t="s">
        <v>16</v>
      </c>
      <c r="K163" s="31" t="s">
        <v>34</v>
      </c>
      <c r="L163" s="4">
        <v>0.61458333333333337</v>
      </c>
      <c r="M163" s="4">
        <v>0.69097222222222221</v>
      </c>
      <c r="N163" s="3" t="s">
        <v>1034</v>
      </c>
    </row>
    <row r="164" spans="1:14" x14ac:dyDescent="0.35">
      <c r="A164" s="103">
        <v>82</v>
      </c>
      <c r="B164" s="104" t="s">
        <v>149</v>
      </c>
      <c r="C164" s="106" t="s">
        <v>150</v>
      </c>
      <c r="D164" s="107">
        <v>36027</v>
      </c>
      <c r="E164" s="29" t="s">
        <v>1791</v>
      </c>
      <c r="F164" s="28" t="s">
        <v>1792</v>
      </c>
      <c r="G164" s="30">
        <v>45750</v>
      </c>
      <c r="H164" s="28" t="s">
        <v>1043</v>
      </c>
      <c r="I164" s="28" t="s">
        <v>2369</v>
      </c>
      <c r="J164" s="28" t="s">
        <v>31</v>
      </c>
      <c r="K164" s="28" t="s">
        <v>16</v>
      </c>
      <c r="L164" s="13">
        <v>0.53125</v>
      </c>
      <c r="M164" s="13">
        <v>0.73958333333333337</v>
      </c>
      <c r="N164" s="1" t="s">
        <v>1034</v>
      </c>
    </row>
    <row r="165" spans="1:14" x14ac:dyDescent="0.35">
      <c r="A165" s="103"/>
      <c r="B165" s="105"/>
      <c r="C165" s="106"/>
      <c r="D165" s="107"/>
      <c r="E165" s="29" t="s">
        <v>990</v>
      </c>
      <c r="F165" s="28" t="s">
        <v>1003</v>
      </c>
      <c r="G165" s="30">
        <v>45756</v>
      </c>
      <c r="H165" s="28" t="s">
        <v>998</v>
      </c>
      <c r="I165" s="28" t="s">
        <v>1004</v>
      </c>
      <c r="J165" s="28" t="s">
        <v>16</v>
      </c>
      <c r="K165" s="28" t="s">
        <v>31</v>
      </c>
      <c r="L165" s="13">
        <v>0.42708333333333331</v>
      </c>
      <c r="M165" s="13">
        <v>0.49652777777777773</v>
      </c>
      <c r="N165" s="1" t="s">
        <v>1034</v>
      </c>
    </row>
    <row r="166" spans="1:14" x14ac:dyDescent="0.35">
      <c r="A166" s="146">
        <v>83</v>
      </c>
      <c r="B166" s="138" t="s">
        <v>151</v>
      </c>
      <c r="C166" s="148" t="s">
        <v>152</v>
      </c>
      <c r="D166" s="136">
        <v>32051</v>
      </c>
      <c r="E166" s="25" t="s">
        <v>1793</v>
      </c>
      <c r="F166" s="31" t="s">
        <v>1794</v>
      </c>
      <c r="G166" s="26">
        <v>45753</v>
      </c>
      <c r="H166" s="31" t="s">
        <v>1043</v>
      </c>
      <c r="I166" s="31" t="s">
        <v>2366</v>
      </c>
      <c r="J166" s="61" t="s">
        <v>2503</v>
      </c>
      <c r="K166" s="31" t="s">
        <v>16</v>
      </c>
      <c r="L166" s="4">
        <v>0.4201388888888889</v>
      </c>
      <c r="M166" s="4">
        <v>0.71180555555555547</v>
      </c>
      <c r="N166" s="3" t="s">
        <v>1034</v>
      </c>
    </row>
    <row r="167" spans="1:14" x14ac:dyDescent="0.35">
      <c r="A167" s="147"/>
      <c r="B167" s="139"/>
      <c r="C167" s="149"/>
      <c r="D167" s="137"/>
      <c r="E167" s="25" t="s">
        <v>990</v>
      </c>
      <c r="F167" s="31" t="s">
        <v>1007</v>
      </c>
      <c r="G167" s="26">
        <v>45756</v>
      </c>
      <c r="H167" s="31" t="s">
        <v>998</v>
      </c>
      <c r="I167" s="31" t="s">
        <v>1008</v>
      </c>
      <c r="J167" s="31" t="s">
        <v>16</v>
      </c>
      <c r="K167" s="31" t="s">
        <v>2503</v>
      </c>
      <c r="L167" s="4">
        <v>0.46875</v>
      </c>
      <c r="M167" s="4">
        <v>0.68402777777777779</v>
      </c>
      <c r="N167" s="3" t="s">
        <v>1034</v>
      </c>
    </row>
    <row r="168" spans="1:14" x14ac:dyDescent="0.35">
      <c r="A168" s="103">
        <v>84</v>
      </c>
      <c r="B168" s="104" t="s">
        <v>153</v>
      </c>
      <c r="C168" s="106" t="s">
        <v>154</v>
      </c>
      <c r="D168" s="107">
        <v>30481</v>
      </c>
      <c r="E168" s="29" t="s">
        <v>1811</v>
      </c>
      <c r="F168" s="28" t="s">
        <v>1812</v>
      </c>
      <c r="G168" s="30">
        <v>45752</v>
      </c>
      <c r="H168" s="28" t="s">
        <v>1043</v>
      </c>
      <c r="I168" s="28" t="s">
        <v>1319</v>
      </c>
      <c r="J168" s="28" t="s">
        <v>2504</v>
      </c>
      <c r="K168" s="28" t="s">
        <v>16</v>
      </c>
      <c r="L168" s="13">
        <v>0.71527777777777779</v>
      </c>
      <c r="M168" s="13">
        <v>0.93402777777777779</v>
      </c>
      <c r="N168" s="1" t="s">
        <v>1034</v>
      </c>
    </row>
    <row r="169" spans="1:14" x14ac:dyDescent="0.35">
      <c r="A169" s="103"/>
      <c r="B169" s="105"/>
      <c r="C169" s="106"/>
      <c r="D169" s="107"/>
      <c r="E169" s="29" t="s">
        <v>1811</v>
      </c>
      <c r="F169" s="28" t="s">
        <v>1813</v>
      </c>
      <c r="G169" s="30">
        <v>45756</v>
      </c>
      <c r="H169" s="28" t="s">
        <v>1043</v>
      </c>
      <c r="I169" s="28" t="s">
        <v>2414</v>
      </c>
      <c r="J169" s="28" t="s">
        <v>16</v>
      </c>
      <c r="K169" s="28" t="s">
        <v>2504</v>
      </c>
      <c r="L169" s="13">
        <v>0.63888888888888895</v>
      </c>
      <c r="M169" s="13">
        <v>0.93402777777777779</v>
      </c>
      <c r="N169" s="1" t="s">
        <v>1034</v>
      </c>
    </row>
    <row r="170" spans="1:14" x14ac:dyDescent="0.35">
      <c r="A170" s="146">
        <v>85</v>
      </c>
      <c r="B170" s="138" t="s">
        <v>155</v>
      </c>
      <c r="C170" s="148" t="s">
        <v>156</v>
      </c>
      <c r="D170" s="136">
        <v>32842</v>
      </c>
      <c r="E170" s="25" t="s">
        <v>1814</v>
      </c>
      <c r="F170" s="31" t="s">
        <v>1815</v>
      </c>
      <c r="G170" s="26">
        <v>45753</v>
      </c>
      <c r="H170" s="31" t="s">
        <v>1043</v>
      </c>
      <c r="I170" s="31" t="s">
        <v>2415</v>
      </c>
      <c r="J170" s="61" t="s">
        <v>112</v>
      </c>
      <c r="K170" s="31" t="s">
        <v>16</v>
      </c>
      <c r="L170" s="4">
        <v>0.82291666666666663</v>
      </c>
      <c r="M170" s="4">
        <v>7.9861111111111105E-2</v>
      </c>
      <c r="N170" s="3" t="s">
        <v>1034</v>
      </c>
    </row>
    <row r="171" spans="1:14" x14ac:dyDescent="0.35">
      <c r="A171" s="147"/>
      <c r="B171" s="139"/>
      <c r="C171" s="149"/>
      <c r="D171" s="137"/>
      <c r="E171" s="25" t="s">
        <v>1814</v>
      </c>
      <c r="F171" s="31" t="s">
        <v>1816</v>
      </c>
      <c r="G171" s="26">
        <v>45756</v>
      </c>
      <c r="H171" s="31" t="s">
        <v>1043</v>
      </c>
      <c r="I171" s="31" t="s">
        <v>2416</v>
      </c>
      <c r="J171" s="31" t="s">
        <v>16</v>
      </c>
      <c r="K171" s="31" t="s">
        <v>112</v>
      </c>
      <c r="L171" s="4">
        <v>0.57986111111111105</v>
      </c>
      <c r="M171" s="4">
        <v>0.83333333333333337</v>
      </c>
      <c r="N171" s="3" t="s">
        <v>1034</v>
      </c>
    </row>
    <row r="172" spans="1:14" x14ac:dyDescent="0.35">
      <c r="A172" s="103">
        <v>86</v>
      </c>
      <c r="B172" s="104" t="s">
        <v>157</v>
      </c>
      <c r="C172" s="106" t="s">
        <v>158</v>
      </c>
      <c r="D172" s="107">
        <v>29725</v>
      </c>
      <c r="E172" s="29" t="s">
        <v>1817</v>
      </c>
      <c r="F172" s="28" t="s">
        <v>1818</v>
      </c>
      <c r="G172" s="30">
        <v>45751</v>
      </c>
      <c r="H172" s="28" t="s">
        <v>998</v>
      </c>
      <c r="I172" s="28" t="s">
        <v>1807</v>
      </c>
      <c r="J172" s="28" t="s">
        <v>31</v>
      </c>
      <c r="K172" s="28" t="s">
        <v>16</v>
      </c>
      <c r="L172" s="13">
        <v>0.53472222222222221</v>
      </c>
      <c r="M172" s="13">
        <v>0.60763888888888895</v>
      </c>
      <c r="N172" s="1" t="s">
        <v>1034</v>
      </c>
    </row>
    <row r="173" spans="1:14" x14ac:dyDescent="0.35">
      <c r="A173" s="103"/>
      <c r="B173" s="105"/>
      <c r="C173" s="106"/>
      <c r="D173" s="107"/>
      <c r="E173" s="29" t="s">
        <v>990</v>
      </c>
      <c r="F173" s="28" t="s">
        <v>1003</v>
      </c>
      <c r="G173" s="30">
        <v>45756</v>
      </c>
      <c r="H173" s="28" t="s">
        <v>998</v>
      </c>
      <c r="I173" s="28" t="s">
        <v>1004</v>
      </c>
      <c r="J173" s="28" t="s">
        <v>16</v>
      </c>
      <c r="K173" s="28" t="s">
        <v>31</v>
      </c>
      <c r="L173" s="13">
        <v>0.42708333333333331</v>
      </c>
      <c r="M173" s="13">
        <v>0.49652777777777773</v>
      </c>
      <c r="N173" s="1" t="s">
        <v>1034</v>
      </c>
    </row>
    <row r="174" spans="1:14" x14ac:dyDescent="0.35">
      <c r="A174" s="146">
        <v>87</v>
      </c>
      <c r="B174" s="138" t="s">
        <v>159</v>
      </c>
      <c r="C174" s="148" t="s">
        <v>160</v>
      </c>
      <c r="D174" s="136">
        <v>31264</v>
      </c>
      <c r="E174" s="25" t="s">
        <v>1819</v>
      </c>
      <c r="F174" s="31" t="s">
        <v>1820</v>
      </c>
      <c r="G174" s="26">
        <v>45754</v>
      </c>
      <c r="H174" s="31" t="s">
        <v>998</v>
      </c>
      <c r="I174" s="31" t="s">
        <v>2388</v>
      </c>
      <c r="J174" s="61" t="s">
        <v>31</v>
      </c>
      <c r="K174" s="31" t="s">
        <v>16</v>
      </c>
      <c r="L174" s="4">
        <v>0.3298611111111111</v>
      </c>
      <c r="M174" s="4">
        <v>0.39930555555555558</v>
      </c>
      <c r="N174" s="3" t="s">
        <v>1034</v>
      </c>
    </row>
    <row r="175" spans="1:14" x14ac:dyDescent="0.35">
      <c r="A175" s="147"/>
      <c r="B175" s="139"/>
      <c r="C175" s="149"/>
      <c r="D175" s="137"/>
      <c r="E175" s="25" t="s">
        <v>990</v>
      </c>
      <c r="F175" s="31" t="s">
        <v>1003</v>
      </c>
      <c r="G175" s="26">
        <v>45756</v>
      </c>
      <c r="H175" s="31" t="s">
        <v>998</v>
      </c>
      <c r="I175" s="31" t="s">
        <v>1004</v>
      </c>
      <c r="J175" s="31" t="s">
        <v>16</v>
      </c>
      <c r="K175" s="31" t="s">
        <v>31</v>
      </c>
      <c r="L175" s="4">
        <v>0.42708333333333331</v>
      </c>
      <c r="M175" s="4">
        <v>0.49652777777777773</v>
      </c>
      <c r="N175" s="3" t="s">
        <v>1034</v>
      </c>
    </row>
    <row r="176" spans="1:14" x14ac:dyDescent="0.35">
      <c r="A176" s="103">
        <v>88</v>
      </c>
      <c r="B176" s="104" t="s">
        <v>161</v>
      </c>
      <c r="C176" s="106" t="s">
        <v>162</v>
      </c>
      <c r="D176" s="107">
        <v>31822</v>
      </c>
      <c r="E176" s="29" t="s">
        <v>1821</v>
      </c>
      <c r="F176" s="28" t="s">
        <v>1822</v>
      </c>
      <c r="G176" s="30">
        <v>45754</v>
      </c>
      <c r="H176" s="28" t="s">
        <v>998</v>
      </c>
      <c r="I176" s="28" t="s">
        <v>2388</v>
      </c>
      <c r="J176" s="28" t="s">
        <v>31</v>
      </c>
      <c r="K176" s="28" t="s">
        <v>16</v>
      </c>
      <c r="L176" s="13">
        <v>0.3298611111111111</v>
      </c>
      <c r="M176" s="13">
        <v>0.39930555555555558</v>
      </c>
      <c r="N176" s="1" t="s">
        <v>1034</v>
      </c>
    </row>
    <row r="177" spans="1:14" x14ac:dyDescent="0.35">
      <c r="A177" s="103"/>
      <c r="B177" s="105"/>
      <c r="C177" s="106"/>
      <c r="D177" s="107"/>
      <c r="E177" s="29" t="s">
        <v>990</v>
      </c>
      <c r="F177" s="28" t="s">
        <v>1003</v>
      </c>
      <c r="G177" s="30">
        <v>45756</v>
      </c>
      <c r="H177" s="28" t="s">
        <v>998</v>
      </c>
      <c r="I177" s="28" t="s">
        <v>1004</v>
      </c>
      <c r="J177" s="28" t="s">
        <v>16</v>
      </c>
      <c r="K177" s="28" t="s">
        <v>31</v>
      </c>
      <c r="L177" s="13">
        <v>0.42708333333333331</v>
      </c>
      <c r="M177" s="13">
        <v>0.49652777777777773</v>
      </c>
      <c r="N177" s="1" t="s">
        <v>1034</v>
      </c>
    </row>
    <row r="178" spans="1:14" x14ac:dyDescent="0.35">
      <c r="A178" s="146">
        <v>89</v>
      </c>
      <c r="B178" s="138" t="s">
        <v>163</v>
      </c>
      <c r="C178" s="148" t="s">
        <v>164</v>
      </c>
      <c r="D178" s="136">
        <v>27948</v>
      </c>
      <c r="E178" s="25" t="s">
        <v>1823</v>
      </c>
      <c r="F178" s="31" t="s">
        <v>1824</v>
      </c>
      <c r="G178" s="26">
        <v>45754</v>
      </c>
      <c r="H178" s="31" t="s">
        <v>998</v>
      </c>
      <c r="I178" s="31" t="s">
        <v>2388</v>
      </c>
      <c r="J178" s="61" t="s">
        <v>31</v>
      </c>
      <c r="K178" s="31" t="s">
        <v>16</v>
      </c>
      <c r="L178" s="4">
        <v>0.3298611111111111</v>
      </c>
      <c r="M178" s="4">
        <v>0.39930555555555558</v>
      </c>
      <c r="N178" s="3" t="s">
        <v>1034</v>
      </c>
    </row>
    <row r="179" spans="1:14" x14ac:dyDescent="0.35">
      <c r="A179" s="147"/>
      <c r="B179" s="139"/>
      <c r="C179" s="149"/>
      <c r="D179" s="137"/>
      <c r="E179" s="25" t="s">
        <v>990</v>
      </c>
      <c r="F179" s="31" t="s">
        <v>1003</v>
      </c>
      <c r="G179" s="26">
        <v>45756</v>
      </c>
      <c r="H179" s="31" t="s">
        <v>998</v>
      </c>
      <c r="I179" s="31" t="s">
        <v>1004</v>
      </c>
      <c r="J179" s="31" t="s">
        <v>16</v>
      </c>
      <c r="K179" s="31" t="s">
        <v>31</v>
      </c>
      <c r="L179" s="4">
        <v>0.42708333333333331</v>
      </c>
      <c r="M179" s="4">
        <v>0.49652777777777773</v>
      </c>
      <c r="N179" s="3" t="s">
        <v>1034</v>
      </c>
    </row>
    <row r="180" spans="1:14" x14ac:dyDescent="0.35">
      <c r="A180" s="103">
        <v>90</v>
      </c>
      <c r="B180" s="104" t="s">
        <v>165</v>
      </c>
      <c r="C180" s="106" t="s">
        <v>166</v>
      </c>
      <c r="D180" s="107">
        <v>28208</v>
      </c>
      <c r="E180" s="29" t="s">
        <v>1825</v>
      </c>
      <c r="F180" s="28" t="s">
        <v>1826</v>
      </c>
      <c r="G180" s="30">
        <v>45754</v>
      </c>
      <c r="H180" s="28" t="s">
        <v>998</v>
      </c>
      <c r="I180" s="28" t="s">
        <v>2417</v>
      </c>
      <c r="J180" s="28" t="s">
        <v>167</v>
      </c>
      <c r="K180" s="28" t="s">
        <v>16</v>
      </c>
      <c r="L180" s="13">
        <v>0.4375</v>
      </c>
      <c r="M180" s="13">
        <v>0.4826388888888889</v>
      </c>
      <c r="N180" s="1" t="s">
        <v>1034</v>
      </c>
    </row>
    <row r="181" spans="1:14" x14ac:dyDescent="0.35">
      <c r="A181" s="103"/>
      <c r="B181" s="105"/>
      <c r="C181" s="106"/>
      <c r="D181" s="107"/>
      <c r="E181" s="29" t="s">
        <v>1825</v>
      </c>
      <c r="F181" s="28" t="s">
        <v>1827</v>
      </c>
      <c r="G181" s="30">
        <v>45756</v>
      </c>
      <c r="H181" s="28" t="s">
        <v>991</v>
      </c>
      <c r="I181" s="28" t="s">
        <v>2418</v>
      </c>
      <c r="J181" s="28" t="s">
        <v>16</v>
      </c>
      <c r="K181" s="28" t="s">
        <v>167</v>
      </c>
      <c r="L181" s="13">
        <v>0.63194444444444442</v>
      </c>
      <c r="M181" s="13">
        <v>0.66319444444444442</v>
      </c>
      <c r="N181" s="1" t="s">
        <v>1034</v>
      </c>
    </row>
    <row r="182" spans="1:14" x14ac:dyDescent="0.35">
      <c r="A182" s="146">
        <v>91</v>
      </c>
      <c r="B182" s="138" t="s">
        <v>168</v>
      </c>
      <c r="C182" s="148" t="s">
        <v>169</v>
      </c>
      <c r="D182" s="136">
        <v>31642</v>
      </c>
      <c r="E182" s="25" t="s">
        <v>1828</v>
      </c>
      <c r="F182" s="31" t="s">
        <v>1829</v>
      </c>
      <c r="G182" s="26">
        <v>45752</v>
      </c>
      <c r="H182" s="31" t="s">
        <v>991</v>
      </c>
      <c r="I182" s="31" t="s">
        <v>2419</v>
      </c>
      <c r="J182" s="61" t="s">
        <v>55</v>
      </c>
      <c r="K182" s="31" t="s">
        <v>16</v>
      </c>
      <c r="L182" s="4">
        <v>0.52083333333333337</v>
      </c>
      <c r="M182" s="4">
        <v>0.57986111111111105</v>
      </c>
      <c r="N182" s="3" t="s">
        <v>1034</v>
      </c>
    </row>
    <row r="183" spans="1:14" x14ac:dyDescent="0.35">
      <c r="A183" s="147"/>
      <c r="B183" s="139"/>
      <c r="C183" s="149"/>
      <c r="D183" s="137"/>
      <c r="E183" s="25" t="s">
        <v>1828</v>
      </c>
      <c r="F183" s="31" t="s">
        <v>1830</v>
      </c>
      <c r="G183" s="26">
        <v>45756</v>
      </c>
      <c r="H183" s="31" t="s">
        <v>991</v>
      </c>
      <c r="I183" s="31" t="s">
        <v>1477</v>
      </c>
      <c r="J183" s="31" t="s">
        <v>16</v>
      </c>
      <c r="K183" s="31" t="s">
        <v>55</v>
      </c>
      <c r="L183" s="4">
        <v>0.62152777777777779</v>
      </c>
      <c r="M183" s="4">
        <v>0.67708333333333337</v>
      </c>
      <c r="N183" s="3" t="s">
        <v>1034</v>
      </c>
    </row>
    <row r="184" spans="1:14" x14ac:dyDescent="0.35">
      <c r="A184" s="103">
        <v>92</v>
      </c>
      <c r="B184" s="104" t="s">
        <v>170</v>
      </c>
      <c r="C184" s="106" t="s">
        <v>171</v>
      </c>
      <c r="D184" s="107">
        <v>30056</v>
      </c>
      <c r="E184" s="29" t="s">
        <v>1831</v>
      </c>
      <c r="F184" s="28" t="s">
        <v>1832</v>
      </c>
      <c r="G184" s="30">
        <v>45752</v>
      </c>
      <c r="H184" s="28" t="s">
        <v>991</v>
      </c>
      <c r="I184" s="28" t="s">
        <v>2419</v>
      </c>
      <c r="J184" s="28" t="s">
        <v>55</v>
      </c>
      <c r="K184" s="28" t="s">
        <v>16</v>
      </c>
      <c r="L184" s="13">
        <v>0.52083333333333337</v>
      </c>
      <c r="M184" s="13">
        <v>0.57986111111111105</v>
      </c>
      <c r="N184" s="1" t="s">
        <v>1034</v>
      </c>
    </row>
    <row r="185" spans="1:14" x14ac:dyDescent="0.35">
      <c r="A185" s="103"/>
      <c r="B185" s="105"/>
      <c r="C185" s="106"/>
      <c r="D185" s="107"/>
      <c r="E185" s="29" t="s">
        <v>1831</v>
      </c>
      <c r="F185" s="28" t="s">
        <v>1833</v>
      </c>
      <c r="G185" s="30">
        <v>45756</v>
      </c>
      <c r="H185" s="28" t="s">
        <v>991</v>
      </c>
      <c r="I185" s="28" t="s">
        <v>1477</v>
      </c>
      <c r="J185" s="28" t="s">
        <v>16</v>
      </c>
      <c r="K185" s="28" t="s">
        <v>55</v>
      </c>
      <c r="L185" s="13">
        <v>0.62152777777777779</v>
      </c>
      <c r="M185" s="13">
        <v>0.67708333333333337</v>
      </c>
      <c r="N185" s="1" t="s">
        <v>1034</v>
      </c>
    </row>
    <row r="186" spans="1:14" x14ac:dyDescent="0.35">
      <c r="A186" s="146">
        <v>93</v>
      </c>
      <c r="B186" s="138" t="s">
        <v>172</v>
      </c>
      <c r="C186" s="148" t="s">
        <v>173</v>
      </c>
      <c r="D186" s="136">
        <v>26125</v>
      </c>
      <c r="E186" s="25" t="s">
        <v>1834</v>
      </c>
      <c r="F186" s="31" t="s">
        <v>1835</v>
      </c>
      <c r="G186" s="26">
        <v>45752</v>
      </c>
      <c r="H186" s="31" t="s">
        <v>991</v>
      </c>
      <c r="I186" s="31" t="s">
        <v>2419</v>
      </c>
      <c r="J186" s="61" t="s">
        <v>55</v>
      </c>
      <c r="K186" s="31" t="s">
        <v>16</v>
      </c>
      <c r="L186" s="4">
        <v>0.52083333333333337</v>
      </c>
      <c r="M186" s="4">
        <v>0.57986111111111105</v>
      </c>
      <c r="N186" s="3" t="s">
        <v>1034</v>
      </c>
    </row>
    <row r="187" spans="1:14" x14ac:dyDescent="0.35">
      <c r="A187" s="147"/>
      <c r="B187" s="139"/>
      <c r="C187" s="149"/>
      <c r="D187" s="137"/>
      <c r="E187" s="25" t="s">
        <v>1834</v>
      </c>
      <c r="F187" s="31" t="s">
        <v>1836</v>
      </c>
      <c r="G187" s="26">
        <v>45756</v>
      </c>
      <c r="H187" s="31" t="s">
        <v>991</v>
      </c>
      <c r="I187" s="31" t="s">
        <v>1477</v>
      </c>
      <c r="J187" s="31" t="s">
        <v>16</v>
      </c>
      <c r="K187" s="31" t="s">
        <v>55</v>
      </c>
      <c r="L187" s="4">
        <v>0.62152777777777779</v>
      </c>
      <c r="M187" s="4">
        <v>0.67708333333333337</v>
      </c>
      <c r="N187" s="3" t="s">
        <v>1034</v>
      </c>
    </row>
    <row r="188" spans="1:14" x14ac:dyDescent="0.35">
      <c r="A188" s="103">
        <v>94</v>
      </c>
      <c r="B188" s="104" t="s">
        <v>174</v>
      </c>
      <c r="C188" s="106" t="s">
        <v>175</v>
      </c>
      <c r="D188" s="107">
        <v>32284</v>
      </c>
      <c r="E188" s="29" t="s">
        <v>1837</v>
      </c>
      <c r="F188" s="28" t="s">
        <v>1838</v>
      </c>
      <c r="G188" s="30">
        <v>45751</v>
      </c>
      <c r="H188" s="28" t="s">
        <v>1043</v>
      </c>
      <c r="I188" s="28" t="s">
        <v>2421</v>
      </c>
      <c r="J188" s="28" t="s">
        <v>1839</v>
      </c>
      <c r="K188" s="28" t="s">
        <v>16</v>
      </c>
      <c r="L188" s="13">
        <v>0.64583333333333337</v>
      </c>
      <c r="M188" s="13">
        <v>0.83680555555555547</v>
      </c>
      <c r="N188" s="1" t="s">
        <v>1034</v>
      </c>
    </row>
    <row r="189" spans="1:14" x14ac:dyDescent="0.35">
      <c r="A189" s="103"/>
      <c r="B189" s="105"/>
      <c r="C189" s="106"/>
      <c r="D189" s="107"/>
      <c r="E189" s="29" t="s">
        <v>1837</v>
      </c>
      <c r="F189" s="28" t="s">
        <v>1840</v>
      </c>
      <c r="G189" s="30">
        <v>45756</v>
      </c>
      <c r="H189" s="28" t="s">
        <v>1043</v>
      </c>
      <c r="I189" s="28" t="s">
        <v>2422</v>
      </c>
      <c r="J189" s="28" t="s">
        <v>16</v>
      </c>
      <c r="K189" s="28" t="s">
        <v>1839</v>
      </c>
      <c r="L189" s="13">
        <v>0.53472222222222221</v>
      </c>
      <c r="M189" s="13">
        <v>0.79513888888888884</v>
      </c>
      <c r="N189" s="1" t="s">
        <v>1034</v>
      </c>
    </row>
    <row r="190" spans="1:14" x14ac:dyDescent="0.35">
      <c r="A190" s="146">
        <v>95</v>
      </c>
      <c r="B190" s="138" t="s">
        <v>176</v>
      </c>
      <c r="C190" s="148" t="s">
        <v>177</v>
      </c>
      <c r="D190" s="136">
        <v>28345</v>
      </c>
      <c r="E190" s="25" t="s">
        <v>1841</v>
      </c>
      <c r="F190" s="31" t="s">
        <v>1842</v>
      </c>
      <c r="G190" s="26">
        <v>45751</v>
      </c>
      <c r="H190" s="31" t="s">
        <v>1043</v>
      </c>
      <c r="I190" s="31" t="s">
        <v>2423</v>
      </c>
      <c r="J190" s="61" t="s">
        <v>140</v>
      </c>
      <c r="K190" s="31" t="s">
        <v>16</v>
      </c>
      <c r="L190" s="4">
        <v>0.44097222222222227</v>
      </c>
      <c r="M190" s="4">
        <v>0.73958333333333337</v>
      </c>
      <c r="N190" s="3" t="s">
        <v>1034</v>
      </c>
    </row>
    <row r="191" spans="1:14" x14ac:dyDescent="0.35">
      <c r="A191" s="147"/>
      <c r="B191" s="139"/>
      <c r="C191" s="149"/>
      <c r="D191" s="137"/>
      <c r="E191" s="25" t="s">
        <v>1843</v>
      </c>
      <c r="F191" s="31" t="s">
        <v>1844</v>
      </c>
      <c r="G191" s="26">
        <v>45756</v>
      </c>
      <c r="H191" s="31" t="s">
        <v>1043</v>
      </c>
      <c r="I191" s="31" t="s">
        <v>2424</v>
      </c>
      <c r="J191" s="31" t="s">
        <v>16</v>
      </c>
      <c r="K191" s="31" t="s">
        <v>140</v>
      </c>
      <c r="L191" s="4">
        <v>0.63888888888888895</v>
      </c>
      <c r="M191" s="4">
        <v>0.82986111111111116</v>
      </c>
      <c r="N191" s="3" t="s">
        <v>1034</v>
      </c>
    </row>
    <row r="192" spans="1:14" x14ac:dyDescent="0.35">
      <c r="A192" s="103">
        <v>96</v>
      </c>
      <c r="B192" s="104" t="s">
        <v>178</v>
      </c>
      <c r="C192" s="106" t="s">
        <v>179</v>
      </c>
      <c r="D192" s="107">
        <v>32279</v>
      </c>
      <c r="E192" s="29" t="s">
        <v>1845</v>
      </c>
      <c r="F192" s="28" t="s">
        <v>1846</v>
      </c>
      <c r="G192" s="30">
        <v>45751</v>
      </c>
      <c r="H192" s="28" t="s">
        <v>1043</v>
      </c>
      <c r="I192" s="28" t="s">
        <v>2421</v>
      </c>
      <c r="J192" s="28" t="s">
        <v>1839</v>
      </c>
      <c r="K192" s="28" t="s">
        <v>16</v>
      </c>
      <c r="L192" s="13">
        <v>0.64583333333333337</v>
      </c>
      <c r="M192" s="13">
        <v>0.83680555555555547</v>
      </c>
      <c r="N192" s="1" t="s">
        <v>1034</v>
      </c>
    </row>
    <row r="193" spans="1:14" x14ac:dyDescent="0.35">
      <c r="A193" s="103"/>
      <c r="B193" s="105"/>
      <c r="C193" s="106"/>
      <c r="D193" s="107"/>
      <c r="E193" s="29" t="s">
        <v>1845</v>
      </c>
      <c r="F193" s="28" t="s">
        <v>1847</v>
      </c>
      <c r="G193" s="30">
        <v>45756</v>
      </c>
      <c r="H193" s="28" t="s">
        <v>1043</v>
      </c>
      <c r="I193" s="28" t="s">
        <v>2422</v>
      </c>
      <c r="J193" s="28" t="s">
        <v>16</v>
      </c>
      <c r="K193" s="28" t="s">
        <v>1839</v>
      </c>
      <c r="L193" s="13">
        <v>0.53472222222222221</v>
      </c>
      <c r="M193" s="13">
        <v>0.79513888888888884</v>
      </c>
      <c r="N193" s="1" t="s">
        <v>1034</v>
      </c>
    </row>
    <row r="194" spans="1:14" x14ac:dyDescent="0.35">
      <c r="A194" s="146">
        <v>97</v>
      </c>
      <c r="B194" s="138" t="s">
        <v>180</v>
      </c>
      <c r="C194" s="148" t="s">
        <v>181</v>
      </c>
      <c r="D194" s="136">
        <v>29146</v>
      </c>
      <c r="E194" s="25" t="s">
        <v>1848</v>
      </c>
      <c r="F194" s="31" t="s">
        <v>1849</v>
      </c>
      <c r="G194" s="26">
        <v>45754</v>
      </c>
      <c r="H194" s="31" t="s">
        <v>991</v>
      </c>
      <c r="I194" s="31" t="s">
        <v>2425</v>
      </c>
      <c r="J194" s="61" t="s">
        <v>182</v>
      </c>
      <c r="K194" s="31" t="s">
        <v>16</v>
      </c>
      <c r="L194" s="4">
        <v>0.20486111111111113</v>
      </c>
      <c r="M194" s="4">
        <v>0.48958333333333331</v>
      </c>
      <c r="N194" s="3" t="s">
        <v>1034</v>
      </c>
    </row>
    <row r="195" spans="1:14" x14ac:dyDescent="0.35">
      <c r="A195" s="147"/>
      <c r="B195" s="139"/>
      <c r="C195" s="149"/>
      <c r="D195" s="137"/>
      <c r="E195" s="25" t="s">
        <v>1848</v>
      </c>
      <c r="F195" s="31" t="s">
        <v>1850</v>
      </c>
      <c r="G195" s="26">
        <v>45756</v>
      </c>
      <c r="H195" s="31" t="s">
        <v>1043</v>
      </c>
      <c r="I195" s="31" t="s">
        <v>1306</v>
      </c>
      <c r="J195" s="31" t="s">
        <v>16</v>
      </c>
      <c r="K195" s="31" t="s">
        <v>182</v>
      </c>
      <c r="L195" s="4">
        <v>0.4861111111111111</v>
      </c>
      <c r="M195" s="4">
        <v>0.63888888888888895</v>
      </c>
      <c r="N195" s="3" t="s">
        <v>1034</v>
      </c>
    </row>
    <row r="196" spans="1:14" x14ac:dyDescent="0.35">
      <c r="A196" s="103">
        <v>98</v>
      </c>
      <c r="B196" s="104" t="s">
        <v>183</v>
      </c>
      <c r="C196" s="106" t="s">
        <v>184</v>
      </c>
      <c r="D196" s="107">
        <v>31237</v>
      </c>
      <c r="E196" s="29" t="s">
        <v>1851</v>
      </c>
      <c r="F196" s="28" t="s">
        <v>1852</v>
      </c>
      <c r="G196" s="30">
        <v>45754</v>
      </c>
      <c r="H196" s="28" t="s">
        <v>1043</v>
      </c>
      <c r="I196" s="28" t="s">
        <v>2426</v>
      </c>
      <c r="J196" s="28" t="s">
        <v>185</v>
      </c>
      <c r="K196" s="28" t="s">
        <v>16</v>
      </c>
      <c r="L196" s="13">
        <v>0.23611111111111113</v>
      </c>
      <c r="M196" s="13">
        <v>0.5</v>
      </c>
      <c r="N196" s="1" t="s">
        <v>1034</v>
      </c>
    </row>
    <row r="197" spans="1:14" x14ac:dyDescent="0.35">
      <c r="A197" s="103"/>
      <c r="B197" s="105"/>
      <c r="C197" s="106"/>
      <c r="D197" s="107"/>
      <c r="E197" s="29" t="s">
        <v>1851</v>
      </c>
      <c r="F197" s="28" t="s">
        <v>1853</v>
      </c>
      <c r="G197" s="30">
        <v>45756</v>
      </c>
      <c r="H197" s="28" t="s">
        <v>991</v>
      </c>
      <c r="I197" s="28" t="s">
        <v>2393</v>
      </c>
      <c r="J197" s="28" t="s">
        <v>16</v>
      </c>
      <c r="K197" s="28" t="s">
        <v>185</v>
      </c>
      <c r="L197" s="13">
        <v>0.62152777777777779</v>
      </c>
      <c r="M197" s="13">
        <v>0.67013888888888884</v>
      </c>
      <c r="N197" s="1" t="s">
        <v>1034</v>
      </c>
    </row>
    <row r="198" spans="1:14" x14ac:dyDescent="0.35">
      <c r="A198" s="146">
        <v>99</v>
      </c>
      <c r="B198" s="138" t="s">
        <v>186</v>
      </c>
      <c r="C198" s="148" t="s">
        <v>187</v>
      </c>
      <c r="D198" s="136">
        <v>29961</v>
      </c>
      <c r="E198" s="25" t="s">
        <v>1854</v>
      </c>
      <c r="F198" s="31" t="s">
        <v>1855</v>
      </c>
      <c r="G198" s="26">
        <v>45751</v>
      </c>
      <c r="H198" s="31" t="s">
        <v>1043</v>
      </c>
      <c r="I198" s="31" t="s">
        <v>2408</v>
      </c>
      <c r="J198" s="61" t="s">
        <v>188</v>
      </c>
      <c r="K198" s="31" t="s">
        <v>16</v>
      </c>
      <c r="L198" s="4">
        <v>0.35069444444444442</v>
      </c>
      <c r="M198" s="4">
        <v>0.68402777777777779</v>
      </c>
      <c r="N198" s="3" t="s">
        <v>1034</v>
      </c>
    </row>
    <row r="199" spans="1:14" x14ac:dyDescent="0.35">
      <c r="A199" s="147"/>
      <c r="B199" s="139"/>
      <c r="C199" s="149"/>
      <c r="D199" s="137"/>
      <c r="E199" s="25" t="s">
        <v>1854</v>
      </c>
      <c r="F199" s="31" t="s">
        <v>1856</v>
      </c>
      <c r="G199" s="26">
        <v>45756</v>
      </c>
      <c r="H199" s="31" t="s">
        <v>1043</v>
      </c>
      <c r="I199" s="31" t="s">
        <v>2427</v>
      </c>
      <c r="J199" s="31" t="s">
        <v>16</v>
      </c>
      <c r="K199" s="31" t="s">
        <v>188</v>
      </c>
      <c r="L199" s="4">
        <v>0.63888888888888895</v>
      </c>
      <c r="M199" s="4">
        <v>0.91319444444444453</v>
      </c>
      <c r="N199" s="3" t="s">
        <v>1034</v>
      </c>
    </row>
    <row r="200" spans="1:14" x14ac:dyDescent="0.35">
      <c r="A200" s="103">
        <v>100</v>
      </c>
      <c r="B200" s="104" t="s">
        <v>189</v>
      </c>
      <c r="C200" s="106" t="s">
        <v>190</v>
      </c>
      <c r="D200" s="107">
        <v>31462</v>
      </c>
      <c r="E200" s="29" t="s">
        <v>1857</v>
      </c>
      <c r="F200" s="28" t="s">
        <v>1858</v>
      </c>
      <c r="G200" s="30">
        <v>45751</v>
      </c>
      <c r="H200" s="28" t="s">
        <v>1043</v>
      </c>
      <c r="I200" s="28" t="s">
        <v>2408</v>
      </c>
      <c r="J200" s="28" t="s">
        <v>188</v>
      </c>
      <c r="K200" s="28" t="s">
        <v>16</v>
      </c>
      <c r="L200" s="13">
        <v>0.35069444444444442</v>
      </c>
      <c r="M200" s="13">
        <v>0.68402777777777779</v>
      </c>
      <c r="N200" s="1" t="s">
        <v>1034</v>
      </c>
    </row>
    <row r="201" spans="1:14" x14ac:dyDescent="0.35">
      <c r="A201" s="103"/>
      <c r="B201" s="105"/>
      <c r="C201" s="106"/>
      <c r="D201" s="107"/>
      <c r="E201" s="29" t="s">
        <v>1857</v>
      </c>
      <c r="F201" s="28" t="s">
        <v>1859</v>
      </c>
      <c r="G201" s="30">
        <v>45756</v>
      </c>
      <c r="H201" s="28" t="s">
        <v>1043</v>
      </c>
      <c r="I201" s="28" t="s">
        <v>2427</v>
      </c>
      <c r="J201" s="28" t="s">
        <v>16</v>
      </c>
      <c r="K201" s="28" t="s">
        <v>188</v>
      </c>
      <c r="L201" s="13">
        <v>0.63888888888888895</v>
      </c>
      <c r="M201" s="13">
        <v>0.91319444444444453</v>
      </c>
      <c r="N201" s="1" t="s">
        <v>1034</v>
      </c>
    </row>
    <row r="202" spans="1:14" x14ac:dyDescent="0.35">
      <c r="A202" s="146">
        <v>101</v>
      </c>
      <c r="B202" s="138" t="s">
        <v>191</v>
      </c>
      <c r="C202" s="148" t="s">
        <v>192</v>
      </c>
      <c r="D202" s="136">
        <v>35129</v>
      </c>
      <c r="E202" s="25" t="s">
        <v>1860</v>
      </c>
      <c r="F202" s="31" t="s">
        <v>1861</v>
      </c>
      <c r="G202" s="26">
        <v>45752</v>
      </c>
      <c r="H202" s="31" t="s">
        <v>998</v>
      </c>
      <c r="I202" s="31" t="s">
        <v>2428</v>
      </c>
      <c r="J202" s="61" t="s">
        <v>2505</v>
      </c>
      <c r="K202" s="31" t="s">
        <v>16</v>
      </c>
      <c r="L202" s="4">
        <v>0.75694444444444453</v>
      </c>
      <c r="M202" s="4">
        <v>4.1666666666666664E-2</v>
      </c>
      <c r="N202" s="3" t="s">
        <v>1034</v>
      </c>
    </row>
    <row r="203" spans="1:14" x14ac:dyDescent="0.35">
      <c r="A203" s="147"/>
      <c r="B203" s="139"/>
      <c r="C203" s="149"/>
      <c r="D203" s="137"/>
      <c r="E203" s="25" t="s">
        <v>1860</v>
      </c>
      <c r="F203" s="31" t="s">
        <v>1862</v>
      </c>
      <c r="G203" s="26">
        <v>45756</v>
      </c>
      <c r="H203" s="31" t="s">
        <v>998</v>
      </c>
      <c r="I203" s="31" t="s">
        <v>2429</v>
      </c>
      <c r="J203" s="31" t="s">
        <v>16</v>
      </c>
      <c r="K203" s="31" t="s">
        <v>2505</v>
      </c>
      <c r="L203" s="4">
        <v>2.4305555555555556E-2</v>
      </c>
      <c r="M203" s="4">
        <v>0.41666666666666669</v>
      </c>
      <c r="N203" s="3" t="s">
        <v>1034</v>
      </c>
    </row>
    <row r="204" spans="1:14" x14ac:dyDescent="0.35">
      <c r="A204" s="103">
        <v>102</v>
      </c>
      <c r="B204" s="104" t="s">
        <v>193</v>
      </c>
      <c r="C204" s="106" t="s">
        <v>194</v>
      </c>
      <c r="D204" s="107">
        <v>28778</v>
      </c>
      <c r="E204" s="29" t="s">
        <v>1863</v>
      </c>
      <c r="F204" s="28" t="s">
        <v>1864</v>
      </c>
      <c r="G204" s="30">
        <v>45752</v>
      </c>
      <c r="H204" s="28" t="s">
        <v>998</v>
      </c>
      <c r="I204" s="28" t="s">
        <v>2428</v>
      </c>
      <c r="J204" s="28" t="s">
        <v>2505</v>
      </c>
      <c r="K204" s="28" t="s">
        <v>16</v>
      </c>
      <c r="L204" s="13">
        <v>0.75694444444444453</v>
      </c>
      <c r="M204" s="13">
        <v>4.1666666666666664E-2</v>
      </c>
      <c r="N204" s="1" t="s">
        <v>1034</v>
      </c>
    </row>
    <row r="205" spans="1:14" x14ac:dyDescent="0.35">
      <c r="A205" s="103"/>
      <c r="B205" s="105"/>
      <c r="C205" s="106"/>
      <c r="D205" s="107"/>
      <c r="E205" s="29" t="s">
        <v>1863</v>
      </c>
      <c r="F205" s="28" t="s">
        <v>1865</v>
      </c>
      <c r="G205" s="30">
        <v>45756</v>
      </c>
      <c r="H205" s="28" t="s">
        <v>998</v>
      </c>
      <c r="I205" s="28" t="s">
        <v>2429</v>
      </c>
      <c r="J205" s="28" t="s">
        <v>16</v>
      </c>
      <c r="K205" s="28" t="s">
        <v>2505</v>
      </c>
      <c r="L205" s="13">
        <v>2.4305555555555556E-2</v>
      </c>
      <c r="M205" s="13">
        <v>0.41666666666666669</v>
      </c>
      <c r="N205" s="1" t="s">
        <v>1034</v>
      </c>
    </row>
    <row r="206" spans="1:14" x14ac:dyDescent="0.35">
      <c r="A206" s="146">
        <v>103</v>
      </c>
      <c r="B206" s="138" t="s">
        <v>195</v>
      </c>
      <c r="C206" s="148" t="s">
        <v>196</v>
      </c>
      <c r="D206" s="136">
        <v>30627</v>
      </c>
      <c r="E206" s="25" t="s">
        <v>1866</v>
      </c>
      <c r="F206" s="31" t="s">
        <v>1867</v>
      </c>
      <c r="G206" s="26">
        <v>45751</v>
      </c>
      <c r="H206" s="31" t="s">
        <v>1043</v>
      </c>
      <c r="I206" s="31" t="s">
        <v>2408</v>
      </c>
      <c r="J206" s="61" t="s">
        <v>188</v>
      </c>
      <c r="K206" s="31" t="s">
        <v>16</v>
      </c>
      <c r="L206" s="4">
        <v>0.35069444444444442</v>
      </c>
      <c r="M206" s="4">
        <v>0.68402777777777779</v>
      </c>
      <c r="N206" s="3" t="s">
        <v>1034</v>
      </c>
    </row>
    <row r="207" spans="1:14" x14ac:dyDescent="0.35">
      <c r="A207" s="147"/>
      <c r="B207" s="139"/>
      <c r="C207" s="149"/>
      <c r="D207" s="137"/>
      <c r="E207" s="25" t="s">
        <v>1866</v>
      </c>
      <c r="F207" s="31" t="s">
        <v>1868</v>
      </c>
      <c r="G207" s="26">
        <v>45756</v>
      </c>
      <c r="H207" s="31" t="s">
        <v>1043</v>
      </c>
      <c r="I207" s="31" t="s">
        <v>2427</v>
      </c>
      <c r="J207" s="31" t="s">
        <v>16</v>
      </c>
      <c r="K207" s="31" t="s">
        <v>188</v>
      </c>
      <c r="L207" s="4">
        <v>0.63888888888888895</v>
      </c>
      <c r="M207" s="4">
        <v>0.91319444444444453</v>
      </c>
      <c r="N207" s="3" t="s">
        <v>1034</v>
      </c>
    </row>
    <row r="208" spans="1:14" x14ac:dyDescent="0.35">
      <c r="A208" s="103">
        <v>104</v>
      </c>
      <c r="B208" s="104" t="s">
        <v>197</v>
      </c>
      <c r="C208" s="106" t="s">
        <v>198</v>
      </c>
      <c r="D208" s="107">
        <v>33440</v>
      </c>
      <c r="E208" s="29" t="s">
        <v>1869</v>
      </c>
      <c r="F208" s="28" t="s">
        <v>1870</v>
      </c>
      <c r="G208" s="30">
        <v>45751</v>
      </c>
      <c r="H208" s="28" t="s">
        <v>1043</v>
      </c>
      <c r="I208" s="28" t="s">
        <v>2408</v>
      </c>
      <c r="J208" s="28" t="s">
        <v>188</v>
      </c>
      <c r="K208" s="28" t="s">
        <v>16</v>
      </c>
      <c r="L208" s="13">
        <v>0.35069444444444442</v>
      </c>
      <c r="M208" s="13">
        <v>0.68402777777777779</v>
      </c>
      <c r="N208" s="1" t="s">
        <v>1034</v>
      </c>
    </row>
    <row r="209" spans="1:14" x14ac:dyDescent="0.35">
      <c r="A209" s="103"/>
      <c r="B209" s="105"/>
      <c r="C209" s="106"/>
      <c r="D209" s="107"/>
      <c r="E209" s="29" t="s">
        <v>1869</v>
      </c>
      <c r="F209" s="28" t="s">
        <v>1871</v>
      </c>
      <c r="G209" s="30">
        <v>45756</v>
      </c>
      <c r="H209" s="28" t="s">
        <v>1043</v>
      </c>
      <c r="I209" s="28" t="s">
        <v>2427</v>
      </c>
      <c r="J209" s="28" t="s">
        <v>16</v>
      </c>
      <c r="K209" s="28" t="s">
        <v>188</v>
      </c>
      <c r="L209" s="13">
        <v>0.63888888888888895</v>
      </c>
      <c r="M209" s="13">
        <v>0.91319444444444453</v>
      </c>
      <c r="N209" s="1" t="s">
        <v>1034</v>
      </c>
    </row>
    <row r="210" spans="1:14" x14ac:dyDescent="0.35">
      <c r="A210" s="146">
        <v>105</v>
      </c>
      <c r="B210" s="138" t="s">
        <v>199</v>
      </c>
      <c r="C210" s="148" t="s">
        <v>200</v>
      </c>
      <c r="D210" s="136">
        <v>30486</v>
      </c>
      <c r="E210" s="25" t="s">
        <v>1872</v>
      </c>
      <c r="F210" s="31" t="s">
        <v>1873</v>
      </c>
      <c r="G210" s="26">
        <v>45751</v>
      </c>
      <c r="H210" s="31" t="s">
        <v>991</v>
      </c>
      <c r="I210" s="31" t="s">
        <v>2430</v>
      </c>
      <c r="J210" s="61" t="s">
        <v>167</v>
      </c>
      <c r="K210" s="31" t="s">
        <v>16</v>
      </c>
      <c r="L210" s="4">
        <v>0.50694444444444442</v>
      </c>
      <c r="M210" s="4">
        <v>0.54166666666666663</v>
      </c>
      <c r="N210" s="3" t="s">
        <v>1034</v>
      </c>
    </row>
    <row r="211" spans="1:14" x14ac:dyDescent="0.35">
      <c r="A211" s="147"/>
      <c r="B211" s="139"/>
      <c r="C211" s="149"/>
      <c r="D211" s="137"/>
      <c r="E211" s="25" t="s">
        <v>1872</v>
      </c>
      <c r="F211" s="31" t="s">
        <v>1874</v>
      </c>
      <c r="G211" s="26">
        <v>45756</v>
      </c>
      <c r="H211" s="31" t="s">
        <v>991</v>
      </c>
      <c r="I211" s="31" t="s">
        <v>2418</v>
      </c>
      <c r="J211" s="31" t="s">
        <v>16</v>
      </c>
      <c r="K211" s="31" t="s">
        <v>167</v>
      </c>
      <c r="L211" s="4">
        <v>0.63194444444444442</v>
      </c>
      <c r="M211" s="4">
        <v>0.66319444444444442</v>
      </c>
      <c r="N211" s="3" t="s">
        <v>1034</v>
      </c>
    </row>
    <row r="212" spans="1:14" x14ac:dyDescent="0.35">
      <c r="A212" s="103">
        <v>106</v>
      </c>
      <c r="B212" s="104" t="s">
        <v>201</v>
      </c>
      <c r="C212" s="106" t="s">
        <v>202</v>
      </c>
      <c r="D212" s="107">
        <v>33230</v>
      </c>
      <c r="E212" s="29" t="s">
        <v>1848</v>
      </c>
      <c r="F212" s="28" t="s">
        <v>1875</v>
      </c>
      <c r="G212" s="30">
        <v>45754</v>
      </c>
      <c r="H212" s="28" t="s">
        <v>991</v>
      </c>
      <c r="I212" s="28" t="s">
        <v>2425</v>
      </c>
      <c r="J212" s="28" t="s">
        <v>182</v>
      </c>
      <c r="K212" s="28" t="s">
        <v>16</v>
      </c>
      <c r="L212" s="13">
        <v>0.20486111111111113</v>
      </c>
      <c r="M212" s="13">
        <v>0.48958333333333331</v>
      </c>
      <c r="N212" s="1" t="s">
        <v>1034</v>
      </c>
    </row>
    <row r="213" spans="1:14" x14ac:dyDescent="0.35">
      <c r="A213" s="103"/>
      <c r="B213" s="105"/>
      <c r="C213" s="106"/>
      <c r="D213" s="107"/>
      <c r="E213" s="29" t="s">
        <v>1848</v>
      </c>
      <c r="F213" s="28" t="s">
        <v>1876</v>
      </c>
      <c r="G213" s="30">
        <v>45756</v>
      </c>
      <c r="H213" s="28" t="s">
        <v>1043</v>
      </c>
      <c r="I213" s="28" t="s">
        <v>1306</v>
      </c>
      <c r="J213" s="28" t="s">
        <v>16</v>
      </c>
      <c r="K213" s="28" t="s">
        <v>182</v>
      </c>
      <c r="L213" s="13">
        <v>0.4861111111111111</v>
      </c>
      <c r="M213" s="13">
        <v>0.63888888888888895</v>
      </c>
      <c r="N213" s="1" t="s">
        <v>1034</v>
      </c>
    </row>
    <row r="214" spans="1:14" x14ac:dyDescent="0.35">
      <c r="A214" s="146">
        <v>107</v>
      </c>
      <c r="B214" s="138" t="s">
        <v>203</v>
      </c>
      <c r="C214" s="148" t="s">
        <v>204</v>
      </c>
      <c r="D214" s="136">
        <v>32279</v>
      </c>
      <c r="E214" s="25" t="s">
        <v>1877</v>
      </c>
      <c r="F214" s="31" t="s">
        <v>1878</v>
      </c>
      <c r="G214" s="26">
        <v>45751</v>
      </c>
      <c r="H214" s="31" t="s">
        <v>1043</v>
      </c>
      <c r="I214" s="31" t="s">
        <v>2408</v>
      </c>
      <c r="J214" s="61" t="s">
        <v>188</v>
      </c>
      <c r="K214" s="31" t="s">
        <v>16</v>
      </c>
      <c r="L214" s="4">
        <v>0.35069444444444442</v>
      </c>
      <c r="M214" s="4">
        <v>0.68402777777777779</v>
      </c>
      <c r="N214" s="3" t="s">
        <v>1034</v>
      </c>
    </row>
    <row r="215" spans="1:14" x14ac:dyDescent="0.35">
      <c r="A215" s="147"/>
      <c r="B215" s="139"/>
      <c r="C215" s="149"/>
      <c r="D215" s="137"/>
      <c r="E215" s="25" t="s">
        <v>1877</v>
      </c>
      <c r="F215" s="31" t="s">
        <v>1879</v>
      </c>
      <c r="G215" s="26">
        <v>45756</v>
      </c>
      <c r="H215" s="31" t="s">
        <v>1043</v>
      </c>
      <c r="I215" s="31" t="s">
        <v>2427</v>
      </c>
      <c r="J215" s="31" t="s">
        <v>16</v>
      </c>
      <c r="K215" s="31" t="s">
        <v>188</v>
      </c>
      <c r="L215" s="4">
        <v>0.63888888888888895</v>
      </c>
      <c r="M215" s="4">
        <v>0.91319444444444453</v>
      </c>
      <c r="N215" s="3" t="s">
        <v>1034</v>
      </c>
    </row>
    <row r="216" spans="1:14" x14ac:dyDescent="0.35">
      <c r="A216" s="103">
        <v>108</v>
      </c>
      <c r="B216" s="104" t="s">
        <v>205</v>
      </c>
      <c r="C216" s="106" t="s">
        <v>206</v>
      </c>
      <c r="D216" s="107">
        <v>29179</v>
      </c>
      <c r="E216" s="29" t="s">
        <v>1880</v>
      </c>
      <c r="F216" s="28" t="s">
        <v>1881</v>
      </c>
      <c r="G216" s="30">
        <v>45751</v>
      </c>
      <c r="H216" s="28" t="s">
        <v>1043</v>
      </c>
      <c r="I216" s="28" t="s">
        <v>1506</v>
      </c>
      <c r="J216" s="28" t="s">
        <v>2503</v>
      </c>
      <c r="K216" s="28" t="s">
        <v>16</v>
      </c>
      <c r="L216" s="13">
        <v>0.46180555555555558</v>
      </c>
      <c r="M216" s="13">
        <v>0.72916666666666663</v>
      </c>
      <c r="N216" s="1" t="s">
        <v>1034</v>
      </c>
    </row>
    <row r="217" spans="1:14" x14ac:dyDescent="0.35">
      <c r="A217" s="103"/>
      <c r="B217" s="105"/>
      <c r="C217" s="106"/>
      <c r="D217" s="107"/>
      <c r="E217" s="29" t="s">
        <v>990</v>
      </c>
      <c r="F217" s="28" t="s">
        <v>1007</v>
      </c>
      <c r="G217" s="30">
        <v>45756</v>
      </c>
      <c r="H217" s="28" t="s">
        <v>998</v>
      </c>
      <c r="I217" s="28" t="s">
        <v>1008</v>
      </c>
      <c r="J217" s="28" t="s">
        <v>16</v>
      </c>
      <c r="K217" s="28" t="s">
        <v>2503</v>
      </c>
      <c r="L217" s="13">
        <v>0.46875</v>
      </c>
      <c r="M217" s="13">
        <v>0.68402777777777779</v>
      </c>
      <c r="N217" s="1" t="s">
        <v>1034</v>
      </c>
    </row>
    <row r="218" spans="1:14" x14ac:dyDescent="0.35">
      <c r="A218" s="146">
        <v>109</v>
      </c>
      <c r="B218" s="138" t="s">
        <v>207</v>
      </c>
      <c r="C218" s="148" t="s">
        <v>208</v>
      </c>
      <c r="D218" s="136">
        <v>34464</v>
      </c>
      <c r="E218" s="25" t="s">
        <v>1882</v>
      </c>
      <c r="F218" s="31" t="s">
        <v>1883</v>
      </c>
      <c r="G218" s="26">
        <v>45751</v>
      </c>
      <c r="H218" s="31" t="s">
        <v>1043</v>
      </c>
      <c r="I218" s="31" t="s">
        <v>2423</v>
      </c>
      <c r="J218" s="61" t="s">
        <v>140</v>
      </c>
      <c r="K218" s="31" t="s">
        <v>16</v>
      </c>
      <c r="L218" s="4">
        <v>0.44097222222222227</v>
      </c>
      <c r="M218" s="4">
        <v>0.73958333333333337</v>
      </c>
      <c r="N218" s="3" t="s">
        <v>1034</v>
      </c>
    </row>
    <row r="219" spans="1:14" x14ac:dyDescent="0.35">
      <c r="A219" s="147"/>
      <c r="B219" s="139"/>
      <c r="C219" s="149"/>
      <c r="D219" s="137"/>
      <c r="E219" s="25" t="s">
        <v>1884</v>
      </c>
      <c r="F219" s="31" t="s">
        <v>1885</v>
      </c>
      <c r="G219" s="26">
        <v>45756</v>
      </c>
      <c r="H219" s="31" t="s">
        <v>1043</v>
      </c>
      <c r="I219" s="31" t="s">
        <v>2424</v>
      </c>
      <c r="J219" s="31" t="s">
        <v>16</v>
      </c>
      <c r="K219" s="31" t="s">
        <v>140</v>
      </c>
      <c r="L219" s="4">
        <v>0.63888888888888895</v>
      </c>
      <c r="M219" s="4">
        <v>0.82986111111111116</v>
      </c>
      <c r="N219" s="3" t="s">
        <v>1034</v>
      </c>
    </row>
    <row r="220" spans="1:14" x14ac:dyDescent="0.35">
      <c r="A220" s="103">
        <v>110</v>
      </c>
      <c r="B220" s="104" t="s">
        <v>209</v>
      </c>
      <c r="C220" s="106" t="s">
        <v>210</v>
      </c>
      <c r="D220" s="107">
        <v>31125</v>
      </c>
      <c r="E220" s="29" t="s">
        <v>1886</v>
      </c>
      <c r="F220" s="28" t="s">
        <v>1887</v>
      </c>
      <c r="G220" s="30">
        <v>45754</v>
      </c>
      <c r="H220" s="28" t="s">
        <v>1043</v>
      </c>
      <c r="I220" s="28" t="s">
        <v>2431</v>
      </c>
      <c r="J220" s="28" t="s">
        <v>140</v>
      </c>
      <c r="K220" s="28" t="s">
        <v>16</v>
      </c>
      <c r="L220" s="13">
        <v>0.25694444444444448</v>
      </c>
      <c r="M220" s="13">
        <v>0.5</v>
      </c>
      <c r="N220" s="1" t="s">
        <v>1034</v>
      </c>
    </row>
    <row r="221" spans="1:14" x14ac:dyDescent="0.35">
      <c r="A221" s="103"/>
      <c r="B221" s="105"/>
      <c r="C221" s="106"/>
      <c r="D221" s="107"/>
      <c r="E221" s="29" t="s">
        <v>1888</v>
      </c>
      <c r="F221" s="28" t="s">
        <v>1889</v>
      </c>
      <c r="G221" s="30">
        <v>45756</v>
      </c>
      <c r="H221" s="28" t="s">
        <v>1043</v>
      </c>
      <c r="I221" s="28" t="s">
        <v>2424</v>
      </c>
      <c r="J221" s="28" t="s">
        <v>16</v>
      </c>
      <c r="K221" s="28" t="s">
        <v>140</v>
      </c>
      <c r="L221" s="13">
        <v>0.63888888888888895</v>
      </c>
      <c r="M221" s="13">
        <v>0.82986111111111116</v>
      </c>
      <c r="N221" s="1" t="s">
        <v>1034</v>
      </c>
    </row>
    <row r="222" spans="1:14" x14ac:dyDescent="0.35">
      <c r="A222" s="146">
        <v>111</v>
      </c>
      <c r="B222" s="138" t="s">
        <v>211</v>
      </c>
      <c r="C222" s="148" t="s">
        <v>212</v>
      </c>
      <c r="D222" s="136">
        <v>33426</v>
      </c>
      <c r="E222" s="25" t="s">
        <v>1890</v>
      </c>
      <c r="F222" s="31" t="s">
        <v>1891</v>
      </c>
      <c r="G222" s="26">
        <v>45751</v>
      </c>
      <c r="H222" s="31" t="s">
        <v>991</v>
      </c>
      <c r="I222" s="31" t="s">
        <v>1686</v>
      </c>
      <c r="J222" s="61" t="s">
        <v>2501</v>
      </c>
      <c r="K222" s="31" t="s">
        <v>16</v>
      </c>
      <c r="L222" s="4">
        <v>0.4861111111111111</v>
      </c>
      <c r="M222" s="4">
        <v>0.57986111111111105</v>
      </c>
      <c r="N222" s="3" t="s">
        <v>1034</v>
      </c>
    </row>
    <row r="223" spans="1:14" x14ac:dyDescent="0.35">
      <c r="A223" s="147"/>
      <c r="B223" s="139"/>
      <c r="C223" s="149"/>
      <c r="D223" s="137"/>
      <c r="E223" s="25" t="s">
        <v>1890</v>
      </c>
      <c r="F223" s="31" t="s">
        <v>1892</v>
      </c>
      <c r="G223" s="26">
        <v>45756</v>
      </c>
      <c r="H223" s="31" t="s">
        <v>991</v>
      </c>
      <c r="I223" s="31" t="s">
        <v>1688</v>
      </c>
      <c r="J223" s="31" t="s">
        <v>16</v>
      </c>
      <c r="K223" s="31" t="s">
        <v>2501</v>
      </c>
      <c r="L223" s="4">
        <v>0.61458333333333337</v>
      </c>
      <c r="M223" s="4">
        <v>0.70486111111111116</v>
      </c>
      <c r="N223" s="3" t="s">
        <v>1034</v>
      </c>
    </row>
    <row r="224" spans="1:14" x14ac:dyDescent="0.35">
      <c r="A224" s="103">
        <v>112</v>
      </c>
      <c r="B224" s="104" t="s">
        <v>213</v>
      </c>
      <c r="C224" s="106" t="s">
        <v>214</v>
      </c>
      <c r="D224" s="107">
        <v>36026</v>
      </c>
      <c r="E224" s="29" t="s">
        <v>1893</v>
      </c>
      <c r="F224" s="28" t="s">
        <v>1894</v>
      </c>
      <c r="G224" s="30">
        <v>45753</v>
      </c>
      <c r="H224" s="28" t="s">
        <v>1043</v>
      </c>
      <c r="I224" s="28" t="s">
        <v>2415</v>
      </c>
      <c r="J224" s="28" t="s">
        <v>112</v>
      </c>
      <c r="K224" s="28" t="s">
        <v>16</v>
      </c>
      <c r="L224" s="13">
        <v>0.82291666666666663</v>
      </c>
      <c r="M224" s="13">
        <v>7.9861111111111105E-2</v>
      </c>
      <c r="N224" s="1" t="s">
        <v>1034</v>
      </c>
    </row>
    <row r="225" spans="1:14" x14ac:dyDescent="0.35">
      <c r="A225" s="103"/>
      <c r="B225" s="105"/>
      <c r="C225" s="106"/>
      <c r="D225" s="107"/>
      <c r="E225" s="29" t="s">
        <v>1893</v>
      </c>
      <c r="F225" s="28" t="s">
        <v>1895</v>
      </c>
      <c r="G225" s="30">
        <v>45756</v>
      </c>
      <c r="H225" s="28" t="s">
        <v>1043</v>
      </c>
      <c r="I225" s="28" t="s">
        <v>2416</v>
      </c>
      <c r="J225" s="28" t="s">
        <v>16</v>
      </c>
      <c r="K225" s="28" t="s">
        <v>112</v>
      </c>
      <c r="L225" s="13">
        <v>0.57986111111111105</v>
      </c>
      <c r="M225" s="13">
        <v>0.83333333333333337</v>
      </c>
      <c r="N225" s="1" t="s">
        <v>1034</v>
      </c>
    </row>
    <row r="226" spans="1:14" x14ac:dyDescent="0.35">
      <c r="A226" s="146">
        <v>113</v>
      </c>
      <c r="B226" s="138" t="s">
        <v>215</v>
      </c>
      <c r="C226" s="148" t="s">
        <v>216</v>
      </c>
      <c r="D226" s="136">
        <v>34230</v>
      </c>
      <c r="E226" s="25" t="s">
        <v>1896</v>
      </c>
      <c r="F226" s="31" t="s">
        <v>1897</v>
      </c>
      <c r="G226" s="26">
        <v>45751</v>
      </c>
      <c r="H226" s="31" t="s">
        <v>1043</v>
      </c>
      <c r="I226" s="31" t="s">
        <v>2408</v>
      </c>
      <c r="J226" s="61" t="s">
        <v>188</v>
      </c>
      <c r="K226" s="31" t="s">
        <v>16</v>
      </c>
      <c r="L226" s="4">
        <v>0.35069444444444442</v>
      </c>
      <c r="M226" s="4">
        <v>0.68402777777777779</v>
      </c>
      <c r="N226" s="3" t="s">
        <v>1034</v>
      </c>
    </row>
    <row r="227" spans="1:14" x14ac:dyDescent="0.35">
      <c r="A227" s="147"/>
      <c r="B227" s="139"/>
      <c r="C227" s="149"/>
      <c r="D227" s="137"/>
      <c r="E227" s="25" t="s">
        <v>1896</v>
      </c>
      <c r="F227" s="31" t="s">
        <v>1898</v>
      </c>
      <c r="G227" s="26">
        <v>45756</v>
      </c>
      <c r="H227" s="31" t="s">
        <v>1043</v>
      </c>
      <c r="I227" s="31" t="s">
        <v>2427</v>
      </c>
      <c r="J227" s="31" t="s">
        <v>16</v>
      </c>
      <c r="K227" s="31" t="s">
        <v>188</v>
      </c>
      <c r="L227" s="4">
        <v>0.63888888888888895</v>
      </c>
      <c r="M227" s="4">
        <v>0.91319444444444453</v>
      </c>
      <c r="N227" s="3" t="s">
        <v>1034</v>
      </c>
    </row>
    <row r="228" spans="1:14" x14ac:dyDescent="0.35">
      <c r="A228" s="103">
        <v>114</v>
      </c>
      <c r="B228" s="104" t="s">
        <v>217</v>
      </c>
      <c r="C228" s="106" t="s">
        <v>218</v>
      </c>
      <c r="D228" s="107">
        <v>32629</v>
      </c>
      <c r="E228" s="29" t="s">
        <v>1899</v>
      </c>
      <c r="F228" s="28" t="s">
        <v>1900</v>
      </c>
      <c r="G228" s="30">
        <v>45751</v>
      </c>
      <c r="H228" s="28" t="s">
        <v>1043</v>
      </c>
      <c r="I228" s="28" t="s">
        <v>1506</v>
      </c>
      <c r="J228" s="28" t="s">
        <v>2503</v>
      </c>
      <c r="K228" s="28" t="s">
        <v>16</v>
      </c>
      <c r="L228" s="13">
        <v>0.46180555555555558</v>
      </c>
      <c r="M228" s="13">
        <v>0.72916666666666663</v>
      </c>
      <c r="N228" s="1" t="s">
        <v>1034</v>
      </c>
    </row>
    <row r="229" spans="1:14" x14ac:dyDescent="0.35">
      <c r="A229" s="103"/>
      <c r="B229" s="105"/>
      <c r="C229" s="106"/>
      <c r="D229" s="107"/>
      <c r="E229" s="29" t="s">
        <v>990</v>
      </c>
      <c r="F229" s="28" t="s">
        <v>1007</v>
      </c>
      <c r="G229" s="30">
        <v>45756</v>
      </c>
      <c r="H229" s="28" t="s">
        <v>998</v>
      </c>
      <c r="I229" s="28" t="s">
        <v>1008</v>
      </c>
      <c r="J229" s="28" t="s">
        <v>16</v>
      </c>
      <c r="K229" s="28" t="s">
        <v>2503</v>
      </c>
      <c r="L229" s="13">
        <v>0.46875</v>
      </c>
      <c r="M229" s="13">
        <v>0.68402777777777779</v>
      </c>
      <c r="N229" s="1" t="s">
        <v>1034</v>
      </c>
    </row>
    <row r="230" spans="1:14" x14ac:dyDescent="0.35">
      <c r="A230" s="146">
        <v>115</v>
      </c>
      <c r="B230" s="138" t="s">
        <v>219</v>
      </c>
      <c r="C230" s="148" t="s">
        <v>220</v>
      </c>
      <c r="D230" s="136">
        <v>34427</v>
      </c>
      <c r="E230" s="25" t="s">
        <v>1901</v>
      </c>
      <c r="F230" s="31" t="s">
        <v>1902</v>
      </c>
      <c r="G230" s="26">
        <v>45751</v>
      </c>
      <c r="H230" s="31" t="s">
        <v>998</v>
      </c>
      <c r="I230" s="31" t="s">
        <v>999</v>
      </c>
      <c r="J230" s="61" t="s">
        <v>67</v>
      </c>
      <c r="K230" s="31" t="s">
        <v>16</v>
      </c>
      <c r="L230" s="4">
        <v>0.34375</v>
      </c>
      <c r="M230" s="4">
        <v>0.41666666666666669</v>
      </c>
      <c r="N230" s="3" t="s">
        <v>1034</v>
      </c>
    </row>
    <row r="231" spans="1:14" x14ac:dyDescent="0.35">
      <c r="A231" s="147"/>
      <c r="B231" s="139"/>
      <c r="C231" s="149"/>
      <c r="D231" s="137"/>
      <c r="E231" s="25" t="s">
        <v>990</v>
      </c>
      <c r="F231" s="31" t="s">
        <v>1035</v>
      </c>
      <c r="G231" s="26">
        <v>45756</v>
      </c>
      <c r="H231" s="31" t="s">
        <v>998</v>
      </c>
      <c r="I231" s="31" t="s">
        <v>1036</v>
      </c>
      <c r="J231" s="31" t="s">
        <v>16</v>
      </c>
      <c r="K231" s="31" t="s">
        <v>67</v>
      </c>
      <c r="L231" s="4">
        <v>0.3888888888888889</v>
      </c>
      <c r="M231" s="4">
        <v>0.4861111111111111</v>
      </c>
      <c r="N231" s="3" t="s">
        <v>1034</v>
      </c>
    </row>
    <row r="232" spans="1:14" x14ac:dyDescent="0.35">
      <c r="A232" s="103">
        <v>116</v>
      </c>
      <c r="B232" s="104" t="s">
        <v>221</v>
      </c>
      <c r="C232" s="106" t="s">
        <v>222</v>
      </c>
      <c r="D232" s="107">
        <v>29411</v>
      </c>
      <c r="E232" s="29" t="s">
        <v>1903</v>
      </c>
      <c r="F232" s="28" t="s">
        <v>1904</v>
      </c>
      <c r="G232" s="30">
        <v>45752</v>
      </c>
      <c r="H232" s="28" t="s">
        <v>991</v>
      </c>
      <c r="I232" s="28" t="s">
        <v>2419</v>
      </c>
      <c r="J232" s="28" t="s">
        <v>55</v>
      </c>
      <c r="K232" s="28" t="s">
        <v>16</v>
      </c>
      <c r="L232" s="13">
        <v>0.52083333333333337</v>
      </c>
      <c r="M232" s="13">
        <v>0.57986111111111105</v>
      </c>
      <c r="N232" s="1" t="s">
        <v>1034</v>
      </c>
    </row>
    <row r="233" spans="1:14" x14ac:dyDescent="0.35">
      <c r="A233" s="103"/>
      <c r="B233" s="105"/>
      <c r="C233" s="106"/>
      <c r="D233" s="107"/>
      <c r="E233" s="29" t="s">
        <v>1903</v>
      </c>
      <c r="F233" s="28" t="s">
        <v>1905</v>
      </c>
      <c r="G233" s="30">
        <v>45756</v>
      </c>
      <c r="H233" s="28" t="s">
        <v>991</v>
      </c>
      <c r="I233" s="28" t="s">
        <v>1477</v>
      </c>
      <c r="J233" s="28" t="s">
        <v>16</v>
      </c>
      <c r="K233" s="28" t="s">
        <v>55</v>
      </c>
      <c r="L233" s="13">
        <v>0.62152777777777779</v>
      </c>
      <c r="M233" s="13">
        <v>0.67708333333333337</v>
      </c>
      <c r="N233" s="1" t="s">
        <v>1034</v>
      </c>
    </row>
    <row r="234" spans="1:14" x14ac:dyDescent="0.35">
      <c r="A234" s="146">
        <v>117</v>
      </c>
      <c r="B234" s="138" t="s">
        <v>223</v>
      </c>
      <c r="C234" s="148" t="s">
        <v>224</v>
      </c>
      <c r="D234" s="136">
        <v>32492</v>
      </c>
      <c r="E234" s="25" t="s">
        <v>990</v>
      </c>
      <c r="F234" s="31" t="s">
        <v>1005</v>
      </c>
      <c r="G234" s="26">
        <v>45754</v>
      </c>
      <c r="H234" s="31" t="s">
        <v>998</v>
      </c>
      <c r="I234" s="31" t="s">
        <v>1006</v>
      </c>
      <c r="J234" s="61" t="s">
        <v>34</v>
      </c>
      <c r="K234" s="31" t="s">
        <v>16</v>
      </c>
      <c r="L234" s="4">
        <v>0.23611111111111113</v>
      </c>
      <c r="M234" s="4">
        <v>0.40972222222222227</v>
      </c>
      <c r="N234" s="3" t="s">
        <v>1034</v>
      </c>
    </row>
    <row r="235" spans="1:14" x14ac:dyDescent="0.35">
      <c r="A235" s="147"/>
      <c r="B235" s="139"/>
      <c r="C235" s="149"/>
      <c r="D235" s="137"/>
      <c r="E235" s="25" t="s">
        <v>1906</v>
      </c>
      <c r="F235" s="31" t="s">
        <v>1907</v>
      </c>
      <c r="G235" s="26">
        <v>45756</v>
      </c>
      <c r="H235" s="31" t="s">
        <v>1043</v>
      </c>
      <c r="I235" s="31" t="s">
        <v>1491</v>
      </c>
      <c r="J235" s="31" t="s">
        <v>16</v>
      </c>
      <c r="K235" s="31" t="s">
        <v>34</v>
      </c>
      <c r="L235" s="4">
        <v>0.4861111111111111</v>
      </c>
      <c r="M235" s="4">
        <v>0.5625</v>
      </c>
      <c r="N235" s="3" t="s">
        <v>1034</v>
      </c>
    </row>
    <row r="236" spans="1:14" x14ac:dyDescent="0.35">
      <c r="A236" s="103">
        <v>118</v>
      </c>
      <c r="B236" s="104" t="s">
        <v>225</v>
      </c>
      <c r="C236" s="106" t="s">
        <v>226</v>
      </c>
      <c r="D236" s="107">
        <v>34492</v>
      </c>
      <c r="E236" s="29" t="s">
        <v>990</v>
      </c>
      <c r="F236" s="28" t="s">
        <v>1005</v>
      </c>
      <c r="G236" s="30">
        <v>45754</v>
      </c>
      <c r="H236" s="28" t="s">
        <v>998</v>
      </c>
      <c r="I236" s="28" t="s">
        <v>1006</v>
      </c>
      <c r="J236" s="28" t="s">
        <v>34</v>
      </c>
      <c r="K236" s="28" t="s">
        <v>16</v>
      </c>
      <c r="L236" s="13">
        <v>0.23611111111111113</v>
      </c>
      <c r="M236" s="13">
        <v>0.40972222222222227</v>
      </c>
      <c r="N236" s="1" t="s">
        <v>1034</v>
      </c>
    </row>
    <row r="237" spans="1:14" x14ac:dyDescent="0.35">
      <c r="A237" s="103"/>
      <c r="B237" s="105"/>
      <c r="C237" s="106"/>
      <c r="D237" s="107"/>
      <c r="E237" s="29" t="s">
        <v>1908</v>
      </c>
      <c r="F237" s="28" t="s">
        <v>1909</v>
      </c>
      <c r="G237" s="30">
        <v>45756</v>
      </c>
      <c r="H237" s="28" t="s">
        <v>1043</v>
      </c>
      <c r="I237" s="28" t="s">
        <v>1491</v>
      </c>
      <c r="J237" s="28" t="s">
        <v>16</v>
      </c>
      <c r="K237" s="28" t="s">
        <v>34</v>
      </c>
      <c r="L237" s="13">
        <v>0.4861111111111111</v>
      </c>
      <c r="M237" s="13">
        <v>0.5625</v>
      </c>
      <c r="N237" s="1" t="s">
        <v>1034</v>
      </c>
    </row>
    <row r="238" spans="1:14" x14ac:dyDescent="0.35">
      <c r="A238" s="146">
        <v>119</v>
      </c>
      <c r="B238" s="138" t="s">
        <v>227</v>
      </c>
      <c r="C238" s="148" t="s">
        <v>228</v>
      </c>
      <c r="D238" s="136">
        <v>31390</v>
      </c>
      <c r="E238" s="25" t="s">
        <v>1910</v>
      </c>
      <c r="F238" s="31" t="s">
        <v>1911</v>
      </c>
      <c r="G238" s="26">
        <v>45751</v>
      </c>
      <c r="H238" s="31" t="s">
        <v>998</v>
      </c>
      <c r="I238" s="31" t="s">
        <v>999</v>
      </c>
      <c r="J238" s="61" t="s">
        <v>67</v>
      </c>
      <c r="K238" s="31" t="s">
        <v>16</v>
      </c>
      <c r="L238" s="4">
        <v>0.34375</v>
      </c>
      <c r="M238" s="4">
        <v>0.41666666666666669</v>
      </c>
      <c r="N238" s="3" t="s">
        <v>1034</v>
      </c>
    </row>
    <row r="239" spans="1:14" x14ac:dyDescent="0.35">
      <c r="A239" s="147"/>
      <c r="B239" s="139"/>
      <c r="C239" s="149"/>
      <c r="D239" s="137"/>
      <c r="E239" s="25" t="s">
        <v>990</v>
      </c>
      <c r="F239" s="31" t="s">
        <v>1035</v>
      </c>
      <c r="G239" s="26">
        <v>45756</v>
      </c>
      <c r="H239" s="31" t="s">
        <v>998</v>
      </c>
      <c r="I239" s="31" t="s">
        <v>1036</v>
      </c>
      <c r="J239" s="31" t="s">
        <v>16</v>
      </c>
      <c r="K239" s="31" t="s">
        <v>67</v>
      </c>
      <c r="L239" s="4">
        <v>0.3888888888888889</v>
      </c>
      <c r="M239" s="4">
        <v>0.4861111111111111</v>
      </c>
      <c r="N239" s="3" t="s">
        <v>1034</v>
      </c>
    </row>
    <row r="240" spans="1:14" x14ac:dyDescent="0.35">
      <c r="A240" s="103">
        <v>120</v>
      </c>
      <c r="B240" s="104" t="s">
        <v>229</v>
      </c>
      <c r="C240" s="106" t="s">
        <v>230</v>
      </c>
      <c r="D240" s="107">
        <v>31888</v>
      </c>
      <c r="E240" s="29" t="s">
        <v>1912</v>
      </c>
      <c r="F240" s="28" t="s">
        <v>1913</v>
      </c>
      <c r="G240" s="30">
        <v>45751</v>
      </c>
      <c r="H240" s="28" t="s">
        <v>1043</v>
      </c>
      <c r="I240" s="28" t="s">
        <v>2432</v>
      </c>
      <c r="J240" s="28" t="s">
        <v>2502</v>
      </c>
      <c r="K240" s="28" t="s">
        <v>16</v>
      </c>
      <c r="L240" s="13">
        <v>0.24652777777777779</v>
      </c>
      <c r="M240" s="13">
        <v>0.55208333333333337</v>
      </c>
      <c r="N240" s="1" t="s">
        <v>1034</v>
      </c>
    </row>
    <row r="241" spans="1:14" x14ac:dyDescent="0.35">
      <c r="A241" s="103"/>
      <c r="B241" s="105"/>
      <c r="C241" s="106"/>
      <c r="D241" s="107"/>
      <c r="E241" s="29" t="s">
        <v>1912</v>
      </c>
      <c r="F241" s="28" t="s">
        <v>1914</v>
      </c>
      <c r="G241" s="30">
        <v>45756</v>
      </c>
      <c r="H241" s="28" t="s">
        <v>998</v>
      </c>
      <c r="I241" s="28" t="s">
        <v>2433</v>
      </c>
      <c r="J241" s="28" t="s">
        <v>16</v>
      </c>
      <c r="K241" s="28" t="s">
        <v>2502</v>
      </c>
      <c r="L241" s="13">
        <v>0.3888888888888889</v>
      </c>
      <c r="M241" s="13">
        <v>0.63194444444444442</v>
      </c>
      <c r="N241" s="1" t="s">
        <v>1034</v>
      </c>
    </row>
    <row r="242" spans="1:14" x14ac:dyDescent="0.35">
      <c r="A242" s="146">
        <v>121</v>
      </c>
      <c r="B242" s="138" t="s">
        <v>231</v>
      </c>
      <c r="C242" s="148" t="s">
        <v>232</v>
      </c>
      <c r="D242" s="136">
        <v>31761</v>
      </c>
      <c r="E242" s="25" t="s">
        <v>1915</v>
      </c>
      <c r="F242" s="31" t="s">
        <v>1916</v>
      </c>
      <c r="G242" s="26">
        <v>45751</v>
      </c>
      <c r="H242" s="31" t="s">
        <v>1043</v>
      </c>
      <c r="I242" s="31" t="s">
        <v>2423</v>
      </c>
      <c r="J242" s="61" t="s">
        <v>140</v>
      </c>
      <c r="K242" s="31" t="s">
        <v>16</v>
      </c>
      <c r="L242" s="4">
        <v>0.44097222222222227</v>
      </c>
      <c r="M242" s="4">
        <v>0.73958333333333337</v>
      </c>
      <c r="N242" s="3" t="s">
        <v>1034</v>
      </c>
    </row>
    <row r="243" spans="1:14" x14ac:dyDescent="0.35">
      <c r="A243" s="147"/>
      <c r="B243" s="139"/>
      <c r="C243" s="149"/>
      <c r="D243" s="137"/>
      <c r="E243" s="25" t="s">
        <v>1915</v>
      </c>
      <c r="F243" s="31" t="s">
        <v>1917</v>
      </c>
      <c r="G243" s="26">
        <v>45756</v>
      </c>
      <c r="H243" s="31" t="s">
        <v>1043</v>
      </c>
      <c r="I243" s="31" t="s">
        <v>2424</v>
      </c>
      <c r="J243" s="31" t="s">
        <v>16</v>
      </c>
      <c r="K243" s="31" t="s">
        <v>140</v>
      </c>
      <c r="L243" s="4">
        <v>0.63888888888888895</v>
      </c>
      <c r="M243" s="4">
        <v>0.82986111111111116</v>
      </c>
      <c r="N243" s="3" t="s">
        <v>1034</v>
      </c>
    </row>
    <row r="244" spans="1:14" x14ac:dyDescent="0.35">
      <c r="A244" s="103">
        <v>122</v>
      </c>
      <c r="B244" s="104" t="s">
        <v>233</v>
      </c>
      <c r="C244" s="106" t="s">
        <v>234</v>
      </c>
      <c r="D244" s="107">
        <v>31946</v>
      </c>
      <c r="E244" s="29" t="s">
        <v>1616</v>
      </c>
      <c r="F244" s="28" t="s">
        <v>1617</v>
      </c>
      <c r="G244" s="30">
        <v>45754</v>
      </c>
      <c r="H244" s="28" t="s">
        <v>998</v>
      </c>
      <c r="I244" s="28" t="s">
        <v>1618</v>
      </c>
      <c r="J244" s="28" t="s">
        <v>2503</v>
      </c>
      <c r="K244" s="28" t="s">
        <v>16</v>
      </c>
      <c r="L244" s="13">
        <v>0.23611111111111113</v>
      </c>
      <c r="M244" s="13">
        <v>0.39930555555555558</v>
      </c>
      <c r="N244" s="1" t="s">
        <v>1034</v>
      </c>
    </row>
    <row r="245" spans="1:14" x14ac:dyDescent="0.35">
      <c r="A245" s="103"/>
      <c r="B245" s="105"/>
      <c r="C245" s="106"/>
      <c r="D245" s="107"/>
      <c r="E245" s="29" t="s">
        <v>990</v>
      </c>
      <c r="F245" s="28" t="s">
        <v>1007</v>
      </c>
      <c r="G245" s="30">
        <v>45756</v>
      </c>
      <c r="H245" s="28" t="s">
        <v>998</v>
      </c>
      <c r="I245" s="28" t="s">
        <v>1008</v>
      </c>
      <c r="J245" s="28" t="s">
        <v>16</v>
      </c>
      <c r="K245" s="28" t="s">
        <v>2503</v>
      </c>
      <c r="L245" s="13">
        <v>0.46875</v>
      </c>
      <c r="M245" s="13">
        <v>0.68402777777777779</v>
      </c>
      <c r="N245" s="1" t="s">
        <v>1034</v>
      </c>
    </row>
    <row r="246" spans="1:14" x14ac:dyDescent="0.35">
      <c r="A246" s="146">
        <v>123</v>
      </c>
      <c r="B246" s="138" t="s">
        <v>235</v>
      </c>
      <c r="C246" s="148" t="s">
        <v>236</v>
      </c>
      <c r="D246" s="136">
        <v>31475</v>
      </c>
      <c r="E246" s="25" t="s">
        <v>1619</v>
      </c>
      <c r="F246" s="31" t="s">
        <v>1620</v>
      </c>
      <c r="G246" s="26">
        <v>45754</v>
      </c>
      <c r="H246" s="31" t="s">
        <v>998</v>
      </c>
      <c r="I246" s="31" t="s">
        <v>1618</v>
      </c>
      <c r="J246" s="61" t="s">
        <v>2503</v>
      </c>
      <c r="K246" s="31" t="s">
        <v>16</v>
      </c>
      <c r="L246" s="4">
        <v>0.23611111111111113</v>
      </c>
      <c r="M246" s="4">
        <v>0.39930555555555558</v>
      </c>
      <c r="N246" s="3" t="s">
        <v>1034</v>
      </c>
    </row>
    <row r="247" spans="1:14" x14ac:dyDescent="0.35">
      <c r="A247" s="147"/>
      <c r="B247" s="139"/>
      <c r="C247" s="149"/>
      <c r="D247" s="137"/>
      <c r="E247" s="25" t="s">
        <v>990</v>
      </c>
      <c r="F247" s="31" t="s">
        <v>1007</v>
      </c>
      <c r="G247" s="26">
        <v>45756</v>
      </c>
      <c r="H247" s="31" t="s">
        <v>998</v>
      </c>
      <c r="I247" s="31" t="s">
        <v>1008</v>
      </c>
      <c r="J247" s="31" t="s">
        <v>16</v>
      </c>
      <c r="K247" s="31" t="s">
        <v>2503</v>
      </c>
      <c r="L247" s="4">
        <v>0.46875</v>
      </c>
      <c r="M247" s="4">
        <v>0.68402777777777779</v>
      </c>
      <c r="N247" s="3" t="s">
        <v>1034</v>
      </c>
    </row>
    <row r="248" spans="1:14" ht="14.5" customHeight="1" x14ac:dyDescent="0.35">
      <c r="A248" s="103">
        <v>124</v>
      </c>
      <c r="B248" s="104" t="s">
        <v>237</v>
      </c>
      <c r="C248" s="106" t="s">
        <v>238</v>
      </c>
      <c r="D248" s="107">
        <v>32532</v>
      </c>
      <c r="E248" s="29" t="s">
        <v>2341</v>
      </c>
      <c r="F248" s="28" t="s">
        <v>2346</v>
      </c>
      <c r="G248" s="30">
        <v>45751</v>
      </c>
      <c r="H248" s="28" t="s">
        <v>998</v>
      </c>
      <c r="I248" s="28" t="s">
        <v>1618</v>
      </c>
      <c r="J248" s="28" t="s">
        <v>2503</v>
      </c>
      <c r="K248" s="28" t="s">
        <v>16</v>
      </c>
      <c r="L248" s="13">
        <v>0.25</v>
      </c>
      <c r="M248" s="13">
        <v>0.54166666666666663</v>
      </c>
      <c r="N248" s="1" t="s">
        <v>1034</v>
      </c>
    </row>
    <row r="249" spans="1:14" x14ac:dyDescent="0.35">
      <c r="A249" s="103"/>
      <c r="B249" s="105"/>
      <c r="C249" s="106"/>
      <c r="D249" s="107"/>
      <c r="E249" s="29" t="s">
        <v>990</v>
      </c>
      <c r="F249" s="28" t="s">
        <v>1007</v>
      </c>
      <c r="G249" s="30">
        <v>45756</v>
      </c>
      <c r="H249" s="28" t="s">
        <v>998</v>
      </c>
      <c r="I249" s="28" t="s">
        <v>1008</v>
      </c>
      <c r="J249" s="28" t="s">
        <v>16</v>
      </c>
      <c r="K249" s="28" t="s">
        <v>2503</v>
      </c>
      <c r="L249" s="13">
        <v>0.46875</v>
      </c>
      <c r="M249" s="13">
        <v>0.68402777777777779</v>
      </c>
      <c r="N249" s="1" t="s">
        <v>1034</v>
      </c>
    </row>
    <row r="250" spans="1:14" x14ac:dyDescent="0.35">
      <c r="A250" s="146">
        <v>125</v>
      </c>
      <c r="B250" s="138" t="s">
        <v>239</v>
      </c>
      <c r="C250" s="148" t="s">
        <v>240</v>
      </c>
      <c r="D250" s="136">
        <v>32988</v>
      </c>
      <c r="E250" s="25" t="s">
        <v>1622</v>
      </c>
      <c r="F250" s="31" t="s">
        <v>1623</v>
      </c>
      <c r="G250" s="26">
        <v>45754</v>
      </c>
      <c r="H250" s="31" t="s">
        <v>998</v>
      </c>
      <c r="I250" s="31" t="s">
        <v>1618</v>
      </c>
      <c r="J250" s="61" t="s">
        <v>2503</v>
      </c>
      <c r="K250" s="31" t="s">
        <v>16</v>
      </c>
      <c r="L250" s="4">
        <v>0.23611111111111113</v>
      </c>
      <c r="M250" s="4">
        <v>0.39930555555555558</v>
      </c>
      <c r="N250" s="3" t="s">
        <v>1034</v>
      </c>
    </row>
    <row r="251" spans="1:14" x14ac:dyDescent="0.35">
      <c r="A251" s="147"/>
      <c r="B251" s="139"/>
      <c r="C251" s="149"/>
      <c r="D251" s="137"/>
      <c r="E251" s="25" t="s">
        <v>990</v>
      </c>
      <c r="F251" s="31" t="s">
        <v>1007</v>
      </c>
      <c r="G251" s="26">
        <v>45756</v>
      </c>
      <c r="H251" s="31" t="s">
        <v>998</v>
      </c>
      <c r="I251" s="31" t="s">
        <v>1008</v>
      </c>
      <c r="J251" s="31" t="s">
        <v>16</v>
      </c>
      <c r="K251" s="31" t="s">
        <v>2503</v>
      </c>
      <c r="L251" s="4">
        <v>0.46875</v>
      </c>
      <c r="M251" s="4">
        <v>0.68402777777777779</v>
      </c>
      <c r="N251" s="3" t="s">
        <v>1034</v>
      </c>
    </row>
    <row r="252" spans="1:14" ht="14.5" customHeight="1" x14ac:dyDescent="0.35">
      <c r="A252" s="103">
        <v>126</v>
      </c>
      <c r="B252" s="104" t="s">
        <v>241</v>
      </c>
      <c r="C252" s="106" t="s">
        <v>242</v>
      </c>
      <c r="D252" s="107">
        <v>31517</v>
      </c>
      <c r="E252" s="29" t="s">
        <v>2341</v>
      </c>
      <c r="F252" s="28" t="s">
        <v>2344</v>
      </c>
      <c r="G252" s="30">
        <v>45751</v>
      </c>
      <c r="H252" s="28" t="s">
        <v>998</v>
      </c>
      <c r="I252" s="28" t="s">
        <v>1618</v>
      </c>
      <c r="J252" s="28" t="s">
        <v>2503</v>
      </c>
      <c r="K252" s="28" t="s">
        <v>16</v>
      </c>
      <c r="L252" s="13">
        <v>0.25</v>
      </c>
      <c r="M252" s="13">
        <v>0.54166666666666663</v>
      </c>
      <c r="N252" s="1" t="s">
        <v>1034</v>
      </c>
    </row>
    <row r="253" spans="1:14" x14ac:dyDescent="0.35">
      <c r="A253" s="103"/>
      <c r="B253" s="105"/>
      <c r="C253" s="106"/>
      <c r="D253" s="107"/>
      <c r="E253" s="29" t="s">
        <v>990</v>
      </c>
      <c r="F253" s="28" t="s">
        <v>1007</v>
      </c>
      <c r="G253" s="30">
        <v>45756</v>
      </c>
      <c r="H253" s="28" t="s">
        <v>998</v>
      </c>
      <c r="I253" s="28" t="s">
        <v>1008</v>
      </c>
      <c r="J253" s="28" t="s">
        <v>16</v>
      </c>
      <c r="K253" s="28" t="s">
        <v>2503</v>
      </c>
      <c r="L253" s="13">
        <v>0.46875</v>
      </c>
      <c r="M253" s="13">
        <v>0.68402777777777779</v>
      </c>
      <c r="N253" s="1" t="s">
        <v>1034</v>
      </c>
    </row>
    <row r="254" spans="1:14" x14ac:dyDescent="0.35">
      <c r="A254" s="146">
        <v>127</v>
      </c>
      <c r="B254" s="138" t="s">
        <v>243</v>
      </c>
      <c r="C254" s="148" t="s">
        <v>244</v>
      </c>
      <c r="D254" s="136">
        <v>32734</v>
      </c>
      <c r="E254" s="25" t="s">
        <v>1624</v>
      </c>
      <c r="F254" s="31" t="s">
        <v>1625</v>
      </c>
      <c r="G254" s="26">
        <v>45750</v>
      </c>
      <c r="H254" s="31" t="s">
        <v>1043</v>
      </c>
      <c r="I254" s="31" t="s">
        <v>1626</v>
      </c>
      <c r="J254" s="61" t="s">
        <v>112</v>
      </c>
      <c r="K254" s="31" t="s">
        <v>16</v>
      </c>
      <c r="L254" s="4">
        <v>0.78125</v>
      </c>
      <c r="M254" s="4">
        <v>0.93402777777777779</v>
      </c>
      <c r="N254" s="3" t="s">
        <v>1034</v>
      </c>
    </row>
    <row r="255" spans="1:14" x14ac:dyDescent="0.35">
      <c r="A255" s="147"/>
      <c r="B255" s="139"/>
      <c r="C255" s="149"/>
      <c r="D255" s="137"/>
      <c r="E255" s="25" t="s">
        <v>1624</v>
      </c>
      <c r="F255" s="31" t="s">
        <v>1627</v>
      </c>
      <c r="G255" s="26">
        <v>45756</v>
      </c>
      <c r="H255" s="31" t="s">
        <v>1043</v>
      </c>
      <c r="I255" s="31" t="s">
        <v>1628</v>
      </c>
      <c r="J255" s="31" t="s">
        <v>16</v>
      </c>
      <c r="K255" s="31" t="s">
        <v>112</v>
      </c>
      <c r="L255" s="4">
        <v>0.51041666666666663</v>
      </c>
      <c r="M255" s="4">
        <v>0.75347222222222221</v>
      </c>
      <c r="N255" s="3" t="s">
        <v>1034</v>
      </c>
    </row>
    <row r="256" spans="1:14" x14ac:dyDescent="0.35">
      <c r="A256" s="103">
        <v>128</v>
      </c>
      <c r="B256" s="104" t="s">
        <v>245</v>
      </c>
      <c r="C256" s="106" t="s">
        <v>246</v>
      </c>
      <c r="D256" s="107">
        <v>35573</v>
      </c>
      <c r="E256" s="29" t="s">
        <v>1795</v>
      </c>
      <c r="F256" s="28" t="s">
        <v>1796</v>
      </c>
      <c r="G256" s="30">
        <v>45752</v>
      </c>
      <c r="H256" s="28" t="s">
        <v>1043</v>
      </c>
      <c r="I256" s="28" t="s">
        <v>1797</v>
      </c>
      <c r="J256" s="28" t="s">
        <v>112</v>
      </c>
      <c r="K256" s="28" t="s">
        <v>16</v>
      </c>
      <c r="L256" s="13">
        <v>0.61111111111111105</v>
      </c>
      <c r="M256" s="13">
        <v>0.83680555555555547</v>
      </c>
      <c r="N256" s="1" t="s">
        <v>1034</v>
      </c>
    </row>
    <row r="257" spans="1:14" x14ac:dyDescent="0.35">
      <c r="A257" s="103"/>
      <c r="B257" s="105"/>
      <c r="C257" s="106"/>
      <c r="D257" s="107"/>
      <c r="E257" s="29" t="s">
        <v>1795</v>
      </c>
      <c r="F257" s="28" t="s">
        <v>1798</v>
      </c>
      <c r="G257" s="30">
        <v>45756</v>
      </c>
      <c r="H257" s="28" t="s">
        <v>1043</v>
      </c>
      <c r="I257" s="28" t="s">
        <v>1628</v>
      </c>
      <c r="J257" s="28" t="s">
        <v>16</v>
      </c>
      <c r="K257" s="28" t="s">
        <v>112</v>
      </c>
      <c r="L257" s="13">
        <v>0.51736111111111105</v>
      </c>
      <c r="M257" s="13">
        <v>0.75347222222222221</v>
      </c>
      <c r="N257" s="1" t="s">
        <v>1034</v>
      </c>
    </row>
    <row r="258" spans="1:14" x14ac:dyDescent="0.35">
      <c r="A258" s="146">
        <v>129</v>
      </c>
      <c r="B258" s="138" t="s">
        <v>248</v>
      </c>
      <c r="C258" s="148" t="s">
        <v>249</v>
      </c>
      <c r="D258" s="136">
        <v>33698</v>
      </c>
      <c r="E258" s="25" t="s">
        <v>1629</v>
      </c>
      <c r="F258" s="31" t="s">
        <v>1630</v>
      </c>
      <c r="G258" s="26">
        <v>45752</v>
      </c>
      <c r="H258" s="31" t="s">
        <v>998</v>
      </c>
      <c r="I258" s="31" t="s">
        <v>1299</v>
      </c>
      <c r="J258" s="61" t="s">
        <v>67</v>
      </c>
      <c r="K258" s="31" t="s">
        <v>16</v>
      </c>
      <c r="L258" s="4">
        <v>0.2638888888888889</v>
      </c>
      <c r="M258" s="4">
        <v>0.3611111111111111</v>
      </c>
      <c r="N258" s="3" t="s">
        <v>1034</v>
      </c>
    </row>
    <row r="259" spans="1:14" x14ac:dyDescent="0.35">
      <c r="A259" s="147"/>
      <c r="B259" s="139"/>
      <c r="C259" s="149"/>
      <c r="D259" s="137"/>
      <c r="E259" s="25" t="s">
        <v>990</v>
      </c>
      <c r="F259" s="31" t="s">
        <v>1035</v>
      </c>
      <c r="G259" s="26">
        <v>45756</v>
      </c>
      <c r="H259" s="31" t="s">
        <v>998</v>
      </c>
      <c r="I259" s="31" t="s">
        <v>1036</v>
      </c>
      <c r="J259" s="31" t="s">
        <v>16</v>
      </c>
      <c r="K259" s="31" t="s">
        <v>67</v>
      </c>
      <c r="L259" s="4">
        <v>0.3888888888888889</v>
      </c>
      <c r="M259" s="4">
        <v>0.4861111111111111</v>
      </c>
      <c r="N259" s="3" t="s">
        <v>1034</v>
      </c>
    </row>
    <row r="260" spans="1:14" x14ac:dyDescent="0.35">
      <c r="A260" s="103">
        <v>130</v>
      </c>
      <c r="B260" s="104" t="s">
        <v>250</v>
      </c>
      <c r="C260" s="106" t="s">
        <v>251</v>
      </c>
      <c r="D260" s="107">
        <v>35820</v>
      </c>
      <c r="E260" s="29" t="s">
        <v>1631</v>
      </c>
      <c r="F260" s="28" t="s">
        <v>1632</v>
      </c>
      <c r="G260" s="30">
        <v>45753</v>
      </c>
      <c r="H260" s="28" t="s">
        <v>1043</v>
      </c>
      <c r="I260" s="28" t="s">
        <v>2366</v>
      </c>
      <c r="J260" s="28" t="s">
        <v>2503</v>
      </c>
      <c r="K260" s="28" t="s">
        <v>16</v>
      </c>
      <c r="L260" s="13">
        <v>0.4201388888888889</v>
      </c>
      <c r="M260" s="13">
        <v>0.71180555555555547</v>
      </c>
      <c r="N260" s="1" t="s">
        <v>1034</v>
      </c>
    </row>
    <row r="261" spans="1:14" x14ac:dyDescent="0.35">
      <c r="A261" s="103"/>
      <c r="B261" s="105"/>
      <c r="C261" s="106"/>
      <c r="D261" s="107"/>
      <c r="E261" s="29" t="s">
        <v>990</v>
      </c>
      <c r="F261" s="28" t="s">
        <v>1007</v>
      </c>
      <c r="G261" s="30">
        <v>45756</v>
      </c>
      <c r="H261" s="28" t="s">
        <v>998</v>
      </c>
      <c r="I261" s="28" t="s">
        <v>1008</v>
      </c>
      <c r="J261" s="28" t="s">
        <v>16</v>
      </c>
      <c r="K261" s="28" t="s">
        <v>2503</v>
      </c>
      <c r="L261" s="13">
        <v>0.46875</v>
      </c>
      <c r="M261" s="13">
        <v>0.68402777777777779</v>
      </c>
      <c r="N261" s="1" t="s">
        <v>1034</v>
      </c>
    </row>
    <row r="262" spans="1:14" x14ac:dyDescent="0.35">
      <c r="A262" s="146">
        <v>131</v>
      </c>
      <c r="B262" s="138" t="s">
        <v>252</v>
      </c>
      <c r="C262" s="148" t="s">
        <v>253</v>
      </c>
      <c r="D262" s="136">
        <v>33716</v>
      </c>
      <c r="E262" s="25" t="s">
        <v>1633</v>
      </c>
      <c r="F262" s="31" t="s">
        <v>1634</v>
      </c>
      <c r="G262" s="26">
        <v>45754</v>
      </c>
      <c r="H262" s="31" t="s">
        <v>998</v>
      </c>
      <c r="I262" s="31" t="s">
        <v>1299</v>
      </c>
      <c r="J262" s="61" t="s">
        <v>67</v>
      </c>
      <c r="K262" s="31" t="s">
        <v>16</v>
      </c>
      <c r="L262" s="4">
        <v>0.2638888888888889</v>
      </c>
      <c r="M262" s="4">
        <v>0.3611111111111111</v>
      </c>
      <c r="N262" s="3" t="s">
        <v>1034</v>
      </c>
    </row>
    <row r="263" spans="1:14" x14ac:dyDescent="0.35">
      <c r="A263" s="147"/>
      <c r="B263" s="139"/>
      <c r="C263" s="149"/>
      <c r="D263" s="137"/>
      <c r="E263" s="25" t="s">
        <v>990</v>
      </c>
      <c r="F263" s="31" t="s">
        <v>1035</v>
      </c>
      <c r="G263" s="26">
        <v>45756</v>
      </c>
      <c r="H263" s="31" t="s">
        <v>998</v>
      </c>
      <c r="I263" s="31" t="s">
        <v>1036</v>
      </c>
      <c r="J263" s="31" t="s">
        <v>16</v>
      </c>
      <c r="K263" s="31" t="s">
        <v>67</v>
      </c>
      <c r="L263" s="4">
        <v>0.3888888888888889</v>
      </c>
      <c r="M263" s="4">
        <v>0.4861111111111111</v>
      </c>
      <c r="N263" s="3" t="s">
        <v>1034</v>
      </c>
    </row>
    <row r="264" spans="1:14" x14ac:dyDescent="0.35">
      <c r="A264" s="103">
        <v>132</v>
      </c>
      <c r="B264" s="104" t="s">
        <v>254</v>
      </c>
      <c r="C264" s="106" t="s">
        <v>255</v>
      </c>
      <c r="D264" s="107">
        <v>31329</v>
      </c>
      <c r="E264" s="29" t="s">
        <v>1635</v>
      </c>
      <c r="F264" s="28" t="s">
        <v>1636</v>
      </c>
      <c r="G264" s="30">
        <v>45753</v>
      </c>
      <c r="H264" s="28" t="s">
        <v>1043</v>
      </c>
      <c r="I264" s="28" t="s">
        <v>2366</v>
      </c>
      <c r="J264" s="28" t="s">
        <v>2503</v>
      </c>
      <c r="K264" s="28" t="s">
        <v>16</v>
      </c>
      <c r="L264" s="13">
        <v>0.4201388888888889</v>
      </c>
      <c r="M264" s="13">
        <v>0.71180555555555547</v>
      </c>
      <c r="N264" s="1" t="s">
        <v>1034</v>
      </c>
    </row>
    <row r="265" spans="1:14" x14ac:dyDescent="0.35">
      <c r="A265" s="103"/>
      <c r="B265" s="105"/>
      <c r="C265" s="106"/>
      <c r="D265" s="107"/>
      <c r="E265" s="29" t="s">
        <v>990</v>
      </c>
      <c r="F265" s="28" t="s">
        <v>1007</v>
      </c>
      <c r="G265" s="30">
        <v>45756</v>
      </c>
      <c r="H265" s="28" t="s">
        <v>998</v>
      </c>
      <c r="I265" s="28" t="s">
        <v>1008</v>
      </c>
      <c r="J265" s="28" t="s">
        <v>16</v>
      </c>
      <c r="K265" s="28" t="s">
        <v>2503</v>
      </c>
      <c r="L265" s="13">
        <v>0.46875</v>
      </c>
      <c r="M265" s="13">
        <v>0.68402777777777779</v>
      </c>
      <c r="N265" s="1" t="s">
        <v>1034</v>
      </c>
    </row>
    <row r="266" spans="1:14" x14ac:dyDescent="0.35">
      <c r="A266" s="146">
        <v>133</v>
      </c>
      <c r="B266" s="138" t="s">
        <v>256</v>
      </c>
      <c r="C266" s="148" t="s">
        <v>257</v>
      </c>
      <c r="D266" s="136">
        <v>32351</v>
      </c>
      <c r="E266" s="25" t="s">
        <v>1637</v>
      </c>
      <c r="F266" s="31" t="s">
        <v>1638</v>
      </c>
      <c r="G266" s="26">
        <v>45754</v>
      </c>
      <c r="H266" s="31" t="s">
        <v>998</v>
      </c>
      <c r="I266" s="31" t="s">
        <v>1618</v>
      </c>
      <c r="J266" s="61" t="s">
        <v>2503</v>
      </c>
      <c r="K266" s="31" t="s">
        <v>16</v>
      </c>
      <c r="L266" s="4">
        <v>0.23611111111111113</v>
      </c>
      <c r="M266" s="4">
        <v>0.39930555555555558</v>
      </c>
      <c r="N266" s="3" t="s">
        <v>1034</v>
      </c>
    </row>
    <row r="267" spans="1:14" x14ac:dyDescent="0.35">
      <c r="A267" s="147"/>
      <c r="B267" s="139"/>
      <c r="C267" s="149"/>
      <c r="D267" s="137"/>
      <c r="E267" s="25" t="s">
        <v>990</v>
      </c>
      <c r="F267" s="31" t="s">
        <v>1007</v>
      </c>
      <c r="G267" s="26">
        <v>45756</v>
      </c>
      <c r="H267" s="31" t="s">
        <v>998</v>
      </c>
      <c r="I267" s="31" t="s">
        <v>1008</v>
      </c>
      <c r="J267" s="31" t="s">
        <v>16</v>
      </c>
      <c r="K267" s="31" t="s">
        <v>2503</v>
      </c>
      <c r="L267" s="4">
        <v>0.46875</v>
      </c>
      <c r="M267" s="4">
        <v>0.68402777777777779</v>
      </c>
      <c r="N267" s="3" t="s">
        <v>1034</v>
      </c>
    </row>
    <row r="268" spans="1:14" x14ac:dyDescent="0.35">
      <c r="A268" s="103">
        <v>134</v>
      </c>
      <c r="B268" s="104" t="s">
        <v>258</v>
      </c>
      <c r="C268" s="106" t="s">
        <v>259</v>
      </c>
      <c r="D268" s="107">
        <v>30393</v>
      </c>
      <c r="E268" s="29" t="s">
        <v>1639</v>
      </c>
      <c r="F268" s="28" t="s">
        <v>1640</v>
      </c>
      <c r="G268" s="30">
        <v>45752</v>
      </c>
      <c r="H268" s="28" t="s">
        <v>998</v>
      </c>
      <c r="I268" s="28" t="s">
        <v>1299</v>
      </c>
      <c r="J268" s="28" t="s">
        <v>67</v>
      </c>
      <c r="K268" s="28" t="s">
        <v>16</v>
      </c>
      <c r="L268" s="13">
        <v>0.2638888888888889</v>
      </c>
      <c r="M268" s="13">
        <v>0.3611111111111111</v>
      </c>
      <c r="N268" s="1" t="s">
        <v>1034</v>
      </c>
    </row>
    <row r="269" spans="1:14" x14ac:dyDescent="0.35">
      <c r="A269" s="103"/>
      <c r="B269" s="105"/>
      <c r="C269" s="106"/>
      <c r="D269" s="107"/>
      <c r="E269" s="29" t="s">
        <v>990</v>
      </c>
      <c r="F269" s="28" t="s">
        <v>1035</v>
      </c>
      <c r="G269" s="30">
        <v>45756</v>
      </c>
      <c r="H269" s="28" t="s">
        <v>998</v>
      </c>
      <c r="I269" s="28" t="s">
        <v>1036</v>
      </c>
      <c r="J269" s="28" t="s">
        <v>16</v>
      </c>
      <c r="K269" s="28" t="s">
        <v>67</v>
      </c>
      <c r="L269" s="13">
        <v>0.3888888888888889</v>
      </c>
      <c r="M269" s="13">
        <v>0.4861111111111111</v>
      </c>
      <c r="N269" s="1" t="s">
        <v>1034</v>
      </c>
    </row>
    <row r="270" spans="1:14" x14ac:dyDescent="0.35">
      <c r="A270" s="146">
        <v>135</v>
      </c>
      <c r="B270" s="138" t="s">
        <v>260</v>
      </c>
      <c r="C270" s="148" t="s">
        <v>261</v>
      </c>
      <c r="D270" s="136">
        <v>29460</v>
      </c>
      <c r="E270" s="25" t="s">
        <v>1641</v>
      </c>
      <c r="F270" s="31" t="s">
        <v>1642</v>
      </c>
      <c r="G270" s="26">
        <v>45752</v>
      </c>
      <c r="H270" s="31" t="s">
        <v>998</v>
      </c>
      <c r="I270" s="31" t="s">
        <v>1299</v>
      </c>
      <c r="J270" s="61" t="s">
        <v>67</v>
      </c>
      <c r="K270" s="31" t="s">
        <v>16</v>
      </c>
      <c r="L270" s="4">
        <v>0.2638888888888889</v>
      </c>
      <c r="M270" s="4">
        <v>0.3611111111111111</v>
      </c>
      <c r="N270" s="3" t="s">
        <v>1034</v>
      </c>
    </row>
    <row r="271" spans="1:14" x14ac:dyDescent="0.35">
      <c r="A271" s="147"/>
      <c r="B271" s="139"/>
      <c r="C271" s="149"/>
      <c r="D271" s="137"/>
      <c r="E271" s="25" t="s">
        <v>990</v>
      </c>
      <c r="F271" s="31" t="s">
        <v>1035</v>
      </c>
      <c r="G271" s="26">
        <v>45756</v>
      </c>
      <c r="H271" s="31" t="s">
        <v>998</v>
      </c>
      <c r="I271" s="31" t="s">
        <v>1036</v>
      </c>
      <c r="J271" s="31" t="s">
        <v>16</v>
      </c>
      <c r="K271" s="31" t="s">
        <v>67</v>
      </c>
      <c r="L271" s="4">
        <v>0.3888888888888889</v>
      </c>
      <c r="M271" s="4">
        <v>0.4861111111111111</v>
      </c>
      <c r="N271" s="3" t="s">
        <v>1034</v>
      </c>
    </row>
    <row r="272" spans="1:14" x14ac:dyDescent="0.35">
      <c r="A272" s="103">
        <v>136</v>
      </c>
      <c r="B272" s="104" t="s">
        <v>262</v>
      </c>
      <c r="C272" s="106" t="s">
        <v>263</v>
      </c>
      <c r="D272" s="107">
        <v>32253</v>
      </c>
      <c r="E272" s="29" t="s">
        <v>1643</v>
      </c>
      <c r="F272" s="28" t="s">
        <v>1644</v>
      </c>
      <c r="G272" s="30">
        <v>45751</v>
      </c>
      <c r="H272" s="28" t="s">
        <v>998</v>
      </c>
      <c r="I272" s="28" t="s">
        <v>1645</v>
      </c>
      <c r="J272" s="28" t="s">
        <v>2506</v>
      </c>
      <c r="K272" s="28" t="s">
        <v>16</v>
      </c>
      <c r="L272" s="13">
        <v>0.61458333333333337</v>
      </c>
      <c r="M272" s="13">
        <v>9.0277777777777776E-2</v>
      </c>
      <c r="N272" s="1" t="s">
        <v>1034</v>
      </c>
    </row>
    <row r="273" spans="1:14" x14ac:dyDescent="0.35">
      <c r="A273" s="103"/>
      <c r="B273" s="105"/>
      <c r="C273" s="106"/>
      <c r="D273" s="107"/>
      <c r="E273" s="29" t="s">
        <v>1643</v>
      </c>
      <c r="F273" s="28" t="s">
        <v>1646</v>
      </c>
      <c r="G273" s="30">
        <v>45756</v>
      </c>
      <c r="H273" s="28" t="s">
        <v>998</v>
      </c>
      <c r="I273" s="28" t="s">
        <v>1647</v>
      </c>
      <c r="J273" s="28" t="s">
        <v>16</v>
      </c>
      <c r="K273" s="28" t="s">
        <v>2506</v>
      </c>
      <c r="L273" s="13">
        <v>0.3888888888888889</v>
      </c>
      <c r="M273" s="13">
        <v>0.58680555555555558</v>
      </c>
      <c r="N273" s="1" t="s">
        <v>1034</v>
      </c>
    </row>
    <row r="274" spans="1:14" x14ac:dyDescent="0.35">
      <c r="A274" s="146">
        <v>137</v>
      </c>
      <c r="B274" s="138" t="s">
        <v>264</v>
      </c>
      <c r="C274" s="148" t="s">
        <v>265</v>
      </c>
      <c r="D274" s="136">
        <v>33101</v>
      </c>
      <c r="E274" s="25" t="s">
        <v>1648</v>
      </c>
      <c r="F274" s="31" t="s">
        <v>1649</v>
      </c>
      <c r="G274" s="26">
        <v>45752</v>
      </c>
      <c r="H274" s="31" t="s">
        <v>998</v>
      </c>
      <c r="I274" s="31" t="s">
        <v>1299</v>
      </c>
      <c r="J274" s="61" t="s">
        <v>67</v>
      </c>
      <c r="K274" s="31" t="s">
        <v>16</v>
      </c>
      <c r="L274" s="4">
        <v>0.2638888888888889</v>
      </c>
      <c r="M274" s="4">
        <v>0.3611111111111111</v>
      </c>
      <c r="N274" s="3" t="s">
        <v>1034</v>
      </c>
    </row>
    <row r="275" spans="1:14" x14ac:dyDescent="0.35">
      <c r="A275" s="147"/>
      <c r="B275" s="139"/>
      <c r="C275" s="149"/>
      <c r="D275" s="137"/>
      <c r="E275" s="25" t="s">
        <v>990</v>
      </c>
      <c r="F275" s="31" t="s">
        <v>1035</v>
      </c>
      <c r="G275" s="26">
        <v>45756</v>
      </c>
      <c r="H275" s="31" t="s">
        <v>998</v>
      </c>
      <c r="I275" s="31" t="s">
        <v>1036</v>
      </c>
      <c r="J275" s="31" t="s">
        <v>16</v>
      </c>
      <c r="K275" s="31" t="s">
        <v>67</v>
      </c>
      <c r="L275" s="4">
        <v>0.3888888888888889</v>
      </c>
      <c r="M275" s="4">
        <v>0.4861111111111111</v>
      </c>
      <c r="N275" s="3" t="s">
        <v>1034</v>
      </c>
    </row>
    <row r="276" spans="1:14" x14ac:dyDescent="0.35">
      <c r="A276" s="103">
        <v>138</v>
      </c>
      <c r="B276" s="104" t="s">
        <v>266</v>
      </c>
      <c r="C276" s="106" t="s">
        <v>267</v>
      </c>
      <c r="D276" s="107">
        <v>31466</v>
      </c>
      <c r="E276" s="29" t="s">
        <v>1799</v>
      </c>
      <c r="F276" s="28" t="s">
        <v>1800</v>
      </c>
      <c r="G276" s="30">
        <v>45752</v>
      </c>
      <c r="H276" s="28" t="s">
        <v>991</v>
      </c>
      <c r="I276" s="28" t="s">
        <v>1801</v>
      </c>
      <c r="J276" s="28" t="s">
        <v>67</v>
      </c>
      <c r="K276" s="28" t="s">
        <v>16</v>
      </c>
      <c r="L276" s="13">
        <v>0.47569444444444442</v>
      </c>
      <c r="M276" s="13">
        <v>0.57638888888888895</v>
      </c>
      <c r="N276" s="1" t="s">
        <v>1034</v>
      </c>
    </row>
    <row r="277" spans="1:14" x14ac:dyDescent="0.35">
      <c r="A277" s="103"/>
      <c r="B277" s="105"/>
      <c r="C277" s="106"/>
      <c r="D277" s="107"/>
      <c r="E277" s="29" t="s">
        <v>1799</v>
      </c>
      <c r="F277" s="28" t="s">
        <v>1802</v>
      </c>
      <c r="G277" s="30">
        <v>45756</v>
      </c>
      <c r="H277" s="28" t="s">
        <v>991</v>
      </c>
      <c r="I277" s="28" t="s">
        <v>1301</v>
      </c>
      <c r="J277" s="28" t="s">
        <v>16</v>
      </c>
      <c r="K277" s="28" t="s">
        <v>67</v>
      </c>
      <c r="L277" s="13">
        <v>0.61111111111111105</v>
      </c>
      <c r="M277" s="13">
        <v>0.71875</v>
      </c>
      <c r="N277" s="1" t="s">
        <v>1034</v>
      </c>
    </row>
    <row r="278" spans="1:14" x14ac:dyDescent="0.35">
      <c r="A278" s="146">
        <v>139</v>
      </c>
      <c r="B278" s="138" t="s">
        <v>268</v>
      </c>
      <c r="C278" s="148" t="s">
        <v>269</v>
      </c>
      <c r="D278" s="136">
        <v>36266</v>
      </c>
      <c r="E278" s="25" t="s">
        <v>1650</v>
      </c>
      <c r="F278" s="31" t="s">
        <v>1651</v>
      </c>
      <c r="G278" s="26">
        <v>45751</v>
      </c>
      <c r="H278" s="31" t="s">
        <v>998</v>
      </c>
      <c r="I278" s="31" t="s">
        <v>1299</v>
      </c>
      <c r="J278" s="61" t="s">
        <v>67</v>
      </c>
      <c r="K278" s="31" t="s">
        <v>16</v>
      </c>
      <c r="L278" s="4">
        <v>0.2638888888888889</v>
      </c>
      <c r="M278" s="4">
        <v>0.3611111111111111</v>
      </c>
      <c r="N278" s="3" t="s">
        <v>1034</v>
      </c>
    </row>
    <row r="279" spans="1:14" x14ac:dyDescent="0.35">
      <c r="A279" s="147"/>
      <c r="B279" s="139"/>
      <c r="C279" s="149"/>
      <c r="D279" s="137"/>
      <c r="E279" s="25" t="s">
        <v>990</v>
      </c>
      <c r="F279" s="31" t="s">
        <v>1035</v>
      </c>
      <c r="G279" s="26">
        <v>45756</v>
      </c>
      <c r="H279" s="31" t="s">
        <v>998</v>
      </c>
      <c r="I279" s="31" t="s">
        <v>1036</v>
      </c>
      <c r="J279" s="31" t="s">
        <v>16</v>
      </c>
      <c r="K279" s="31" t="s">
        <v>67</v>
      </c>
      <c r="L279" s="4">
        <v>0.3888888888888889</v>
      </c>
      <c r="M279" s="4">
        <v>0.4861111111111111</v>
      </c>
      <c r="N279" s="3" t="s">
        <v>1034</v>
      </c>
    </row>
    <row r="280" spans="1:14" x14ac:dyDescent="0.35">
      <c r="A280" s="103">
        <v>140</v>
      </c>
      <c r="B280" s="104" t="s">
        <v>270</v>
      </c>
      <c r="C280" s="106" t="s">
        <v>271</v>
      </c>
      <c r="D280" s="107">
        <v>31554</v>
      </c>
      <c r="E280" s="29" t="s">
        <v>1652</v>
      </c>
      <c r="F280" s="28" t="s">
        <v>1653</v>
      </c>
      <c r="G280" s="30">
        <v>45751</v>
      </c>
      <c r="H280" s="28" t="s">
        <v>998</v>
      </c>
      <c r="I280" s="28" t="s">
        <v>1654</v>
      </c>
      <c r="J280" s="28" t="s">
        <v>2512</v>
      </c>
      <c r="K280" s="28" t="s">
        <v>16</v>
      </c>
      <c r="L280" s="13">
        <v>0.61458333333333337</v>
      </c>
      <c r="M280" s="13">
        <v>9.0277777777777776E-2</v>
      </c>
      <c r="N280" s="1" t="s">
        <v>1034</v>
      </c>
    </row>
    <row r="281" spans="1:14" x14ac:dyDescent="0.35">
      <c r="A281" s="103"/>
      <c r="B281" s="105"/>
      <c r="C281" s="106"/>
      <c r="D281" s="107"/>
      <c r="E281" s="29" t="s">
        <v>1652</v>
      </c>
      <c r="F281" s="28" t="s">
        <v>1655</v>
      </c>
      <c r="G281" s="30">
        <v>45756</v>
      </c>
      <c r="H281" s="28" t="s">
        <v>998</v>
      </c>
      <c r="I281" s="28" t="s">
        <v>1656</v>
      </c>
      <c r="J281" s="28" t="s">
        <v>16</v>
      </c>
      <c r="K281" s="28" t="s">
        <v>2512</v>
      </c>
      <c r="L281" s="13">
        <v>0.3888888888888889</v>
      </c>
      <c r="M281" s="13">
        <v>0.59375</v>
      </c>
      <c r="N281" s="1" t="s">
        <v>1034</v>
      </c>
    </row>
    <row r="282" spans="1:14" x14ac:dyDescent="0.35">
      <c r="A282" s="146">
        <v>141</v>
      </c>
      <c r="B282" s="138" t="s">
        <v>272</v>
      </c>
      <c r="C282" s="148" t="s">
        <v>273</v>
      </c>
      <c r="D282" s="136">
        <v>35315</v>
      </c>
      <c r="E282" s="25" t="s">
        <v>1657</v>
      </c>
      <c r="F282" s="31" t="s">
        <v>1658</v>
      </c>
      <c r="G282" s="26">
        <v>45751</v>
      </c>
      <c r="H282" s="31" t="s">
        <v>1043</v>
      </c>
      <c r="I282" s="31" t="s">
        <v>2366</v>
      </c>
      <c r="J282" s="61" t="s">
        <v>2503</v>
      </c>
      <c r="K282" s="31" t="s">
        <v>16</v>
      </c>
      <c r="L282" s="4">
        <v>0.4201388888888889</v>
      </c>
      <c r="M282" s="4">
        <v>0.71180555555555547</v>
      </c>
      <c r="N282" s="3" t="s">
        <v>1034</v>
      </c>
    </row>
    <row r="283" spans="1:14" x14ac:dyDescent="0.35">
      <c r="A283" s="147"/>
      <c r="B283" s="139"/>
      <c r="C283" s="149"/>
      <c r="D283" s="137"/>
      <c r="E283" s="25" t="s">
        <v>990</v>
      </c>
      <c r="F283" s="31" t="s">
        <v>1007</v>
      </c>
      <c r="G283" s="26">
        <v>45756</v>
      </c>
      <c r="H283" s="31" t="s">
        <v>998</v>
      </c>
      <c r="I283" s="31" t="s">
        <v>1008</v>
      </c>
      <c r="J283" s="31" t="s">
        <v>16</v>
      </c>
      <c r="K283" s="31" t="s">
        <v>2503</v>
      </c>
      <c r="L283" s="4">
        <v>0.46875</v>
      </c>
      <c r="M283" s="4">
        <v>0.68402777777777779</v>
      </c>
      <c r="N283" s="3" t="s">
        <v>1034</v>
      </c>
    </row>
    <row r="284" spans="1:14" x14ac:dyDescent="0.35">
      <c r="A284" s="103">
        <v>142</v>
      </c>
      <c r="B284" s="104" t="s">
        <v>274</v>
      </c>
      <c r="C284" s="106" t="s">
        <v>275</v>
      </c>
      <c r="D284" s="107">
        <v>34283</v>
      </c>
      <c r="E284" s="29" t="s">
        <v>1659</v>
      </c>
      <c r="F284" s="28" t="s">
        <v>1660</v>
      </c>
      <c r="G284" s="30">
        <v>45751</v>
      </c>
      <c r="H284" s="28" t="s">
        <v>998</v>
      </c>
      <c r="I284" s="28" t="s">
        <v>1654</v>
      </c>
      <c r="J284" s="28" t="s">
        <v>2512</v>
      </c>
      <c r="K284" s="28" t="s">
        <v>16</v>
      </c>
      <c r="L284" s="13">
        <v>0.61458333333333337</v>
      </c>
      <c r="M284" s="13">
        <v>9.0277777777777776E-2</v>
      </c>
      <c r="N284" s="1" t="s">
        <v>1034</v>
      </c>
    </row>
    <row r="285" spans="1:14" x14ac:dyDescent="0.35">
      <c r="A285" s="103"/>
      <c r="B285" s="105"/>
      <c r="C285" s="106"/>
      <c r="D285" s="107"/>
      <c r="E285" s="29" t="s">
        <v>1659</v>
      </c>
      <c r="F285" s="28" t="s">
        <v>1661</v>
      </c>
      <c r="G285" s="30">
        <v>45756</v>
      </c>
      <c r="H285" s="28" t="s">
        <v>998</v>
      </c>
      <c r="I285" s="28" t="s">
        <v>1656</v>
      </c>
      <c r="J285" s="28" t="s">
        <v>16</v>
      </c>
      <c r="K285" s="28" t="s">
        <v>2512</v>
      </c>
      <c r="L285" s="13">
        <v>0.3888888888888889</v>
      </c>
      <c r="M285" s="13">
        <v>0.59375</v>
      </c>
      <c r="N285" s="1" t="s">
        <v>1034</v>
      </c>
    </row>
    <row r="286" spans="1:14" x14ac:dyDescent="0.35">
      <c r="A286" s="146">
        <v>143</v>
      </c>
      <c r="B286" s="138" t="s">
        <v>276</v>
      </c>
      <c r="C286" s="148" t="s">
        <v>277</v>
      </c>
      <c r="D286" s="136">
        <v>29161</v>
      </c>
      <c r="E286" s="25" t="s">
        <v>1586</v>
      </c>
      <c r="F286" s="31" t="s">
        <v>1662</v>
      </c>
      <c r="G286" s="26">
        <v>45751</v>
      </c>
      <c r="H286" s="31" t="s">
        <v>1043</v>
      </c>
      <c r="I286" s="31" t="s">
        <v>2366</v>
      </c>
      <c r="J286" s="61" t="s">
        <v>2503</v>
      </c>
      <c r="K286" s="31" t="s">
        <v>16</v>
      </c>
      <c r="L286" s="4">
        <v>0.4201388888888889</v>
      </c>
      <c r="M286" s="4">
        <v>0.71180555555555547</v>
      </c>
      <c r="N286" s="3" t="s">
        <v>1034</v>
      </c>
    </row>
    <row r="287" spans="1:14" x14ac:dyDescent="0.35">
      <c r="A287" s="147"/>
      <c r="B287" s="139"/>
      <c r="C287" s="149"/>
      <c r="D287" s="137"/>
      <c r="E287" s="25" t="s">
        <v>990</v>
      </c>
      <c r="F287" s="31" t="s">
        <v>1007</v>
      </c>
      <c r="G287" s="26">
        <v>45756</v>
      </c>
      <c r="H287" s="31" t="s">
        <v>998</v>
      </c>
      <c r="I287" s="31" t="s">
        <v>1008</v>
      </c>
      <c r="J287" s="31" t="s">
        <v>16</v>
      </c>
      <c r="K287" s="31" t="s">
        <v>2503</v>
      </c>
      <c r="L287" s="4">
        <v>0.46875</v>
      </c>
      <c r="M287" s="4">
        <v>0.68402777777777779</v>
      </c>
      <c r="N287" s="3" t="s">
        <v>1034</v>
      </c>
    </row>
    <row r="288" spans="1:14" x14ac:dyDescent="0.35">
      <c r="A288" s="103">
        <v>144</v>
      </c>
      <c r="B288" s="104" t="s">
        <v>278</v>
      </c>
      <c r="C288" s="106" t="s">
        <v>279</v>
      </c>
      <c r="D288" s="107">
        <v>33984</v>
      </c>
      <c r="E288" s="29" t="s">
        <v>1663</v>
      </c>
      <c r="F288" s="28" t="s">
        <v>1664</v>
      </c>
      <c r="G288" s="30">
        <v>45752</v>
      </c>
      <c r="H288" s="28" t="s">
        <v>1043</v>
      </c>
      <c r="I288" s="28" t="s">
        <v>1665</v>
      </c>
      <c r="J288" s="28" t="s">
        <v>2504</v>
      </c>
      <c r="K288" s="28" t="s">
        <v>16</v>
      </c>
      <c r="L288" s="13">
        <v>0.21875</v>
      </c>
      <c r="M288" s="13">
        <v>0.5</v>
      </c>
      <c r="N288" s="1" t="s">
        <v>1034</v>
      </c>
    </row>
    <row r="289" spans="1:14" x14ac:dyDescent="0.35">
      <c r="A289" s="103"/>
      <c r="B289" s="105"/>
      <c r="C289" s="106"/>
      <c r="D289" s="107"/>
      <c r="E289" s="29" t="s">
        <v>1663</v>
      </c>
      <c r="F289" s="28" t="s">
        <v>1666</v>
      </c>
      <c r="G289" s="30">
        <v>45756</v>
      </c>
      <c r="H289" s="28" t="s">
        <v>998</v>
      </c>
      <c r="I289" s="28" t="s">
        <v>1321</v>
      </c>
      <c r="J289" s="28" t="s">
        <v>16</v>
      </c>
      <c r="K289" s="28" t="s">
        <v>2504</v>
      </c>
      <c r="L289" s="13">
        <v>0.63541666666666663</v>
      </c>
      <c r="M289" s="13">
        <v>0.89583333333333337</v>
      </c>
      <c r="N289" s="1" t="s">
        <v>1034</v>
      </c>
    </row>
    <row r="290" spans="1:14" x14ac:dyDescent="0.35">
      <c r="A290" s="146">
        <v>145</v>
      </c>
      <c r="B290" s="138" t="s">
        <v>280</v>
      </c>
      <c r="C290" s="148" t="s">
        <v>281</v>
      </c>
      <c r="D290" s="136">
        <v>32607</v>
      </c>
      <c r="E290" s="25" t="s">
        <v>1667</v>
      </c>
      <c r="F290" s="31" t="s">
        <v>1668</v>
      </c>
      <c r="G290" s="26">
        <v>45752</v>
      </c>
      <c r="H290" s="31" t="s">
        <v>991</v>
      </c>
      <c r="I290" s="31" t="s">
        <v>1480</v>
      </c>
      <c r="J290" s="61" t="s">
        <v>55</v>
      </c>
      <c r="K290" s="31" t="s">
        <v>16</v>
      </c>
      <c r="L290" s="4">
        <v>0.52083333333333337</v>
      </c>
      <c r="M290" s="4">
        <v>0.57986111111111105</v>
      </c>
      <c r="N290" s="3" t="s">
        <v>1034</v>
      </c>
    </row>
    <row r="291" spans="1:14" x14ac:dyDescent="0.35">
      <c r="A291" s="147"/>
      <c r="B291" s="139"/>
      <c r="C291" s="149"/>
      <c r="D291" s="137"/>
      <c r="E291" s="25" t="s">
        <v>1667</v>
      </c>
      <c r="F291" s="31" t="s">
        <v>1669</v>
      </c>
      <c r="G291" s="26">
        <v>45756</v>
      </c>
      <c r="H291" s="31" t="s">
        <v>991</v>
      </c>
      <c r="I291" s="31" t="s">
        <v>1477</v>
      </c>
      <c r="J291" s="31" t="s">
        <v>16</v>
      </c>
      <c r="K291" s="31" t="s">
        <v>55</v>
      </c>
      <c r="L291" s="4">
        <v>0.62152777777777779</v>
      </c>
      <c r="M291" s="4">
        <v>0.67708333333333337</v>
      </c>
      <c r="N291" s="3" t="s">
        <v>1034</v>
      </c>
    </row>
    <row r="292" spans="1:14" x14ac:dyDescent="0.35">
      <c r="A292" s="103">
        <v>146</v>
      </c>
      <c r="B292" s="104" t="s">
        <v>282</v>
      </c>
      <c r="C292" s="106" t="s">
        <v>283</v>
      </c>
      <c r="D292" s="107">
        <v>30261</v>
      </c>
      <c r="E292" s="29" t="s">
        <v>990</v>
      </c>
      <c r="F292" s="28" t="s">
        <v>1005</v>
      </c>
      <c r="G292" s="30">
        <v>45754</v>
      </c>
      <c r="H292" s="28" t="s">
        <v>998</v>
      </c>
      <c r="I292" s="28" t="s">
        <v>1006</v>
      </c>
      <c r="J292" s="28" t="s">
        <v>34</v>
      </c>
      <c r="K292" s="28" t="s">
        <v>16</v>
      </c>
      <c r="L292" s="13">
        <v>0.23611111111111113</v>
      </c>
      <c r="M292" s="13">
        <v>0.40972222222222227</v>
      </c>
      <c r="N292" s="1" t="s">
        <v>1034</v>
      </c>
    </row>
    <row r="293" spans="1:14" x14ac:dyDescent="0.35">
      <c r="A293" s="103"/>
      <c r="B293" s="105"/>
      <c r="C293" s="106"/>
      <c r="D293" s="107"/>
      <c r="E293" s="29" t="s">
        <v>1670</v>
      </c>
      <c r="F293" s="28" t="s">
        <v>1671</v>
      </c>
      <c r="G293" s="30">
        <v>45756</v>
      </c>
      <c r="H293" s="28" t="s">
        <v>1043</v>
      </c>
      <c r="I293" s="28" t="s">
        <v>1491</v>
      </c>
      <c r="J293" s="28" t="s">
        <v>16</v>
      </c>
      <c r="K293" s="28" t="s">
        <v>34</v>
      </c>
      <c r="L293" s="13">
        <v>0.4861111111111111</v>
      </c>
      <c r="M293" s="13">
        <v>0.5625</v>
      </c>
      <c r="N293" s="1" t="s">
        <v>1034</v>
      </c>
    </row>
    <row r="294" spans="1:14" x14ac:dyDescent="0.35">
      <c r="A294" s="146">
        <v>147</v>
      </c>
      <c r="B294" s="138" t="s">
        <v>284</v>
      </c>
      <c r="C294" s="148" t="s">
        <v>285</v>
      </c>
      <c r="D294" s="136">
        <v>27278</v>
      </c>
      <c r="E294" s="25" t="s">
        <v>1672</v>
      </c>
      <c r="F294" s="31" t="s">
        <v>1673</v>
      </c>
      <c r="G294" s="26">
        <v>45754</v>
      </c>
      <c r="H294" s="31" t="s">
        <v>991</v>
      </c>
      <c r="I294" s="31" t="s">
        <v>1674</v>
      </c>
      <c r="J294" s="61" t="s">
        <v>1167</v>
      </c>
      <c r="K294" s="31" t="s">
        <v>16</v>
      </c>
      <c r="L294" s="4">
        <v>0.15625</v>
      </c>
      <c r="M294" s="4">
        <v>0.42708333333333331</v>
      </c>
      <c r="N294" s="3" t="s">
        <v>1034</v>
      </c>
    </row>
    <row r="295" spans="1:14" x14ac:dyDescent="0.35">
      <c r="A295" s="147"/>
      <c r="B295" s="139"/>
      <c r="C295" s="149"/>
      <c r="D295" s="137"/>
      <c r="E295" s="25" t="s">
        <v>1672</v>
      </c>
      <c r="F295" s="31" t="s">
        <v>1675</v>
      </c>
      <c r="G295" s="26">
        <v>45756</v>
      </c>
      <c r="H295" s="31" t="s">
        <v>991</v>
      </c>
      <c r="I295" s="31" t="s">
        <v>1676</v>
      </c>
      <c r="J295" s="31" t="s">
        <v>16</v>
      </c>
      <c r="K295" s="31" t="s">
        <v>1167</v>
      </c>
      <c r="L295" s="4">
        <v>0.61458333333333337</v>
      </c>
      <c r="M295" s="4">
        <v>0.68402777777777779</v>
      </c>
      <c r="N295" s="3" t="s">
        <v>1034</v>
      </c>
    </row>
    <row r="296" spans="1:14" x14ac:dyDescent="0.35">
      <c r="A296" s="103">
        <v>148</v>
      </c>
      <c r="B296" s="104" t="s">
        <v>286</v>
      </c>
      <c r="C296" s="106" t="s">
        <v>287</v>
      </c>
      <c r="D296" s="107">
        <v>29007</v>
      </c>
      <c r="E296" s="29" t="s">
        <v>1677</v>
      </c>
      <c r="F296" s="28" t="s">
        <v>1678</v>
      </c>
      <c r="G296" s="30">
        <v>45752</v>
      </c>
      <c r="H296" s="28" t="s">
        <v>1043</v>
      </c>
      <c r="I296" s="28" t="s">
        <v>1665</v>
      </c>
      <c r="J296" s="28" t="s">
        <v>2504</v>
      </c>
      <c r="K296" s="28" t="s">
        <v>16</v>
      </c>
      <c r="L296" s="13">
        <v>0.21875</v>
      </c>
      <c r="M296" s="13">
        <v>0.5</v>
      </c>
      <c r="N296" s="1" t="s">
        <v>1034</v>
      </c>
    </row>
    <row r="297" spans="1:14" x14ac:dyDescent="0.35">
      <c r="A297" s="103"/>
      <c r="B297" s="105"/>
      <c r="C297" s="106"/>
      <c r="D297" s="107"/>
      <c r="E297" s="29" t="s">
        <v>1677</v>
      </c>
      <c r="F297" s="28" t="s">
        <v>1679</v>
      </c>
      <c r="G297" s="30">
        <v>45756</v>
      </c>
      <c r="H297" s="28" t="s">
        <v>998</v>
      </c>
      <c r="I297" s="28" t="s">
        <v>1321</v>
      </c>
      <c r="J297" s="28" t="s">
        <v>16</v>
      </c>
      <c r="K297" s="28" t="s">
        <v>2504</v>
      </c>
      <c r="L297" s="13">
        <v>0.63541666666666663</v>
      </c>
      <c r="M297" s="13">
        <v>0.89583333333333337</v>
      </c>
      <c r="N297" s="1" t="s">
        <v>1034</v>
      </c>
    </row>
    <row r="298" spans="1:14" x14ac:dyDescent="0.35">
      <c r="A298" s="146">
        <v>149</v>
      </c>
      <c r="B298" s="138" t="s">
        <v>288</v>
      </c>
      <c r="C298" s="148" t="s">
        <v>289</v>
      </c>
      <c r="D298" s="136">
        <v>30027</v>
      </c>
      <c r="E298" s="25" t="s">
        <v>1680</v>
      </c>
      <c r="F298" s="31" t="s">
        <v>1681</v>
      </c>
      <c r="G298" s="26">
        <v>45751</v>
      </c>
      <c r="H298" s="31" t="s">
        <v>1043</v>
      </c>
      <c r="I298" s="31" t="s">
        <v>1682</v>
      </c>
      <c r="J298" s="61" t="s">
        <v>34</v>
      </c>
      <c r="K298" s="31" t="s">
        <v>16</v>
      </c>
      <c r="L298" s="4">
        <v>0.61111111111111105</v>
      </c>
      <c r="M298" s="4">
        <v>0.68402777777777779</v>
      </c>
      <c r="N298" s="3" t="s">
        <v>1034</v>
      </c>
    </row>
    <row r="299" spans="1:14" x14ac:dyDescent="0.35">
      <c r="A299" s="147"/>
      <c r="B299" s="139"/>
      <c r="C299" s="149"/>
      <c r="D299" s="137"/>
      <c r="E299" s="25" t="s">
        <v>1680</v>
      </c>
      <c r="F299" s="31" t="s">
        <v>1683</v>
      </c>
      <c r="G299" s="26">
        <v>45756</v>
      </c>
      <c r="H299" s="31" t="s">
        <v>991</v>
      </c>
      <c r="I299" s="31" t="s">
        <v>1221</v>
      </c>
      <c r="J299" s="31" t="s">
        <v>16</v>
      </c>
      <c r="K299" s="31" t="s">
        <v>34</v>
      </c>
      <c r="L299" s="4">
        <v>0.61458333333333337</v>
      </c>
      <c r="M299" s="4">
        <v>0.69097222222222221</v>
      </c>
      <c r="N299" s="3" t="s">
        <v>1034</v>
      </c>
    </row>
    <row r="300" spans="1:14" x14ac:dyDescent="0.35">
      <c r="A300" s="103">
        <v>150</v>
      </c>
      <c r="B300" s="104" t="s">
        <v>290</v>
      </c>
      <c r="C300" s="106" t="s">
        <v>291</v>
      </c>
      <c r="D300" s="107">
        <v>32495</v>
      </c>
      <c r="E300" s="29" t="s">
        <v>1684</v>
      </c>
      <c r="F300" s="28" t="s">
        <v>1685</v>
      </c>
      <c r="G300" s="30">
        <v>45751</v>
      </c>
      <c r="H300" s="28" t="s">
        <v>991</v>
      </c>
      <c r="I300" s="28" t="s">
        <v>1686</v>
      </c>
      <c r="J300" s="28" t="s">
        <v>2501</v>
      </c>
      <c r="K300" s="28" t="s">
        <v>16</v>
      </c>
      <c r="L300" s="13">
        <v>0.4861111111111111</v>
      </c>
      <c r="M300" s="13">
        <v>0.57986111111111105</v>
      </c>
      <c r="N300" s="1" t="s">
        <v>1034</v>
      </c>
    </row>
    <row r="301" spans="1:14" x14ac:dyDescent="0.35">
      <c r="A301" s="103"/>
      <c r="B301" s="105"/>
      <c r="C301" s="106"/>
      <c r="D301" s="107"/>
      <c r="E301" s="29" t="s">
        <v>1684</v>
      </c>
      <c r="F301" s="28" t="s">
        <v>1687</v>
      </c>
      <c r="G301" s="30">
        <v>45756</v>
      </c>
      <c r="H301" s="28" t="s">
        <v>991</v>
      </c>
      <c r="I301" s="28" t="s">
        <v>1688</v>
      </c>
      <c r="J301" s="28" t="s">
        <v>16</v>
      </c>
      <c r="K301" s="28" t="s">
        <v>2501</v>
      </c>
      <c r="L301" s="13">
        <v>0.61458333333333337</v>
      </c>
      <c r="M301" s="13">
        <v>0.70486111111111116</v>
      </c>
      <c r="N301" s="1" t="s">
        <v>1034</v>
      </c>
    </row>
    <row r="302" spans="1:14" x14ac:dyDescent="0.35">
      <c r="A302" s="146">
        <v>151</v>
      </c>
      <c r="B302" s="138" t="s">
        <v>292</v>
      </c>
      <c r="C302" s="148" t="s">
        <v>293</v>
      </c>
      <c r="D302" s="136">
        <v>31978</v>
      </c>
      <c r="E302" s="25" t="s">
        <v>1689</v>
      </c>
      <c r="F302" s="31" t="s">
        <v>1690</v>
      </c>
      <c r="G302" s="26">
        <v>45751</v>
      </c>
      <c r="H302" s="31" t="s">
        <v>991</v>
      </c>
      <c r="I302" s="31" t="s">
        <v>994</v>
      </c>
      <c r="J302" s="61" t="s">
        <v>109</v>
      </c>
      <c r="K302" s="31" t="s">
        <v>16</v>
      </c>
      <c r="L302" s="4">
        <v>0.39583333333333331</v>
      </c>
      <c r="M302" s="4">
        <v>0.48958333333333331</v>
      </c>
      <c r="N302" s="3" t="s">
        <v>1034</v>
      </c>
    </row>
    <row r="303" spans="1:14" x14ac:dyDescent="0.35">
      <c r="A303" s="147"/>
      <c r="B303" s="139"/>
      <c r="C303" s="149"/>
      <c r="D303" s="137"/>
      <c r="E303" s="25" t="s">
        <v>1689</v>
      </c>
      <c r="F303" s="31" t="s">
        <v>1691</v>
      </c>
      <c r="G303" s="26">
        <v>45756</v>
      </c>
      <c r="H303" s="31" t="s">
        <v>1043</v>
      </c>
      <c r="I303" s="31" t="s">
        <v>1692</v>
      </c>
      <c r="J303" s="31" t="s">
        <v>16</v>
      </c>
      <c r="K303" s="31" t="s">
        <v>109</v>
      </c>
      <c r="L303" s="4">
        <v>0.63888888888888895</v>
      </c>
      <c r="M303" s="4">
        <v>0.74652777777777779</v>
      </c>
      <c r="N303" s="3" t="s">
        <v>1034</v>
      </c>
    </row>
    <row r="304" spans="1:14" x14ac:dyDescent="0.35">
      <c r="A304" s="103">
        <v>152</v>
      </c>
      <c r="B304" s="104" t="s">
        <v>294</v>
      </c>
      <c r="C304" s="106" t="s">
        <v>295</v>
      </c>
      <c r="D304" s="107">
        <v>28425</v>
      </c>
      <c r="E304" s="29" t="s">
        <v>990</v>
      </c>
      <c r="F304" s="28" t="s">
        <v>1005</v>
      </c>
      <c r="G304" s="30">
        <v>45754</v>
      </c>
      <c r="H304" s="28" t="s">
        <v>998</v>
      </c>
      <c r="I304" s="28" t="s">
        <v>1006</v>
      </c>
      <c r="J304" s="28" t="s">
        <v>34</v>
      </c>
      <c r="K304" s="28" t="s">
        <v>16</v>
      </c>
      <c r="L304" s="13">
        <v>0.23611111111111113</v>
      </c>
      <c r="M304" s="13">
        <v>0.40972222222222227</v>
      </c>
      <c r="N304" s="1" t="s">
        <v>1034</v>
      </c>
    </row>
    <row r="305" spans="1:14" x14ac:dyDescent="0.35">
      <c r="A305" s="103"/>
      <c r="B305" s="105"/>
      <c r="C305" s="106"/>
      <c r="D305" s="107"/>
      <c r="E305" s="29" t="s">
        <v>1693</v>
      </c>
      <c r="F305" s="28" t="s">
        <v>1694</v>
      </c>
      <c r="G305" s="30">
        <v>45756</v>
      </c>
      <c r="H305" s="28" t="s">
        <v>1043</v>
      </c>
      <c r="I305" s="28" t="s">
        <v>1491</v>
      </c>
      <c r="J305" s="28" t="s">
        <v>16</v>
      </c>
      <c r="K305" s="28" t="s">
        <v>34</v>
      </c>
      <c r="L305" s="13">
        <v>0.4861111111111111</v>
      </c>
      <c r="M305" s="13">
        <v>0.5625</v>
      </c>
      <c r="N305" s="1" t="s">
        <v>1034</v>
      </c>
    </row>
    <row r="306" spans="1:14" x14ac:dyDescent="0.35">
      <c r="A306" s="146">
        <v>153</v>
      </c>
      <c r="B306" s="138" t="s">
        <v>296</v>
      </c>
      <c r="C306" s="148" t="s">
        <v>297</v>
      </c>
      <c r="D306" s="136">
        <v>30351</v>
      </c>
      <c r="E306" s="25">
        <v>913</v>
      </c>
      <c r="F306" s="31" t="s">
        <v>1567</v>
      </c>
      <c r="G306" s="26">
        <v>45754</v>
      </c>
      <c r="H306" s="31" t="s">
        <v>998</v>
      </c>
      <c r="I306" s="31" t="s">
        <v>2420</v>
      </c>
      <c r="J306" s="61" t="s">
        <v>34</v>
      </c>
      <c r="K306" s="31" t="s">
        <v>16</v>
      </c>
      <c r="L306" s="4">
        <v>0.23611111111111113</v>
      </c>
      <c r="M306" s="4">
        <v>0.4826388888888889</v>
      </c>
      <c r="N306" s="3" t="s">
        <v>1034</v>
      </c>
    </row>
    <row r="307" spans="1:14" x14ac:dyDescent="0.35">
      <c r="A307" s="147"/>
      <c r="B307" s="139"/>
      <c r="C307" s="149"/>
      <c r="D307" s="137"/>
      <c r="E307" s="25">
        <v>913</v>
      </c>
      <c r="F307" s="31" t="s">
        <v>1568</v>
      </c>
      <c r="G307" s="26">
        <v>45756</v>
      </c>
      <c r="H307" s="31" t="s">
        <v>1043</v>
      </c>
      <c r="I307" s="31" t="s">
        <v>1491</v>
      </c>
      <c r="J307" s="31" t="s">
        <v>16</v>
      </c>
      <c r="K307" s="31" t="s">
        <v>34</v>
      </c>
      <c r="L307" s="4">
        <v>0.4861111111111111</v>
      </c>
      <c r="M307" s="4">
        <v>0.56597222222222221</v>
      </c>
      <c r="N307" s="3" t="s">
        <v>1034</v>
      </c>
    </row>
    <row r="308" spans="1:14" x14ac:dyDescent="0.35">
      <c r="A308" s="103">
        <v>154</v>
      </c>
      <c r="B308" s="104" t="s">
        <v>298</v>
      </c>
      <c r="C308" s="106" t="s">
        <v>299</v>
      </c>
      <c r="D308" s="107">
        <v>29620</v>
      </c>
      <c r="E308" s="29" t="s">
        <v>990</v>
      </c>
      <c r="F308" s="28" t="s">
        <v>1005</v>
      </c>
      <c r="G308" s="30">
        <v>45754</v>
      </c>
      <c r="H308" s="28" t="s">
        <v>998</v>
      </c>
      <c r="I308" s="28" t="s">
        <v>1006</v>
      </c>
      <c r="J308" s="28" t="s">
        <v>34</v>
      </c>
      <c r="K308" s="28" t="s">
        <v>16</v>
      </c>
      <c r="L308" s="13">
        <v>0.23611111111111113</v>
      </c>
      <c r="M308" s="13">
        <v>0.40972222222222227</v>
      </c>
      <c r="N308" s="1" t="s">
        <v>1034</v>
      </c>
    </row>
    <row r="309" spans="1:14" x14ac:dyDescent="0.35">
      <c r="A309" s="103"/>
      <c r="B309" s="105"/>
      <c r="C309" s="106"/>
      <c r="D309" s="107"/>
      <c r="E309" s="29" t="s">
        <v>1569</v>
      </c>
      <c r="F309" s="28" t="s">
        <v>1570</v>
      </c>
      <c r="G309" s="30">
        <v>45756</v>
      </c>
      <c r="H309" s="28" t="s">
        <v>1043</v>
      </c>
      <c r="I309" s="28" t="s">
        <v>1491</v>
      </c>
      <c r="J309" s="28" t="s">
        <v>16</v>
      </c>
      <c r="K309" s="28" t="s">
        <v>34</v>
      </c>
      <c r="L309" s="13">
        <v>0.4861111111111111</v>
      </c>
      <c r="M309" s="13">
        <v>0.56597222222222221</v>
      </c>
      <c r="N309" s="1" t="s">
        <v>1034</v>
      </c>
    </row>
    <row r="310" spans="1:14" x14ac:dyDescent="0.35">
      <c r="A310" s="146">
        <v>155</v>
      </c>
      <c r="B310" s="138" t="s">
        <v>300</v>
      </c>
      <c r="C310" s="148" t="s">
        <v>301</v>
      </c>
      <c r="D310" s="136">
        <v>34741</v>
      </c>
      <c r="E310" s="25" t="s">
        <v>1571</v>
      </c>
      <c r="F310" s="31" t="s">
        <v>1572</v>
      </c>
      <c r="G310" s="26">
        <v>45752</v>
      </c>
      <c r="H310" s="31" t="s">
        <v>1043</v>
      </c>
      <c r="I310" s="31" t="s">
        <v>1682</v>
      </c>
      <c r="J310" s="61" t="s">
        <v>34</v>
      </c>
      <c r="K310" s="31" t="s">
        <v>16</v>
      </c>
      <c r="L310" s="4">
        <v>0.61111111111111105</v>
      </c>
      <c r="M310" s="4">
        <v>0.68402777777777779</v>
      </c>
      <c r="N310" s="3" t="s">
        <v>1034</v>
      </c>
    </row>
    <row r="311" spans="1:14" x14ac:dyDescent="0.35">
      <c r="A311" s="147"/>
      <c r="B311" s="139"/>
      <c r="C311" s="149"/>
      <c r="D311" s="137"/>
      <c r="E311" s="25" t="s">
        <v>1573</v>
      </c>
      <c r="F311" s="31" t="s">
        <v>1574</v>
      </c>
      <c r="G311" s="26">
        <v>45756</v>
      </c>
      <c r="H311" s="31" t="s">
        <v>1043</v>
      </c>
      <c r="I311" s="31" t="s">
        <v>1491</v>
      </c>
      <c r="J311" s="31" t="s">
        <v>16</v>
      </c>
      <c r="K311" s="31" t="s">
        <v>34</v>
      </c>
      <c r="L311" s="4">
        <v>0.4861111111111111</v>
      </c>
      <c r="M311" s="4">
        <v>0.56597222222222221</v>
      </c>
      <c r="N311" s="3" t="s">
        <v>1034</v>
      </c>
    </row>
    <row r="312" spans="1:14" x14ac:dyDescent="0.35">
      <c r="A312" s="103">
        <v>156</v>
      </c>
      <c r="B312" s="104" t="s">
        <v>302</v>
      </c>
      <c r="C312" s="106" t="s">
        <v>303</v>
      </c>
      <c r="D312" s="107">
        <v>31164</v>
      </c>
      <c r="E312" s="29" t="s">
        <v>1575</v>
      </c>
      <c r="F312" s="28" t="s">
        <v>1576</v>
      </c>
      <c r="G312" s="30">
        <v>45751</v>
      </c>
      <c r="H312" s="28" t="s">
        <v>998</v>
      </c>
      <c r="I312" s="28" t="s">
        <v>999</v>
      </c>
      <c r="J312" s="28" t="s">
        <v>67</v>
      </c>
      <c r="K312" s="28" t="s">
        <v>16</v>
      </c>
      <c r="L312" s="13">
        <v>0.34375</v>
      </c>
      <c r="M312" s="13">
        <v>0.44097222222222227</v>
      </c>
      <c r="N312" s="1" t="s">
        <v>1034</v>
      </c>
    </row>
    <row r="313" spans="1:14" x14ac:dyDescent="0.35">
      <c r="A313" s="103"/>
      <c r="B313" s="105"/>
      <c r="C313" s="106"/>
      <c r="D313" s="107"/>
      <c r="E313" s="29" t="s">
        <v>1575</v>
      </c>
      <c r="F313" s="28" t="s">
        <v>1577</v>
      </c>
      <c r="G313" s="30">
        <v>45759</v>
      </c>
      <c r="H313" s="28" t="s">
        <v>991</v>
      </c>
      <c r="I313" s="28" t="s">
        <v>1301</v>
      </c>
      <c r="J313" s="28" t="s">
        <v>16</v>
      </c>
      <c r="K313" s="28" t="s">
        <v>67</v>
      </c>
      <c r="L313" s="13">
        <v>0.61111111111111105</v>
      </c>
      <c r="M313" s="13">
        <v>0.71875</v>
      </c>
      <c r="N313" s="1" t="s">
        <v>1034</v>
      </c>
    </row>
    <row r="314" spans="1:14" x14ac:dyDescent="0.35">
      <c r="A314" s="146">
        <v>157</v>
      </c>
      <c r="B314" s="138" t="s">
        <v>304</v>
      </c>
      <c r="C314" s="148" t="s">
        <v>305</v>
      </c>
      <c r="D314" s="136">
        <v>30428</v>
      </c>
      <c r="E314" s="25" t="s">
        <v>1578</v>
      </c>
      <c r="F314" s="31" t="s">
        <v>1579</v>
      </c>
      <c r="G314" s="26">
        <v>45754</v>
      </c>
      <c r="H314" s="31" t="s">
        <v>991</v>
      </c>
      <c r="I314" s="31" t="s">
        <v>2434</v>
      </c>
      <c r="J314" s="61" t="s">
        <v>124</v>
      </c>
      <c r="K314" s="31" t="s">
        <v>16</v>
      </c>
      <c r="L314" s="4">
        <v>0.15277777777777776</v>
      </c>
      <c r="M314" s="4">
        <v>0.42708333333333331</v>
      </c>
      <c r="N314" s="3" t="s">
        <v>1034</v>
      </c>
    </row>
    <row r="315" spans="1:14" x14ac:dyDescent="0.35">
      <c r="A315" s="147"/>
      <c r="B315" s="139"/>
      <c r="C315" s="149"/>
      <c r="D315" s="137"/>
      <c r="E315" s="25" t="s">
        <v>1578</v>
      </c>
      <c r="F315" s="31" t="s">
        <v>1580</v>
      </c>
      <c r="G315" s="26">
        <v>45756</v>
      </c>
      <c r="H315" s="31" t="s">
        <v>991</v>
      </c>
      <c r="I315" s="31" t="s">
        <v>2391</v>
      </c>
      <c r="J315" s="31" t="s">
        <v>16</v>
      </c>
      <c r="K315" s="31" t="s">
        <v>124</v>
      </c>
      <c r="L315" s="4">
        <v>0.62152777777777779</v>
      </c>
      <c r="M315" s="4">
        <v>0.6875</v>
      </c>
      <c r="N315" s="3" t="s">
        <v>1034</v>
      </c>
    </row>
    <row r="316" spans="1:14" x14ac:dyDescent="0.35">
      <c r="A316" s="103">
        <v>158</v>
      </c>
      <c r="B316" s="104" t="s">
        <v>306</v>
      </c>
      <c r="C316" s="106" t="s">
        <v>307</v>
      </c>
      <c r="D316" s="107">
        <v>29685</v>
      </c>
      <c r="E316" s="29" t="s">
        <v>990</v>
      </c>
      <c r="F316" s="28" t="s">
        <v>1005</v>
      </c>
      <c r="G316" s="30">
        <v>45754</v>
      </c>
      <c r="H316" s="28" t="s">
        <v>998</v>
      </c>
      <c r="I316" s="28" t="s">
        <v>1006</v>
      </c>
      <c r="J316" s="28" t="s">
        <v>34</v>
      </c>
      <c r="K316" s="28" t="s">
        <v>16</v>
      </c>
      <c r="L316" s="13">
        <v>0.23611111111111113</v>
      </c>
      <c r="M316" s="13">
        <v>0.40972222222222227</v>
      </c>
      <c r="N316" s="1" t="s">
        <v>1034</v>
      </c>
    </row>
    <row r="317" spans="1:14" x14ac:dyDescent="0.35">
      <c r="A317" s="103"/>
      <c r="B317" s="105"/>
      <c r="C317" s="106"/>
      <c r="D317" s="107"/>
      <c r="E317" s="29" t="s">
        <v>1581</v>
      </c>
      <c r="F317" s="28" t="s">
        <v>1582</v>
      </c>
      <c r="G317" s="30">
        <v>45756</v>
      </c>
      <c r="H317" s="28" t="s">
        <v>1043</v>
      </c>
      <c r="I317" s="28" t="s">
        <v>1491</v>
      </c>
      <c r="J317" s="28" t="s">
        <v>16</v>
      </c>
      <c r="K317" s="28" t="s">
        <v>34</v>
      </c>
      <c r="L317" s="13">
        <v>0.4861111111111111</v>
      </c>
      <c r="M317" s="13">
        <v>0.56597222222222221</v>
      </c>
      <c r="N317" s="1" t="s">
        <v>1034</v>
      </c>
    </row>
    <row r="318" spans="1:14" x14ac:dyDescent="0.35">
      <c r="A318" s="146">
        <v>159</v>
      </c>
      <c r="B318" s="138" t="s">
        <v>308</v>
      </c>
      <c r="C318" s="148" t="s">
        <v>309</v>
      </c>
      <c r="D318" s="136">
        <v>33719</v>
      </c>
      <c r="E318" s="25" t="s">
        <v>1589</v>
      </c>
      <c r="F318" s="31" t="s">
        <v>1587</v>
      </c>
      <c r="G318" s="26">
        <v>45751</v>
      </c>
      <c r="H318" s="31" t="s">
        <v>991</v>
      </c>
      <c r="I318" s="31" t="s">
        <v>1219</v>
      </c>
      <c r="J318" s="61" t="s">
        <v>34</v>
      </c>
      <c r="K318" s="31" t="s">
        <v>16</v>
      </c>
      <c r="L318" s="4">
        <v>0.50347222222222221</v>
      </c>
      <c r="M318" s="4">
        <v>0.57986111111111105</v>
      </c>
      <c r="N318" s="3" t="s">
        <v>1034</v>
      </c>
    </row>
    <row r="319" spans="1:14" x14ac:dyDescent="0.35">
      <c r="A319" s="147"/>
      <c r="B319" s="139"/>
      <c r="C319" s="149"/>
      <c r="D319" s="137"/>
      <c r="E319" s="25" t="s">
        <v>1589</v>
      </c>
      <c r="F319" s="31" t="s">
        <v>1588</v>
      </c>
      <c r="G319" s="26">
        <v>45756</v>
      </c>
      <c r="H319" s="31" t="s">
        <v>991</v>
      </c>
      <c r="I319" s="31" t="s">
        <v>1221</v>
      </c>
      <c r="J319" s="31" t="s">
        <v>16</v>
      </c>
      <c r="K319" s="31" t="s">
        <v>34</v>
      </c>
      <c r="L319" s="4">
        <v>0.61458333333333337</v>
      </c>
      <c r="M319" s="4">
        <v>0.69097222222222221</v>
      </c>
      <c r="N319" s="3" t="s">
        <v>1034</v>
      </c>
    </row>
    <row r="320" spans="1:14" x14ac:dyDescent="0.35">
      <c r="A320" s="103">
        <v>160</v>
      </c>
      <c r="B320" s="104" t="s">
        <v>310</v>
      </c>
      <c r="C320" s="106" t="s">
        <v>311</v>
      </c>
      <c r="D320" s="107">
        <v>35811</v>
      </c>
      <c r="E320" s="29" t="s">
        <v>1583</v>
      </c>
      <c r="F320" s="28" t="s">
        <v>1584</v>
      </c>
      <c r="G320" s="30">
        <v>45751</v>
      </c>
      <c r="H320" s="28" t="s">
        <v>991</v>
      </c>
      <c r="I320" s="28" t="s">
        <v>1219</v>
      </c>
      <c r="J320" s="28" t="s">
        <v>34</v>
      </c>
      <c r="K320" s="28" t="s">
        <v>16</v>
      </c>
      <c r="L320" s="13">
        <v>0.50347222222222221</v>
      </c>
      <c r="M320" s="13">
        <v>0.57986111111111105</v>
      </c>
      <c r="N320" s="1" t="s">
        <v>1034</v>
      </c>
    </row>
    <row r="321" spans="1:14" x14ac:dyDescent="0.35">
      <c r="A321" s="103"/>
      <c r="B321" s="105"/>
      <c r="C321" s="106"/>
      <c r="D321" s="107"/>
      <c r="E321" s="29" t="s">
        <v>1583</v>
      </c>
      <c r="F321" s="28" t="s">
        <v>1585</v>
      </c>
      <c r="G321" s="30">
        <v>45756</v>
      </c>
      <c r="H321" s="28" t="s">
        <v>991</v>
      </c>
      <c r="I321" s="28" t="s">
        <v>1221</v>
      </c>
      <c r="J321" s="28" t="s">
        <v>16</v>
      </c>
      <c r="K321" s="28" t="s">
        <v>34</v>
      </c>
      <c r="L321" s="13">
        <v>0.61458333333333337</v>
      </c>
      <c r="M321" s="13">
        <v>0.69097222222222221</v>
      </c>
      <c r="N321" s="1" t="s">
        <v>1034</v>
      </c>
    </row>
    <row r="322" spans="1:14" x14ac:dyDescent="0.35">
      <c r="A322" s="146">
        <v>161</v>
      </c>
      <c r="B322" s="138" t="s">
        <v>315</v>
      </c>
      <c r="C322" s="148" t="s">
        <v>316</v>
      </c>
      <c r="D322" s="136">
        <v>33395</v>
      </c>
      <c r="E322" s="25" t="s">
        <v>1590</v>
      </c>
      <c r="F322" s="31" t="s">
        <v>1591</v>
      </c>
      <c r="G322" s="26">
        <v>45751</v>
      </c>
      <c r="H322" s="31" t="s">
        <v>1043</v>
      </c>
      <c r="I322" s="31" t="s">
        <v>2435</v>
      </c>
      <c r="J322" s="61" t="s">
        <v>15</v>
      </c>
      <c r="K322" s="31" t="s">
        <v>16</v>
      </c>
      <c r="L322" s="4">
        <v>0.62847222222222221</v>
      </c>
      <c r="M322" s="4">
        <v>0.72916666666666663</v>
      </c>
      <c r="N322" s="3" t="s">
        <v>1034</v>
      </c>
    </row>
    <row r="323" spans="1:14" x14ac:dyDescent="0.35">
      <c r="A323" s="147"/>
      <c r="B323" s="139"/>
      <c r="C323" s="149"/>
      <c r="D323" s="137"/>
      <c r="E323" s="25" t="s">
        <v>1590</v>
      </c>
      <c r="F323" s="31" t="s">
        <v>1592</v>
      </c>
      <c r="G323" s="26">
        <v>45756</v>
      </c>
      <c r="H323" s="31" t="s">
        <v>1043</v>
      </c>
      <c r="I323" s="31" t="s">
        <v>2349</v>
      </c>
      <c r="J323" s="31" t="s">
        <v>16</v>
      </c>
      <c r="K323" s="31" t="s">
        <v>15</v>
      </c>
      <c r="L323" s="4">
        <v>0.57986111111111105</v>
      </c>
      <c r="M323" s="4">
        <v>0.69097222222222221</v>
      </c>
      <c r="N323" s="3" t="s">
        <v>1034</v>
      </c>
    </row>
    <row r="324" spans="1:14" x14ac:dyDescent="0.35">
      <c r="A324" s="103">
        <v>162</v>
      </c>
      <c r="B324" s="104" t="s">
        <v>317</v>
      </c>
      <c r="C324" s="106" t="s">
        <v>318</v>
      </c>
      <c r="D324" s="107">
        <v>32958</v>
      </c>
      <c r="E324" s="29" t="s">
        <v>1593</v>
      </c>
      <c r="F324" s="28" t="s">
        <v>1594</v>
      </c>
      <c r="G324" s="30">
        <v>45754</v>
      </c>
      <c r="H324" s="28" t="s">
        <v>998</v>
      </c>
      <c r="I324" s="28" t="s">
        <v>1618</v>
      </c>
      <c r="J324" s="28" t="s">
        <v>2503</v>
      </c>
      <c r="K324" s="28" t="s">
        <v>16</v>
      </c>
      <c r="L324" s="13">
        <v>0.23611111111111113</v>
      </c>
      <c r="M324" s="13">
        <v>0.39930555555555558</v>
      </c>
      <c r="N324" s="1" t="s">
        <v>1034</v>
      </c>
    </row>
    <row r="325" spans="1:14" x14ac:dyDescent="0.35">
      <c r="A325" s="103"/>
      <c r="B325" s="105"/>
      <c r="C325" s="106"/>
      <c r="D325" s="107"/>
      <c r="E325" s="29" t="s">
        <v>990</v>
      </c>
      <c r="F325" s="28" t="s">
        <v>1007</v>
      </c>
      <c r="G325" s="30">
        <v>45756</v>
      </c>
      <c r="H325" s="28" t="s">
        <v>998</v>
      </c>
      <c r="I325" s="28" t="s">
        <v>1008</v>
      </c>
      <c r="J325" s="28" t="s">
        <v>16</v>
      </c>
      <c r="K325" s="28" t="s">
        <v>2503</v>
      </c>
      <c r="L325" s="13">
        <v>0.46875</v>
      </c>
      <c r="M325" s="13">
        <v>0.68402777777777779</v>
      </c>
      <c r="N325" s="1" t="s">
        <v>1034</v>
      </c>
    </row>
    <row r="326" spans="1:14" x14ac:dyDescent="0.35">
      <c r="A326" s="146">
        <v>163</v>
      </c>
      <c r="B326" s="138" t="s">
        <v>319</v>
      </c>
      <c r="C326" s="148" t="s">
        <v>320</v>
      </c>
      <c r="D326" s="136">
        <v>33873</v>
      </c>
      <c r="E326" s="25" t="s">
        <v>1918</v>
      </c>
      <c r="F326" s="31" t="s">
        <v>1919</v>
      </c>
      <c r="G326" s="26">
        <v>45754</v>
      </c>
      <c r="H326" s="31" t="s">
        <v>1043</v>
      </c>
      <c r="I326" s="31" t="s">
        <v>2513</v>
      </c>
      <c r="J326" s="61" t="s">
        <v>112</v>
      </c>
      <c r="K326" s="31" t="s">
        <v>16</v>
      </c>
      <c r="L326" s="4">
        <v>0.60763888888888895</v>
      </c>
      <c r="M326" s="4">
        <v>0.80555555555555547</v>
      </c>
      <c r="N326" s="3" t="s">
        <v>1034</v>
      </c>
    </row>
    <row r="327" spans="1:14" x14ac:dyDescent="0.35">
      <c r="A327" s="147"/>
      <c r="B327" s="139"/>
      <c r="C327" s="149"/>
      <c r="D327" s="137"/>
      <c r="E327" s="25" t="s">
        <v>1918</v>
      </c>
      <c r="F327" s="31" t="s">
        <v>1920</v>
      </c>
      <c r="G327" s="26">
        <v>45756</v>
      </c>
      <c r="H327" s="31" t="s">
        <v>1043</v>
      </c>
      <c r="I327" s="31" t="s">
        <v>2436</v>
      </c>
      <c r="J327" s="31" t="s">
        <v>16</v>
      </c>
      <c r="K327" s="31" t="s">
        <v>247</v>
      </c>
      <c r="L327" s="4">
        <v>0.51736111111111105</v>
      </c>
      <c r="M327" s="4">
        <v>0.75347222222222221</v>
      </c>
      <c r="N327" s="3" t="s">
        <v>1034</v>
      </c>
    </row>
    <row r="328" spans="1:14" x14ac:dyDescent="0.35">
      <c r="A328" s="103">
        <v>164</v>
      </c>
      <c r="B328" s="104" t="s">
        <v>321</v>
      </c>
      <c r="C328" s="106" t="s">
        <v>322</v>
      </c>
      <c r="D328" s="107">
        <v>34128</v>
      </c>
      <c r="E328" s="29" t="s">
        <v>1595</v>
      </c>
      <c r="F328" s="28" t="s">
        <v>1596</v>
      </c>
      <c r="G328" s="30">
        <v>45752</v>
      </c>
      <c r="H328" s="28" t="s">
        <v>1043</v>
      </c>
      <c r="I328" s="28" t="s">
        <v>1682</v>
      </c>
      <c r="J328" s="28" t="s">
        <v>34</v>
      </c>
      <c r="K328" s="28" t="s">
        <v>16</v>
      </c>
      <c r="L328" s="13">
        <v>0.61111111111111105</v>
      </c>
      <c r="M328" s="13">
        <v>0.68402777777777779</v>
      </c>
      <c r="N328" s="1" t="s">
        <v>1034</v>
      </c>
    </row>
    <row r="329" spans="1:14" x14ac:dyDescent="0.35">
      <c r="A329" s="103"/>
      <c r="B329" s="105"/>
      <c r="C329" s="106"/>
      <c r="D329" s="107"/>
      <c r="E329" s="29" t="s">
        <v>1595</v>
      </c>
      <c r="F329" s="28" t="s">
        <v>1597</v>
      </c>
      <c r="G329" s="30">
        <v>45756</v>
      </c>
      <c r="H329" s="28" t="s">
        <v>991</v>
      </c>
      <c r="I329" s="28" t="s">
        <v>1221</v>
      </c>
      <c r="J329" s="28" t="s">
        <v>16</v>
      </c>
      <c r="K329" s="28" t="s">
        <v>34</v>
      </c>
      <c r="L329" s="13">
        <v>0.61458333333333337</v>
      </c>
      <c r="M329" s="13">
        <v>0.69097222222222221</v>
      </c>
      <c r="N329" s="1" t="s">
        <v>1034</v>
      </c>
    </row>
    <row r="330" spans="1:14" x14ac:dyDescent="0.35">
      <c r="A330" s="146">
        <v>165</v>
      </c>
      <c r="B330" s="138" t="s">
        <v>323</v>
      </c>
      <c r="C330" s="148" t="s">
        <v>324</v>
      </c>
      <c r="D330" s="136">
        <v>35772</v>
      </c>
      <c r="E330" s="25" t="s">
        <v>1598</v>
      </c>
      <c r="F330" s="31" t="s">
        <v>1599</v>
      </c>
      <c r="G330" s="26">
        <v>45751</v>
      </c>
      <c r="H330" s="31" t="s">
        <v>998</v>
      </c>
      <c r="I330" s="31" t="s">
        <v>2437</v>
      </c>
      <c r="J330" s="61" t="s">
        <v>67</v>
      </c>
      <c r="K330" s="31" t="s">
        <v>16</v>
      </c>
      <c r="L330" s="4">
        <v>0.54166666666666663</v>
      </c>
      <c r="M330" s="4">
        <v>0.63888888888888895</v>
      </c>
      <c r="N330" s="3" t="s">
        <v>1034</v>
      </c>
    </row>
    <row r="331" spans="1:14" x14ac:dyDescent="0.35">
      <c r="A331" s="147"/>
      <c r="B331" s="139"/>
      <c r="C331" s="149"/>
      <c r="D331" s="137"/>
      <c r="E331" s="25" t="s">
        <v>990</v>
      </c>
      <c r="F331" s="31" t="s">
        <v>1035</v>
      </c>
      <c r="G331" s="26">
        <v>45756</v>
      </c>
      <c r="H331" s="31" t="s">
        <v>998</v>
      </c>
      <c r="I331" s="31" t="s">
        <v>1036</v>
      </c>
      <c r="J331" s="31" t="s">
        <v>16</v>
      </c>
      <c r="K331" s="31" t="s">
        <v>67</v>
      </c>
      <c r="L331" s="4">
        <v>0.3888888888888889</v>
      </c>
      <c r="M331" s="4">
        <v>0.4861111111111111</v>
      </c>
      <c r="N331" s="3" t="s">
        <v>1034</v>
      </c>
    </row>
    <row r="332" spans="1:14" x14ac:dyDescent="0.35">
      <c r="A332" s="103">
        <v>166</v>
      </c>
      <c r="B332" s="104" t="s">
        <v>325</v>
      </c>
      <c r="C332" s="106" t="s">
        <v>326</v>
      </c>
      <c r="D332" s="107">
        <v>33096</v>
      </c>
      <c r="E332" s="29" t="s">
        <v>990</v>
      </c>
      <c r="F332" s="28" t="s">
        <v>1005</v>
      </c>
      <c r="G332" s="30">
        <v>45754</v>
      </c>
      <c r="H332" s="28" t="s">
        <v>998</v>
      </c>
      <c r="I332" s="28" t="s">
        <v>1006</v>
      </c>
      <c r="J332" s="28" t="s">
        <v>34</v>
      </c>
      <c r="K332" s="28" t="s">
        <v>16</v>
      </c>
      <c r="L332" s="13">
        <v>0.23611111111111113</v>
      </c>
      <c r="M332" s="13">
        <v>0.40972222222222227</v>
      </c>
      <c r="N332" s="1" t="s">
        <v>1034</v>
      </c>
    </row>
    <row r="333" spans="1:14" x14ac:dyDescent="0.35">
      <c r="A333" s="103"/>
      <c r="B333" s="105"/>
      <c r="C333" s="106"/>
      <c r="D333" s="107"/>
      <c r="E333" s="29" t="s">
        <v>1600</v>
      </c>
      <c r="F333" s="28" t="s">
        <v>1601</v>
      </c>
      <c r="G333" s="30">
        <v>45756</v>
      </c>
      <c r="H333" s="28" t="s">
        <v>1043</v>
      </c>
      <c r="I333" s="28" t="s">
        <v>1491</v>
      </c>
      <c r="J333" s="28" t="s">
        <v>16</v>
      </c>
      <c r="K333" s="28" t="s">
        <v>34</v>
      </c>
      <c r="L333" s="13">
        <v>0.4861111111111111</v>
      </c>
      <c r="M333" s="13">
        <v>0.5625</v>
      </c>
      <c r="N333" s="1" t="s">
        <v>1034</v>
      </c>
    </row>
    <row r="334" spans="1:14" x14ac:dyDescent="0.35">
      <c r="A334" s="146">
        <v>167</v>
      </c>
      <c r="B334" s="138" t="s">
        <v>327</v>
      </c>
      <c r="C334" s="148" t="s">
        <v>328</v>
      </c>
      <c r="D334" s="136">
        <v>30579</v>
      </c>
      <c r="E334" s="25" t="s">
        <v>1602</v>
      </c>
      <c r="F334" s="31" t="s">
        <v>1603</v>
      </c>
      <c r="G334" s="26">
        <v>45751</v>
      </c>
      <c r="H334" s="31" t="s">
        <v>1043</v>
      </c>
      <c r="I334" s="31" t="s">
        <v>2438</v>
      </c>
      <c r="J334" s="61" t="s">
        <v>188</v>
      </c>
      <c r="K334" s="31" t="s">
        <v>16</v>
      </c>
      <c r="L334" s="4">
        <v>0.67361111111111116</v>
      </c>
      <c r="M334" s="4">
        <v>2.4305555555555556E-2</v>
      </c>
      <c r="N334" s="3" t="s">
        <v>1034</v>
      </c>
    </row>
    <row r="335" spans="1:14" x14ac:dyDescent="0.35">
      <c r="A335" s="147"/>
      <c r="B335" s="139"/>
      <c r="C335" s="149"/>
      <c r="D335" s="137"/>
      <c r="E335" s="25" t="s">
        <v>1602</v>
      </c>
      <c r="F335" s="31" t="s">
        <v>1604</v>
      </c>
      <c r="G335" s="26">
        <v>45756</v>
      </c>
      <c r="H335" s="31" t="s">
        <v>1043</v>
      </c>
      <c r="I335" s="31" t="s">
        <v>1692</v>
      </c>
      <c r="J335" s="31" t="s">
        <v>16</v>
      </c>
      <c r="K335" s="31" t="s">
        <v>188</v>
      </c>
      <c r="L335" s="4">
        <v>0.64583333333333337</v>
      </c>
      <c r="M335" s="4">
        <v>0.91319444444444453</v>
      </c>
      <c r="N335" s="3" t="s">
        <v>1034</v>
      </c>
    </row>
    <row r="336" spans="1:14" x14ac:dyDescent="0.35">
      <c r="A336" s="103">
        <v>168</v>
      </c>
      <c r="B336" s="104" t="s">
        <v>329</v>
      </c>
      <c r="C336" s="106" t="s">
        <v>330</v>
      </c>
      <c r="D336" s="107">
        <v>32450</v>
      </c>
      <c r="E336" s="29" t="s">
        <v>1605</v>
      </c>
      <c r="F336" s="28" t="s">
        <v>1606</v>
      </c>
      <c r="G336" s="30">
        <v>45752</v>
      </c>
      <c r="H336" s="28" t="s">
        <v>991</v>
      </c>
      <c r="I336" s="28" t="s">
        <v>2419</v>
      </c>
      <c r="J336" s="28" t="s">
        <v>55</v>
      </c>
      <c r="K336" s="28" t="s">
        <v>16</v>
      </c>
      <c r="L336" s="13">
        <v>0.52083333333333337</v>
      </c>
      <c r="M336" s="13">
        <v>0.57986111111111105</v>
      </c>
      <c r="N336" s="1" t="s">
        <v>1034</v>
      </c>
    </row>
    <row r="337" spans="1:14" x14ac:dyDescent="0.35">
      <c r="A337" s="103"/>
      <c r="B337" s="105"/>
      <c r="C337" s="106"/>
      <c r="D337" s="107"/>
      <c r="E337" s="29" t="s">
        <v>1605</v>
      </c>
      <c r="F337" s="28" t="s">
        <v>1607</v>
      </c>
      <c r="G337" s="30">
        <v>45756</v>
      </c>
      <c r="H337" s="28" t="s">
        <v>991</v>
      </c>
      <c r="I337" s="28" t="s">
        <v>1477</v>
      </c>
      <c r="J337" s="28" t="s">
        <v>16</v>
      </c>
      <c r="K337" s="28" t="s">
        <v>55</v>
      </c>
      <c r="L337" s="13">
        <v>0.62152777777777779</v>
      </c>
      <c r="M337" s="13">
        <v>0.67708333333333337</v>
      </c>
      <c r="N337" s="1" t="s">
        <v>1034</v>
      </c>
    </row>
    <row r="338" spans="1:14" x14ac:dyDescent="0.35">
      <c r="A338" s="146">
        <v>169</v>
      </c>
      <c r="B338" s="138" t="s">
        <v>331</v>
      </c>
      <c r="C338" s="148" t="s">
        <v>332</v>
      </c>
      <c r="D338" s="136">
        <v>33395</v>
      </c>
      <c r="E338" s="25" t="s">
        <v>1608</v>
      </c>
      <c r="F338" s="31" t="s">
        <v>1609</v>
      </c>
      <c r="G338" s="26">
        <v>45754</v>
      </c>
      <c r="H338" s="31" t="s">
        <v>998</v>
      </c>
      <c r="I338" s="31" t="s">
        <v>2439</v>
      </c>
      <c r="J338" s="61" t="s">
        <v>2503</v>
      </c>
      <c r="K338" s="31" t="s">
        <v>16</v>
      </c>
      <c r="L338" s="4">
        <v>0.24305555555555555</v>
      </c>
      <c r="M338" s="4">
        <v>0.44097222222222227</v>
      </c>
      <c r="N338" s="3" t="s">
        <v>1034</v>
      </c>
    </row>
    <row r="339" spans="1:14" x14ac:dyDescent="0.35">
      <c r="A339" s="147"/>
      <c r="B339" s="139"/>
      <c r="C339" s="149"/>
      <c r="D339" s="137"/>
      <c r="E339" s="25" t="s">
        <v>990</v>
      </c>
      <c r="F339" s="31" t="s">
        <v>1007</v>
      </c>
      <c r="G339" s="26">
        <v>45756</v>
      </c>
      <c r="H339" s="31" t="s">
        <v>998</v>
      </c>
      <c r="I339" s="31" t="s">
        <v>1008</v>
      </c>
      <c r="J339" s="31" t="s">
        <v>16</v>
      </c>
      <c r="K339" s="31" t="s">
        <v>2503</v>
      </c>
      <c r="L339" s="4">
        <v>0.46875</v>
      </c>
      <c r="M339" s="4">
        <v>0.68402777777777779</v>
      </c>
      <c r="N339" s="3" t="s">
        <v>1034</v>
      </c>
    </row>
    <row r="340" spans="1:14" x14ac:dyDescent="0.35">
      <c r="A340" s="103">
        <v>170</v>
      </c>
      <c r="B340" s="104" t="s">
        <v>333</v>
      </c>
      <c r="C340" s="106" t="s">
        <v>334</v>
      </c>
      <c r="D340" s="107">
        <v>33342</v>
      </c>
      <c r="E340" s="29" t="s">
        <v>1610</v>
      </c>
      <c r="F340" s="28" t="s">
        <v>1611</v>
      </c>
      <c r="G340" s="30">
        <v>45751</v>
      </c>
      <c r="H340" s="28" t="s">
        <v>1043</v>
      </c>
      <c r="I340" s="28" t="s">
        <v>2360</v>
      </c>
      <c r="J340" s="28" t="s">
        <v>2502</v>
      </c>
      <c r="K340" s="28" t="s">
        <v>16</v>
      </c>
      <c r="L340" s="13">
        <v>0.37152777777777773</v>
      </c>
      <c r="M340" s="13">
        <v>0.55208333333333337</v>
      </c>
      <c r="N340" s="1" t="s">
        <v>1034</v>
      </c>
    </row>
    <row r="341" spans="1:14" x14ac:dyDescent="0.35">
      <c r="A341" s="103"/>
      <c r="B341" s="105"/>
      <c r="C341" s="106"/>
      <c r="D341" s="107"/>
      <c r="E341" s="29" t="s">
        <v>1610</v>
      </c>
      <c r="F341" s="28" t="s">
        <v>1612</v>
      </c>
      <c r="G341" s="30">
        <v>45756</v>
      </c>
      <c r="H341" s="28" t="s">
        <v>1043</v>
      </c>
      <c r="I341" s="28" t="s">
        <v>2440</v>
      </c>
      <c r="J341" s="28" t="s">
        <v>16</v>
      </c>
      <c r="K341" s="28" t="s">
        <v>2502</v>
      </c>
      <c r="L341" s="13">
        <v>0.75694444444444453</v>
      </c>
      <c r="M341" s="13">
        <v>0.97569444444444453</v>
      </c>
      <c r="N341" s="1" t="s">
        <v>1034</v>
      </c>
    </row>
    <row r="342" spans="1:14" x14ac:dyDescent="0.35">
      <c r="A342" s="146">
        <v>171</v>
      </c>
      <c r="B342" s="138" t="s">
        <v>335</v>
      </c>
      <c r="C342" s="148" t="s">
        <v>336</v>
      </c>
      <c r="D342" s="136">
        <v>34698</v>
      </c>
      <c r="E342" s="25" t="s">
        <v>1613</v>
      </c>
      <c r="F342" s="31" t="s">
        <v>1614</v>
      </c>
      <c r="G342" s="26">
        <v>45751</v>
      </c>
      <c r="H342" s="31" t="s">
        <v>1043</v>
      </c>
      <c r="I342" s="31" t="s">
        <v>2360</v>
      </c>
      <c r="J342" s="61" t="s">
        <v>2502</v>
      </c>
      <c r="K342" s="31" t="s">
        <v>16</v>
      </c>
      <c r="L342" s="4">
        <v>0.24652777777777779</v>
      </c>
      <c r="M342" s="4">
        <v>0.55208333333333337</v>
      </c>
      <c r="N342" s="3" t="s">
        <v>1034</v>
      </c>
    </row>
    <row r="343" spans="1:14" x14ac:dyDescent="0.35">
      <c r="A343" s="147"/>
      <c r="B343" s="139"/>
      <c r="C343" s="149"/>
      <c r="D343" s="137"/>
      <c r="E343" s="25">
        <v>883</v>
      </c>
      <c r="F343" s="31" t="s">
        <v>1615</v>
      </c>
      <c r="G343" s="26">
        <v>45756</v>
      </c>
      <c r="H343" s="31" t="s">
        <v>1043</v>
      </c>
      <c r="I343" s="31" t="s">
        <v>2440</v>
      </c>
      <c r="J343" s="31" t="s">
        <v>16</v>
      </c>
      <c r="K343" s="31" t="s">
        <v>2502</v>
      </c>
      <c r="L343" s="4">
        <v>0.75694444444444453</v>
      </c>
      <c r="M343" s="4">
        <v>0.97569444444444453</v>
      </c>
      <c r="N343" s="3" t="s">
        <v>1034</v>
      </c>
    </row>
    <row r="344" spans="1:14" x14ac:dyDescent="0.35">
      <c r="A344" s="103">
        <v>172</v>
      </c>
      <c r="B344" s="104" t="s">
        <v>337</v>
      </c>
      <c r="C344" s="106" t="s">
        <v>338</v>
      </c>
      <c r="D344" s="107">
        <v>31166</v>
      </c>
      <c r="E344" s="29" t="s">
        <v>2332</v>
      </c>
      <c r="F344" s="28" t="s">
        <v>2330</v>
      </c>
      <c r="G344" s="30">
        <v>45752</v>
      </c>
      <c r="H344" s="28" t="s">
        <v>1043</v>
      </c>
      <c r="I344" s="28" t="s">
        <v>1324</v>
      </c>
      <c r="J344" s="28" t="s">
        <v>2504</v>
      </c>
      <c r="K344" s="28" t="s">
        <v>16</v>
      </c>
      <c r="L344" s="13">
        <v>0.48958333333333331</v>
      </c>
      <c r="M344" s="13">
        <v>0.68402777777777779</v>
      </c>
      <c r="N344" s="1" t="s">
        <v>1034</v>
      </c>
    </row>
    <row r="345" spans="1:14" x14ac:dyDescent="0.35">
      <c r="A345" s="103"/>
      <c r="B345" s="105"/>
      <c r="C345" s="106"/>
      <c r="D345" s="107"/>
      <c r="E345" s="29" t="s">
        <v>2332</v>
      </c>
      <c r="F345" s="28" t="s">
        <v>2331</v>
      </c>
      <c r="G345" s="30">
        <v>45756</v>
      </c>
      <c r="H345" s="28" t="s">
        <v>991</v>
      </c>
      <c r="I345" s="28" t="s">
        <v>2441</v>
      </c>
      <c r="J345" s="28" t="s">
        <v>16</v>
      </c>
      <c r="K345" s="28" t="s">
        <v>2504</v>
      </c>
      <c r="L345" s="13">
        <v>0.59027777777777779</v>
      </c>
      <c r="M345" s="13">
        <v>0.98958333333333337</v>
      </c>
      <c r="N345" s="1" t="s">
        <v>1034</v>
      </c>
    </row>
    <row r="346" spans="1:14" x14ac:dyDescent="0.35">
      <c r="A346" s="146">
        <v>173</v>
      </c>
      <c r="B346" s="138" t="s">
        <v>339</v>
      </c>
      <c r="C346" s="148" t="s">
        <v>340</v>
      </c>
      <c r="D346" s="136">
        <v>34015</v>
      </c>
      <c r="E346" s="25" t="s">
        <v>2305</v>
      </c>
      <c r="F346" s="31" t="s">
        <v>2306</v>
      </c>
      <c r="G346" s="26">
        <v>45751</v>
      </c>
      <c r="H346" s="31" t="s">
        <v>1043</v>
      </c>
      <c r="I346" s="31" t="s">
        <v>2442</v>
      </c>
      <c r="J346" s="61" t="s">
        <v>1839</v>
      </c>
      <c r="K346" s="31" t="s">
        <v>16</v>
      </c>
      <c r="L346" s="4">
        <v>0.64930555555555558</v>
      </c>
      <c r="M346" s="4">
        <v>0.83680555555555547</v>
      </c>
      <c r="N346" s="3" t="s">
        <v>1034</v>
      </c>
    </row>
    <row r="347" spans="1:14" x14ac:dyDescent="0.35">
      <c r="A347" s="147"/>
      <c r="B347" s="139"/>
      <c r="C347" s="149"/>
      <c r="D347" s="137"/>
      <c r="E347" s="25" t="s">
        <v>2305</v>
      </c>
      <c r="F347" s="31" t="s">
        <v>2514</v>
      </c>
      <c r="G347" s="26">
        <v>45756</v>
      </c>
      <c r="H347" s="31" t="s">
        <v>1043</v>
      </c>
      <c r="I347" s="31" t="s">
        <v>2422</v>
      </c>
      <c r="J347" s="31" t="s">
        <v>16</v>
      </c>
      <c r="K347" s="31" t="s">
        <v>1839</v>
      </c>
      <c r="L347" s="4">
        <v>0.52083333333333337</v>
      </c>
      <c r="M347" s="4">
        <v>0.79861111111111116</v>
      </c>
      <c r="N347" s="3" t="s">
        <v>1034</v>
      </c>
    </row>
    <row r="348" spans="1:14" x14ac:dyDescent="0.35">
      <c r="A348" s="103">
        <v>174</v>
      </c>
      <c r="B348" s="104" t="s">
        <v>1803</v>
      </c>
      <c r="C348" s="106" t="s">
        <v>1804</v>
      </c>
      <c r="D348" s="107" t="s">
        <v>1805</v>
      </c>
      <c r="E348" s="29">
        <v>952</v>
      </c>
      <c r="F348" s="28" t="s">
        <v>1806</v>
      </c>
      <c r="G348" s="30">
        <v>45751</v>
      </c>
      <c r="H348" s="28" t="s">
        <v>998</v>
      </c>
      <c r="I348" s="28" t="s">
        <v>1807</v>
      </c>
      <c r="J348" s="28" t="s">
        <v>1808</v>
      </c>
      <c r="K348" s="28" t="s">
        <v>16</v>
      </c>
      <c r="L348" s="13">
        <v>0.53472222222222221</v>
      </c>
      <c r="M348" s="13">
        <v>0.60763888888888895</v>
      </c>
      <c r="N348" s="1" t="s">
        <v>1034</v>
      </c>
    </row>
    <row r="349" spans="1:14" x14ac:dyDescent="0.35">
      <c r="A349" s="103"/>
      <c r="B349" s="105"/>
      <c r="C349" s="106"/>
      <c r="D349" s="107"/>
      <c r="E349" s="29">
        <v>952</v>
      </c>
      <c r="F349" s="28" t="s">
        <v>1809</v>
      </c>
      <c r="G349" s="30">
        <v>45756</v>
      </c>
      <c r="H349" s="28" t="s">
        <v>998</v>
      </c>
      <c r="I349" s="28" t="s">
        <v>1810</v>
      </c>
      <c r="J349" s="28" t="s">
        <v>16</v>
      </c>
      <c r="K349" s="28" t="s">
        <v>1808</v>
      </c>
      <c r="L349" s="13">
        <v>0.63541666666666663</v>
      </c>
      <c r="M349" s="13">
        <v>0.70486111111111116</v>
      </c>
      <c r="N349" s="1" t="s">
        <v>1034</v>
      </c>
    </row>
    <row r="350" spans="1:14" x14ac:dyDescent="0.35">
      <c r="A350" s="146">
        <v>175</v>
      </c>
      <c r="B350" s="138" t="s">
        <v>341</v>
      </c>
      <c r="C350" s="148" t="s">
        <v>342</v>
      </c>
      <c r="D350" s="136">
        <v>28240</v>
      </c>
      <c r="E350" s="25" t="s">
        <v>1498</v>
      </c>
      <c r="F350" s="31" t="s">
        <v>1496</v>
      </c>
      <c r="G350" s="26">
        <v>45754</v>
      </c>
      <c r="H350" s="31" t="s">
        <v>991</v>
      </c>
      <c r="I350" s="31" t="s">
        <v>992</v>
      </c>
      <c r="J350" s="61" t="s">
        <v>15</v>
      </c>
      <c r="K350" s="31" t="s">
        <v>16</v>
      </c>
      <c r="L350" s="4">
        <v>0.375</v>
      </c>
      <c r="M350" s="4">
        <v>0.47916666666666669</v>
      </c>
      <c r="N350" s="3" t="s">
        <v>1034</v>
      </c>
    </row>
    <row r="351" spans="1:14" x14ac:dyDescent="0.35">
      <c r="A351" s="147"/>
      <c r="B351" s="139"/>
      <c r="C351" s="149"/>
      <c r="D351" s="137"/>
      <c r="E351" s="25" t="s">
        <v>4180</v>
      </c>
      <c r="F351" s="31" t="s">
        <v>4181</v>
      </c>
      <c r="G351" s="26">
        <v>45758</v>
      </c>
      <c r="H351" s="31" t="s">
        <v>991</v>
      </c>
      <c r="I351" s="31" t="s">
        <v>1002</v>
      </c>
      <c r="J351" s="31" t="s">
        <v>16</v>
      </c>
      <c r="K351" s="31" t="s">
        <v>15</v>
      </c>
      <c r="L351" s="4">
        <v>0.50694444444444442</v>
      </c>
      <c r="M351" s="4">
        <v>0.61805555555555558</v>
      </c>
      <c r="N351" s="3" t="s">
        <v>1034</v>
      </c>
    </row>
    <row r="352" spans="1:14" x14ac:dyDescent="0.35">
      <c r="A352" s="103">
        <v>176</v>
      </c>
      <c r="B352" s="104" t="s">
        <v>343</v>
      </c>
      <c r="C352" s="106" t="s">
        <v>344</v>
      </c>
      <c r="D352" s="107">
        <v>33915</v>
      </c>
      <c r="E352" s="29" t="s">
        <v>1500</v>
      </c>
      <c r="F352" s="28" t="s">
        <v>1501</v>
      </c>
      <c r="G352" s="30">
        <v>45752</v>
      </c>
      <c r="H352" s="28" t="s">
        <v>1043</v>
      </c>
      <c r="I352" s="28" t="s">
        <v>1502</v>
      </c>
      <c r="J352" s="28" t="s">
        <v>109</v>
      </c>
      <c r="K352" s="28" t="s">
        <v>16</v>
      </c>
      <c r="L352" s="13">
        <v>0.65972222222222221</v>
      </c>
      <c r="M352" s="13">
        <v>0.75694444444444453</v>
      </c>
      <c r="N352" s="1" t="s">
        <v>1034</v>
      </c>
    </row>
    <row r="353" spans="1:14" x14ac:dyDescent="0.35">
      <c r="A353" s="103"/>
      <c r="B353" s="105"/>
      <c r="C353" s="106"/>
      <c r="D353" s="107"/>
      <c r="E353" s="29" t="s">
        <v>1500</v>
      </c>
      <c r="F353" s="28" t="s">
        <v>1503</v>
      </c>
      <c r="G353" s="30">
        <v>45756</v>
      </c>
      <c r="H353" s="28" t="s">
        <v>1043</v>
      </c>
      <c r="I353" s="28" t="s">
        <v>1497</v>
      </c>
      <c r="J353" s="28" t="s">
        <v>16</v>
      </c>
      <c r="K353" s="28" t="s">
        <v>109</v>
      </c>
      <c r="L353" s="13">
        <v>0.53472222222222221</v>
      </c>
      <c r="M353" s="13">
        <v>0.63888888888888895</v>
      </c>
      <c r="N353" s="1" t="s">
        <v>1034</v>
      </c>
    </row>
    <row r="354" spans="1:14" x14ac:dyDescent="0.35">
      <c r="A354" s="146">
        <v>177</v>
      </c>
      <c r="B354" s="138" t="s">
        <v>345</v>
      </c>
      <c r="C354" s="148" t="s">
        <v>346</v>
      </c>
      <c r="D354" s="136">
        <v>30328</v>
      </c>
      <c r="E354" s="25" t="s">
        <v>1504</v>
      </c>
      <c r="F354" s="31" t="s">
        <v>1505</v>
      </c>
      <c r="G354" s="26">
        <v>45752</v>
      </c>
      <c r="H354" s="31" t="s">
        <v>1043</v>
      </c>
      <c r="I354" s="31" t="s">
        <v>2366</v>
      </c>
      <c r="J354" s="61" t="s">
        <v>2503</v>
      </c>
      <c r="K354" s="31" t="s">
        <v>16</v>
      </c>
      <c r="L354" s="4">
        <v>0.3611111111111111</v>
      </c>
      <c r="M354" s="4">
        <v>0.71527777777777779</v>
      </c>
      <c r="N354" s="3" t="s">
        <v>1034</v>
      </c>
    </row>
    <row r="355" spans="1:14" x14ac:dyDescent="0.35">
      <c r="A355" s="147"/>
      <c r="B355" s="139"/>
      <c r="C355" s="149"/>
      <c r="D355" s="137"/>
      <c r="E355" s="25" t="s">
        <v>1504</v>
      </c>
      <c r="F355" s="31" t="s">
        <v>1507</v>
      </c>
      <c r="G355" s="26">
        <v>45756</v>
      </c>
      <c r="H355" s="31" t="s">
        <v>1043</v>
      </c>
      <c r="I355" s="31" t="s">
        <v>2436</v>
      </c>
      <c r="J355" s="31" t="s">
        <v>16</v>
      </c>
      <c r="K355" s="31" t="s">
        <v>2503</v>
      </c>
      <c r="L355" s="4">
        <v>0.51041666666666663</v>
      </c>
      <c r="M355" s="4">
        <v>0.75694444444444453</v>
      </c>
      <c r="N355" s="3" t="s">
        <v>1034</v>
      </c>
    </row>
    <row r="356" spans="1:14" x14ac:dyDescent="0.35">
      <c r="A356" s="103">
        <v>178</v>
      </c>
      <c r="B356" s="104" t="s">
        <v>347</v>
      </c>
      <c r="C356" s="106" t="s">
        <v>348</v>
      </c>
      <c r="D356" s="107">
        <v>34450</v>
      </c>
      <c r="E356" s="29" t="s">
        <v>1509</v>
      </c>
      <c r="F356" s="28" t="s">
        <v>1510</v>
      </c>
      <c r="G356" s="30">
        <v>45752</v>
      </c>
      <c r="H356" s="28" t="s">
        <v>991</v>
      </c>
      <c r="I356" s="28" t="s">
        <v>1488</v>
      </c>
      <c r="J356" s="28" t="s">
        <v>34</v>
      </c>
      <c r="K356" s="28" t="s">
        <v>16</v>
      </c>
      <c r="L356" s="13">
        <v>0.19444444444444445</v>
      </c>
      <c r="M356" s="13">
        <v>0.44097222222222227</v>
      </c>
      <c r="N356" s="1" t="s">
        <v>1034</v>
      </c>
    </row>
    <row r="357" spans="1:14" x14ac:dyDescent="0.35">
      <c r="A357" s="103"/>
      <c r="B357" s="105"/>
      <c r="C357" s="106"/>
      <c r="D357" s="107"/>
      <c r="E357" s="29" t="s">
        <v>1509</v>
      </c>
      <c r="F357" s="28" t="s">
        <v>1511</v>
      </c>
      <c r="G357" s="30">
        <v>45756</v>
      </c>
      <c r="H357" s="28" t="s">
        <v>1043</v>
      </c>
      <c r="I357" s="28" t="s">
        <v>1491</v>
      </c>
      <c r="J357" s="28" t="s">
        <v>16</v>
      </c>
      <c r="K357" s="28" t="s">
        <v>34</v>
      </c>
      <c r="L357" s="13">
        <v>0.4861111111111111</v>
      </c>
      <c r="M357" s="13">
        <v>0.5625</v>
      </c>
      <c r="N357" s="1" t="s">
        <v>1034</v>
      </c>
    </row>
    <row r="358" spans="1:14" x14ac:dyDescent="0.35">
      <c r="A358" s="146">
        <v>179</v>
      </c>
      <c r="B358" s="138" t="s">
        <v>349</v>
      </c>
      <c r="C358" s="148" t="s">
        <v>350</v>
      </c>
      <c r="D358" s="136">
        <v>28865</v>
      </c>
      <c r="E358" s="25" t="s">
        <v>1512</v>
      </c>
      <c r="F358" s="31" t="s">
        <v>1513</v>
      </c>
      <c r="G358" s="26">
        <v>45752</v>
      </c>
      <c r="H358" s="31" t="s">
        <v>1043</v>
      </c>
      <c r="I358" s="31" t="s">
        <v>1502</v>
      </c>
      <c r="J358" s="61" t="s">
        <v>109</v>
      </c>
      <c r="K358" s="31" t="s">
        <v>16</v>
      </c>
      <c r="L358" s="4">
        <v>0.65972222222222221</v>
      </c>
      <c r="M358" s="4">
        <v>0.75694444444444453</v>
      </c>
      <c r="N358" s="3" t="s">
        <v>1034</v>
      </c>
    </row>
    <row r="359" spans="1:14" x14ac:dyDescent="0.35">
      <c r="A359" s="147"/>
      <c r="B359" s="139"/>
      <c r="C359" s="149"/>
      <c r="D359" s="137"/>
      <c r="E359" s="25" t="s">
        <v>1512</v>
      </c>
      <c r="F359" s="31" t="s">
        <v>1514</v>
      </c>
      <c r="G359" s="26">
        <v>45756</v>
      </c>
      <c r="H359" s="31" t="s">
        <v>1043</v>
      </c>
      <c r="I359" s="31" t="s">
        <v>1497</v>
      </c>
      <c r="J359" s="31" t="s">
        <v>16</v>
      </c>
      <c r="K359" s="31" t="s">
        <v>109</v>
      </c>
      <c r="L359" s="4">
        <v>0.53472222222222221</v>
      </c>
      <c r="M359" s="4">
        <v>0.63888888888888895</v>
      </c>
      <c r="N359" s="3" t="s">
        <v>1034</v>
      </c>
    </row>
    <row r="360" spans="1:14" x14ac:dyDescent="0.35">
      <c r="A360" s="103">
        <v>180</v>
      </c>
      <c r="B360" s="104" t="s">
        <v>351</v>
      </c>
      <c r="C360" s="106" t="s">
        <v>352</v>
      </c>
      <c r="D360" s="107">
        <v>33856</v>
      </c>
      <c r="E360" s="29" t="s">
        <v>1515</v>
      </c>
      <c r="F360" s="28" t="s">
        <v>1516</v>
      </c>
      <c r="G360" s="30">
        <v>45752</v>
      </c>
      <c r="H360" s="28" t="s">
        <v>1043</v>
      </c>
      <c r="I360" s="28" t="s">
        <v>1506</v>
      </c>
      <c r="J360" s="28" t="s">
        <v>2503</v>
      </c>
      <c r="K360" s="28" t="s">
        <v>16</v>
      </c>
      <c r="L360" s="13">
        <v>0.5</v>
      </c>
      <c r="M360" s="13">
        <v>0.71527777777777779</v>
      </c>
      <c r="N360" s="1" t="s">
        <v>1034</v>
      </c>
    </row>
    <row r="361" spans="1:14" x14ac:dyDescent="0.35">
      <c r="A361" s="103"/>
      <c r="B361" s="105"/>
      <c r="C361" s="106"/>
      <c r="D361" s="107"/>
      <c r="E361" s="29" t="s">
        <v>1515</v>
      </c>
      <c r="F361" s="28" t="s">
        <v>1517</v>
      </c>
      <c r="G361" s="30">
        <v>45756</v>
      </c>
      <c r="H361" s="28" t="s">
        <v>1043</v>
      </c>
      <c r="I361" s="28" t="s">
        <v>1508</v>
      </c>
      <c r="J361" s="28" t="s">
        <v>16</v>
      </c>
      <c r="K361" s="28" t="s">
        <v>2503</v>
      </c>
      <c r="L361" s="13">
        <v>0.51041666666666663</v>
      </c>
      <c r="M361" s="13">
        <v>0.75694444444444453</v>
      </c>
      <c r="N361" s="1" t="s">
        <v>1034</v>
      </c>
    </row>
    <row r="362" spans="1:14" x14ac:dyDescent="0.35">
      <c r="A362" s="146">
        <v>181</v>
      </c>
      <c r="B362" s="138" t="s">
        <v>353</v>
      </c>
      <c r="C362" s="148" t="s">
        <v>354</v>
      </c>
      <c r="D362" s="136">
        <v>24761</v>
      </c>
      <c r="E362" s="25" t="s">
        <v>1518</v>
      </c>
      <c r="F362" s="31" t="s">
        <v>1519</v>
      </c>
      <c r="G362" s="26">
        <v>45752</v>
      </c>
      <c r="H362" s="31" t="s">
        <v>1043</v>
      </c>
      <c r="I362" s="31" t="s">
        <v>2366</v>
      </c>
      <c r="J362" s="61" t="s">
        <v>2503</v>
      </c>
      <c r="K362" s="31" t="s">
        <v>16</v>
      </c>
      <c r="L362" s="4">
        <v>0.3611111111111111</v>
      </c>
      <c r="M362" s="4">
        <v>0.71527777777777779</v>
      </c>
      <c r="N362" s="3" t="s">
        <v>1034</v>
      </c>
    </row>
    <row r="363" spans="1:14" x14ac:dyDescent="0.35">
      <c r="A363" s="147"/>
      <c r="B363" s="139"/>
      <c r="C363" s="149"/>
      <c r="D363" s="137"/>
      <c r="E363" s="25" t="s">
        <v>1518</v>
      </c>
      <c r="F363" s="31" t="s">
        <v>1520</v>
      </c>
      <c r="G363" s="26">
        <v>45756</v>
      </c>
      <c r="H363" s="31" t="s">
        <v>1043</v>
      </c>
      <c r="I363" s="31" t="s">
        <v>1508</v>
      </c>
      <c r="J363" s="31" t="s">
        <v>16</v>
      </c>
      <c r="K363" s="31" t="s">
        <v>2503</v>
      </c>
      <c r="L363" s="4">
        <v>0.51041666666666663</v>
      </c>
      <c r="M363" s="4">
        <v>0.75694444444444453</v>
      </c>
      <c r="N363" s="3" t="s">
        <v>1034</v>
      </c>
    </row>
    <row r="364" spans="1:14" x14ac:dyDescent="0.35">
      <c r="A364" s="103">
        <v>182</v>
      </c>
      <c r="B364" s="104" t="s">
        <v>424</v>
      </c>
      <c r="C364" s="106" t="s">
        <v>425</v>
      </c>
      <c r="D364" s="107">
        <v>30712</v>
      </c>
      <c r="E364" s="29" t="s">
        <v>990</v>
      </c>
      <c r="F364" s="28" t="s">
        <v>1028</v>
      </c>
      <c r="G364" s="30">
        <v>45752</v>
      </c>
      <c r="H364" s="28" t="s">
        <v>991</v>
      </c>
      <c r="I364" s="28" t="s">
        <v>992</v>
      </c>
      <c r="J364" s="28" t="s">
        <v>15</v>
      </c>
      <c r="K364" s="28" t="s">
        <v>16</v>
      </c>
      <c r="L364" s="13">
        <v>0.375</v>
      </c>
      <c r="M364" s="13">
        <v>0.47916666666666669</v>
      </c>
      <c r="N364" s="1"/>
    </row>
    <row r="365" spans="1:14" x14ac:dyDescent="0.35">
      <c r="A365" s="103"/>
      <c r="B365" s="105"/>
      <c r="C365" s="106"/>
      <c r="D365" s="107"/>
      <c r="E365" s="29" t="s">
        <v>990</v>
      </c>
      <c r="F365" s="28" t="s">
        <v>1039</v>
      </c>
      <c r="G365" s="30">
        <v>45756</v>
      </c>
      <c r="H365" s="28" t="s">
        <v>991</v>
      </c>
      <c r="I365" s="28" t="s">
        <v>993</v>
      </c>
      <c r="J365" s="28" t="s">
        <v>16</v>
      </c>
      <c r="K365" s="28" t="s">
        <v>15</v>
      </c>
      <c r="L365" s="13">
        <v>0.42708333333333331</v>
      </c>
      <c r="M365" s="13">
        <v>0.53819444444444442</v>
      </c>
      <c r="N365" s="1"/>
    </row>
    <row r="366" spans="1:14" x14ac:dyDescent="0.35">
      <c r="A366" s="146">
        <v>183</v>
      </c>
      <c r="B366" s="138" t="s">
        <v>426</v>
      </c>
      <c r="C366" s="148" t="s">
        <v>427</v>
      </c>
      <c r="D366" s="136">
        <v>35509</v>
      </c>
      <c r="E366" s="25" t="s">
        <v>990</v>
      </c>
      <c r="F366" s="31" t="s">
        <v>1028</v>
      </c>
      <c r="G366" s="26">
        <v>45752</v>
      </c>
      <c r="H366" s="31" t="s">
        <v>991</v>
      </c>
      <c r="I366" s="31" t="s">
        <v>992</v>
      </c>
      <c r="J366" s="61" t="s">
        <v>15</v>
      </c>
      <c r="K366" s="31" t="s">
        <v>16</v>
      </c>
      <c r="L366" s="4">
        <v>0.375</v>
      </c>
      <c r="M366" s="4">
        <v>0.47916666666666669</v>
      </c>
      <c r="N366" s="3"/>
    </row>
    <row r="367" spans="1:14" x14ac:dyDescent="0.35">
      <c r="A367" s="147"/>
      <c r="B367" s="139"/>
      <c r="C367" s="149"/>
      <c r="D367" s="137"/>
      <c r="E367" s="25" t="s">
        <v>990</v>
      </c>
      <c r="F367" s="31" t="s">
        <v>1039</v>
      </c>
      <c r="G367" s="26">
        <v>45756</v>
      </c>
      <c r="H367" s="31" t="s">
        <v>991</v>
      </c>
      <c r="I367" s="31" t="s">
        <v>993</v>
      </c>
      <c r="J367" s="31" t="s">
        <v>16</v>
      </c>
      <c r="K367" s="31" t="s">
        <v>15</v>
      </c>
      <c r="L367" s="4">
        <v>0.42708333333333331</v>
      </c>
      <c r="M367" s="4">
        <v>0.53819444444444442</v>
      </c>
      <c r="N367" s="3"/>
    </row>
    <row r="368" spans="1:14" x14ac:dyDescent="0.35">
      <c r="A368" s="103">
        <v>184</v>
      </c>
      <c r="B368" s="104" t="s">
        <v>428</v>
      </c>
      <c r="C368" s="106" t="s">
        <v>429</v>
      </c>
      <c r="D368" s="107">
        <v>28872</v>
      </c>
      <c r="E368" s="29" t="s">
        <v>1041</v>
      </c>
      <c r="F368" s="28" t="s">
        <v>1042</v>
      </c>
      <c r="G368" s="30">
        <v>45751</v>
      </c>
      <c r="H368" s="28" t="s">
        <v>1043</v>
      </c>
      <c r="I368" s="28" t="s">
        <v>1528</v>
      </c>
      <c r="J368" s="28" t="s">
        <v>109</v>
      </c>
      <c r="K368" s="28" t="s">
        <v>16</v>
      </c>
      <c r="L368" s="13">
        <v>0.50694444444444442</v>
      </c>
      <c r="M368" s="13">
        <v>0.60416666666666663</v>
      </c>
      <c r="N368" s="1"/>
    </row>
    <row r="369" spans="1:14" x14ac:dyDescent="0.35">
      <c r="A369" s="103"/>
      <c r="B369" s="105"/>
      <c r="C369" s="106"/>
      <c r="D369" s="107"/>
      <c r="E369" s="29" t="s">
        <v>990</v>
      </c>
      <c r="F369" s="28" t="s">
        <v>1033</v>
      </c>
      <c r="G369" s="30">
        <v>45756</v>
      </c>
      <c r="H369" s="28" t="s">
        <v>991</v>
      </c>
      <c r="I369" s="28" t="s">
        <v>995</v>
      </c>
      <c r="J369" s="28" t="s">
        <v>16</v>
      </c>
      <c r="K369" s="28" t="s">
        <v>109</v>
      </c>
      <c r="L369" s="13">
        <v>0.51736111111111105</v>
      </c>
      <c r="M369" s="13">
        <v>0.62152777777777779</v>
      </c>
      <c r="N369" s="1"/>
    </row>
    <row r="370" spans="1:14" x14ac:dyDescent="0.35">
      <c r="A370" s="146">
        <v>185</v>
      </c>
      <c r="B370" s="138" t="s">
        <v>430</v>
      </c>
      <c r="C370" s="148" t="s">
        <v>431</v>
      </c>
      <c r="D370" s="136">
        <v>23852</v>
      </c>
      <c r="E370" s="25" t="s">
        <v>990</v>
      </c>
      <c r="F370" s="31" t="s">
        <v>996</v>
      </c>
      <c r="G370" s="26">
        <v>45751</v>
      </c>
      <c r="H370" s="31" t="s">
        <v>991</v>
      </c>
      <c r="I370" s="31" t="s">
        <v>992</v>
      </c>
      <c r="J370" s="61" t="s">
        <v>15</v>
      </c>
      <c r="K370" s="31" t="s">
        <v>16</v>
      </c>
      <c r="L370" s="4">
        <v>0.375</v>
      </c>
      <c r="M370" s="4">
        <v>0.47916666666666669</v>
      </c>
      <c r="N370" s="3"/>
    </row>
    <row r="371" spans="1:14" x14ac:dyDescent="0.35">
      <c r="A371" s="147"/>
      <c r="B371" s="139"/>
      <c r="C371" s="149"/>
      <c r="D371" s="137"/>
      <c r="E371" s="25" t="s">
        <v>990</v>
      </c>
      <c r="F371" s="31" t="s">
        <v>1039</v>
      </c>
      <c r="G371" s="26">
        <v>45756</v>
      </c>
      <c r="H371" s="31" t="s">
        <v>991</v>
      </c>
      <c r="I371" s="31" t="s">
        <v>993</v>
      </c>
      <c r="J371" s="31" t="s">
        <v>16</v>
      </c>
      <c r="K371" s="31" t="s">
        <v>15</v>
      </c>
      <c r="L371" s="4">
        <v>0.42708333333333331</v>
      </c>
      <c r="M371" s="4">
        <v>0.53819444444444442</v>
      </c>
      <c r="N371" s="3"/>
    </row>
    <row r="372" spans="1:14" x14ac:dyDescent="0.35">
      <c r="A372" s="103">
        <v>186</v>
      </c>
      <c r="B372" s="104" t="s">
        <v>432</v>
      </c>
      <c r="C372" s="106" t="s">
        <v>433</v>
      </c>
      <c r="D372" s="107">
        <v>26577</v>
      </c>
      <c r="E372" s="29" t="s">
        <v>990</v>
      </c>
      <c r="F372" s="28" t="s">
        <v>1029</v>
      </c>
      <c r="G372" s="30">
        <v>45754</v>
      </c>
      <c r="H372" s="28" t="s">
        <v>991</v>
      </c>
      <c r="I372" s="28" t="s">
        <v>992</v>
      </c>
      <c r="J372" s="28" t="s">
        <v>15</v>
      </c>
      <c r="K372" s="28" t="s">
        <v>16</v>
      </c>
      <c r="L372" s="13">
        <v>0.375</v>
      </c>
      <c r="M372" s="13">
        <v>0.47916666666666669</v>
      </c>
      <c r="N372" s="1"/>
    </row>
    <row r="373" spans="1:14" x14ac:dyDescent="0.35">
      <c r="A373" s="103"/>
      <c r="B373" s="105"/>
      <c r="C373" s="106"/>
      <c r="D373" s="107"/>
      <c r="E373" s="29" t="s">
        <v>990</v>
      </c>
      <c r="F373" s="28" t="s">
        <v>1039</v>
      </c>
      <c r="G373" s="30">
        <v>45756</v>
      </c>
      <c r="H373" s="28" t="s">
        <v>991</v>
      </c>
      <c r="I373" s="28" t="s">
        <v>993</v>
      </c>
      <c r="J373" s="28" t="s">
        <v>16</v>
      </c>
      <c r="K373" s="28" t="s">
        <v>15</v>
      </c>
      <c r="L373" s="13">
        <v>0.42708333333333331</v>
      </c>
      <c r="M373" s="13">
        <v>0.53819444444444442</v>
      </c>
      <c r="N373" s="1"/>
    </row>
    <row r="374" spans="1:14" x14ac:dyDescent="0.35">
      <c r="A374" s="146">
        <v>187</v>
      </c>
      <c r="B374" s="138" t="s">
        <v>434</v>
      </c>
      <c r="C374" s="148" t="s">
        <v>435</v>
      </c>
      <c r="D374" s="136">
        <v>28805</v>
      </c>
      <c r="E374" s="25" t="s">
        <v>990</v>
      </c>
      <c r="F374" s="31" t="s">
        <v>1028</v>
      </c>
      <c r="G374" s="26">
        <v>45752</v>
      </c>
      <c r="H374" s="31" t="s">
        <v>991</v>
      </c>
      <c r="I374" s="31" t="s">
        <v>992</v>
      </c>
      <c r="J374" s="61" t="s">
        <v>15</v>
      </c>
      <c r="K374" s="31" t="s">
        <v>16</v>
      </c>
      <c r="L374" s="4">
        <v>0.375</v>
      </c>
      <c r="M374" s="4">
        <v>0.47916666666666669</v>
      </c>
      <c r="N374" s="3"/>
    </row>
    <row r="375" spans="1:14" x14ac:dyDescent="0.35">
      <c r="A375" s="147"/>
      <c r="B375" s="139"/>
      <c r="C375" s="149"/>
      <c r="D375" s="137"/>
      <c r="E375" s="25" t="s">
        <v>990</v>
      </c>
      <c r="F375" s="31" t="s">
        <v>1039</v>
      </c>
      <c r="G375" s="26">
        <v>45756</v>
      </c>
      <c r="H375" s="31" t="s">
        <v>991</v>
      </c>
      <c r="I375" s="31" t="s">
        <v>993</v>
      </c>
      <c r="J375" s="31" t="s">
        <v>16</v>
      </c>
      <c r="K375" s="31" t="s">
        <v>15</v>
      </c>
      <c r="L375" s="4">
        <v>0.42708333333333331</v>
      </c>
      <c r="M375" s="4">
        <v>0.53819444444444442</v>
      </c>
      <c r="N375" s="3"/>
    </row>
    <row r="376" spans="1:14" x14ac:dyDescent="0.35">
      <c r="A376" s="103">
        <v>188</v>
      </c>
      <c r="B376" s="104" t="s">
        <v>436</v>
      </c>
      <c r="C376" s="106" t="s">
        <v>437</v>
      </c>
      <c r="D376" s="107">
        <v>25529</v>
      </c>
      <c r="E376" s="29" t="s">
        <v>990</v>
      </c>
      <c r="F376" s="28" t="s">
        <v>1029</v>
      </c>
      <c r="G376" s="30">
        <v>45754</v>
      </c>
      <c r="H376" s="28" t="s">
        <v>991</v>
      </c>
      <c r="I376" s="28" t="s">
        <v>992</v>
      </c>
      <c r="J376" s="28" t="s">
        <v>15</v>
      </c>
      <c r="K376" s="28" t="s">
        <v>16</v>
      </c>
      <c r="L376" s="13">
        <v>0.375</v>
      </c>
      <c r="M376" s="13">
        <v>0.47916666666666669</v>
      </c>
      <c r="N376" s="1"/>
    </row>
    <row r="377" spans="1:14" x14ac:dyDescent="0.35">
      <c r="A377" s="103"/>
      <c r="B377" s="105"/>
      <c r="C377" s="106"/>
      <c r="D377" s="107"/>
      <c r="E377" s="29" t="s">
        <v>990</v>
      </c>
      <c r="F377" s="28" t="s">
        <v>1039</v>
      </c>
      <c r="G377" s="30">
        <v>45756</v>
      </c>
      <c r="H377" s="28" t="s">
        <v>991</v>
      </c>
      <c r="I377" s="28" t="s">
        <v>993</v>
      </c>
      <c r="J377" s="28" t="s">
        <v>16</v>
      </c>
      <c r="K377" s="28" t="s">
        <v>15</v>
      </c>
      <c r="L377" s="13">
        <v>0.42708333333333331</v>
      </c>
      <c r="M377" s="13">
        <v>0.53819444444444442</v>
      </c>
      <c r="N377" s="1"/>
    </row>
    <row r="378" spans="1:14" x14ac:dyDescent="0.35">
      <c r="A378" s="146">
        <v>189</v>
      </c>
      <c r="B378" s="138" t="s">
        <v>438</v>
      </c>
      <c r="C378" s="148" t="s">
        <v>439</v>
      </c>
      <c r="D378" s="136">
        <v>29172</v>
      </c>
      <c r="E378" s="25" t="s">
        <v>990</v>
      </c>
      <c r="F378" s="31" t="s">
        <v>1030</v>
      </c>
      <c r="G378" s="26">
        <v>45752</v>
      </c>
      <c r="H378" s="31" t="s">
        <v>991</v>
      </c>
      <c r="I378" s="31" t="s">
        <v>994</v>
      </c>
      <c r="J378" s="61" t="s">
        <v>109</v>
      </c>
      <c r="K378" s="31" t="s">
        <v>16</v>
      </c>
      <c r="L378" s="4">
        <v>0.3888888888888889</v>
      </c>
      <c r="M378" s="4">
        <v>0.4861111111111111</v>
      </c>
      <c r="N378" s="3"/>
    </row>
    <row r="379" spans="1:14" x14ac:dyDescent="0.35">
      <c r="A379" s="147"/>
      <c r="B379" s="139"/>
      <c r="C379" s="149"/>
      <c r="D379" s="137"/>
      <c r="E379" s="25" t="s">
        <v>990</v>
      </c>
      <c r="F379" s="31" t="s">
        <v>1033</v>
      </c>
      <c r="G379" s="26">
        <v>45756</v>
      </c>
      <c r="H379" s="31" t="s">
        <v>991</v>
      </c>
      <c r="I379" s="31" t="s">
        <v>995</v>
      </c>
      <c r="J379" s="31" t="s">
        <v>16</v>
      </c>
      <c r="K379" s="31" t="s">
        <v>109</v>
      </c>
      <c r="L379" s="4">
        <v>0.51736111111111105</v>
      </c>
      <c r="M379" s="4">
        <v>0.62152777777777779</v>
      </c>
      <c r="N379" s="3"/>
    </row>
    <row r="380" spans="1:14" x14ac:dyDescent="0.35">
      <c r="A380" s="103">
        <v>190</v>
      </c>
      <c r="B380" s="104" t="s">
        <v>440</v>
      </c>
      <c r="C380" s="106" t="s">
        <v>441</v>
      </c>
      <c r="D380" s="107">
        <v>29284</v>
      </c>
      <c r="E380" s="29" t="s">
        <v>990</v>
      </c>
      <c r="F380" s="28" t="s">
        <v>1029</v>
      </c>
      <c r="G380" s="30">
        <v>45754</v>
      </c>
      <c r="H380" s="28" t="s">
        <v>991</v>
      </c>
      <c r="I380" s="28" t="s">
        <v>992</v>
      </c>
      <c r="J380" s="28" t="s">
        <v>15</v>
      </c>
      <c r="K380" s="28" t="s">
        <v>16</v>
      </c>
      <c r="L380" s="13">
        <v>0.375</v>
      </c>
      <c r="M380" s="13">
        <v>0.47916666666666669</v>
      </c>
      <c r="N380" s="1"/>
    </row>
    <row r="381" spans="1:14" x14ac:dyDescent="0.35">
      <c r="A381" s="103"/>
      <c r="B381" s="105"/>
      <c r="C381" s="106"/>
      <c r="D381" s="107"/>
      <c r="E381" s="29" t="s">
        <v>990</v>
      </c>
      <c r="F381" s="28" t="s">
        <v>1039</v>
      </c>
      <c r="G381" s="30">
        <v>45756</v>
      </c>
      <c r="H381" s="28" t="s">
        <v>991</v>
      </c>
      <c r="I381" s="28" t="s">
        <v>993</v>
      </c>
      <c r="J381" s="28" t="s">
        <v>16</v>
      </c>
      <c r="K381" s="28" t="s">
        <v>15</v>
      </c>
      <c r="L381" s="13">
        <v>0.42708333333333331</v>
      </c>
      <c r="M381" s="13">
        <v>0.53819444444444442</v>
      </c>
      <c r="N381" s="1"/>
    </row>
    <row r="382" spans="1:14" x14ac:dyDescent="0.35">
      <c r="A382" s="146">
        <v>191</v>
      </c>
      <c r="B382" s="138" t="s">
        <v>442</v>
      </c>
      <c r="C382" s="148" t="s">
        <v>443</v>
      </c>
      <c r="D382" s="136">
        <v>22720</v>
      </c>
      <c r="E382" s="25" t="s">
        <v>990</v>
      </c>
      <c r="F382" s="31" t="s">
        <v>1029</v>
      </c>
      <c r="G382" s="26">
        <v>45754</v>
      </c>
      <c r="H382" s="31" t="s">
        <v>991</v>
      </c>
      <c r="I382" s="31" t="s">
        <v>992</v>
      </c>
      <c r="J382" s="61" t="s">
        <v>15</v>
      </c>
      <c r="K382" s="31" t="s">
        <v>16</v>
      </c>
      <c r="L382" s="4">
        <v>0.375</v>
      </c>
      <c r="M382" s="4">
        <v>0.47916666666666669</v>
      </c>
      <c r="N382" s="3"/>
    </row>
    <row r="383" spans="1:14" x14ac:dyDescent="0.35">
      <c r="A383" s="147"/>
      <c r="B383" s="139"/>
      <c r="C383" s="149"/>
      <c r="D383" s="137"/>
      <c r="E383" s="25" t="s">
        <v>990</v>
      </c>
      <c r="F383" s="31" t="s">
        <v>1039</v>
      </c>
      <c r="G383" s="26">
        <v>45756</v>
      </c>
      <c r="H383" s="31" t="s">
        <v>991</v>
      </c>
      <c r="I383" s="31" t="s">
        <v>993</v>
      </c>
      <c r="J383" s="31" t="s">
        <v>16</v>
      </c>
      <c r="K383" s="31" t="s">
        <v>15</v>
      </c>
      <c r="L383" s="4">
        <v>0.42708333333333331</v>
      </c>
      <c r="M383" s="4">
        <v>0.53819444444444442</v>
      </c>
      <c r="N383" s="3"/>
    </row>
    <row r="384" spans="1:14" x14ac:dyDescent="0.35">
      <c r="A384" s="103">
        <v>192</v>
      </c>
      <c r="B384" s="104" t="s">
        <v>444</v>
      </c>
      <c r="C384" s="106" t="s">
        <v>445</v>
      </c>
      <c r="D384" s="107">
        <v>29998</v>
      </c>
      <c r="E384" s="29" t="s">
        <v>990</v>
      </c>
      <c r="F384" s="28" t="s">
        <v>997</v>
      </c>
      <c r="G384" s="30">
        <v>45754</v>
      </c>
      <c r="H384" s="28" t="s">
        <v>998</v>
      </c>
      <c r="I384" s="28" t="s">
        <v>999</v>
      </c>
      <c r="J384" s="28" t="s">
        <v>67</v>
      </c>
      <c r="K384" s="28" t="s">
        <v>16</v>
      </c>
      <c r="L384" s="13">
        <v>0.34375</v>
      </c>
      <c r="M384" s="13">
        <v>0.44097222222222227</v>
      </c>
      <c r="N384" s="1"/>
    </row>
    <row r="385" spans="1:14" x14ac:dyDescent="0.35">
      <c r="A385" s="103"/>
      <c r="B385" s="105"/>
      <c r="C385" s="106"/>
      <c r="D385" s="107"/>
      <c r="E385" s="29" t="s">
        <v>990</v>
      </c>
      <c r="F385" s="28" t="s">
        <v>1000</v>
      </c>
      <c r="G385" s="30">
        <v>45756</v>
      </c>
      <c r="H385" s="28" t="s">
        <v>998</v>
      </c>
      <c r="I385" s="28" t="s">
        <v>1001</v>
      </c>
      <c r="J385" s="28" t="s">
        <v>16</v>
      </c>
      <c r="K385" s="28" t="s">
        <v>67</v>
      </c>
      <c r="L385" s="13">
        <v>0.46875</v>
      </c>
      <c r="M385" s="13">
        <v>0.56944444444444442</v>
      </c>
      <c r="N385" s="1"/>
    </row>
    <row r="386" spans="1:14" x14ac:dyDescent="0.35">
      <c r="A386" s="146">
        <v>193</v>
      </c>
      <c r="B386" s="138" t="s">
        <v>446</v>
      </c>
      <c r="C386" s="148" t="s">
        <v>447</v>
      </c>
      <c r="D386" s="136">
        <v>27143</v>
      </c>
      <c r="E386" s="25" t="s">
        <v>990</v>
      </c>
      <c r="F386" s="31" t="s">
        <v>1030</v>
      </c>
      <c r="G386" s="26">
        <v>45752</v>
      </c>
      <c r="H386" s="31" t="s">
        <v>991</v>
      </c>
      <c r="I386" s="31" t="s">
        <v>994</v>
      </c>
      <c r="J386" s="61" t="s">
        <v>109</v>
      </c>
      <c r="K386" s="31" t="s">
        <v>16</v>
      </c>
      <c r="L386" s="4">
        <v>0.3888888888888889</v>
      </c>
      <c r="M386" s="4">
        <v>0.4861111111111111</v>
      </c>
      <c r="N386" s="3"/>
    </row>
    <row r="387" spans="1:14" x14ac:dyDescent="0.35">
      <c r="A387" s="147"/>
      <c r="B387" s="139"/>
      <c r="C387" s="149"/>
      <c r="D387" s="137"/>
      <c r="E387" s="25" t="s">
        <v>990</v>
      </c>
      <c r="F387" s="31" t="s">
        <v>1033</v>
      </c>
      <c r="G387" s="26">
        <v>45756</v>
      </c>
      <c r="H387" s="31" t="s">
        <v>991</v>
      </c>
      <c r="I387" s="31" t="s">
        <v>995</v>
      </c>
      <c r="J387" s="31" t="s">
        <v>16</v>
      </c>
      <c r="K387" s="31" t="s">
        <v>109</v>
      </c>
      <c r="L387" s="4">
        <v>0.51736111111111105</v>
      </c>
      <c r="M387" s="4">
        <v>0.62152777777777779</v>
      </c>
      <c r="N387" s="3"/>
    </row>
    <row r="388" spans="1:14" x14ac:dyDescent="0.35">
      <c r="A388" s="103">
        <v>194</v>
      </c>
      <c r="B388" s="104" t="s">
        <v>448</v>
      </c>
      <c r="C388" s="106" t="s">
        <v>449</v>
      </c>
      <c r="D388" s="107">
        <v>28069</v>
      </c>
      <c r="E388" s="29" t="s">
        <v>990</v>
      </c>
      <c r="F388" s="28" t="s">
        <v>1029</v>
      </c>
      <c r="G388" s="30">
        <v>45754</v>
      </c>
      <c r="H388" s="28" t="s">
        <v>991</v>
      </c>
      <c r="I388" s="28" t="s">
        <v>992</v>
      </c>
      <c r="J388" s="28" t="s">
        <v>15</v>
      </c>
      <c r="K388" s="28" t="s">
        <v>16</v>
      </c>
      <c r="L388" s="13">
        <v>0.375</v>
      </c>
      <c r="M388" s="13">
        <v>0.47916666666666669</v>
      </c>
      <c r="N388" s="1"/>
    </row>
    <row r="389" spans="1:14" x14ac:dyDescent="0.35">
      <c r="A389" s="103"/>
      <c r="B389" s="105"/>
      <c r="C389" s="106"/>
      <c r="D389" s="107"/>
      <c r="E389" s="29" t="s">
        <v>990</v>
      </c>
      <c r="F389" s="28" t="s">
        <v>1039</v>
      </c>
      <c r="G389" s="30">
        <v>45756</v>
      </c>
      <c r="H389" s="28" t="s">
        <v>991</v>
      </c>
      <c r="I389" s="28" t="s">
        <v>993</v>
      </c>
      <c r="J389" s="28" t="s">
        <v>16</v>
      </c>
      <c r="K389" s="28" t="s">
        <v>15</v>
      </c>
      <c r="L389" s="13">
        <v>0.42708333333333331</v>
      </c>
      <c r="M389" s="13">
        <v>0.53819444444444442</v>
      </c>
      <c r="N389" s="1"/>
    </row>
    <row r="390" spans="1:14" x14ac:dyDescent="0.35">
      <c r="A390" s="146">
        <v>195</v>
      </c>
      <c r="B390" s="138" t="s">
        <v>450</v>
      </c>
      <c r="C390" s="148" t="s">
        <v>451</v>
      </c>
      <c r="D390" s="136">
        <v>29526</v>
      </c>
      <c r="E390" s="25" t="s">
        <v>990</v>
      </c>
      <c r="F390" s="31" t="s">
        <v>1030</v>
      </c>
      <c r="G390" s="26">
        <v>45752</v>
      </c>
      <c r="H390" s="31" t="s">
        <v>991</v>
      </c>
      <c r="I390" s="31" t="s">
        <v>994</v>
      </c>
      <c r="J390" s="61" t="s">
        <v>109</v>
      </c>
      <c r="K390" s="31" t="s">
        <v>16</v>
      </c>
      <c r="L390" s="4">
        <v>0.3888888888888889</v>
      </c>
      <c r="M390" s="4">
        <v>0.4861111111111111</v>
      </c>
      <c r="N390" s="3"/>
    </row>
    <row r="391" spans="1:14" x14ac:dyDescent="0.35">
      <c r="A391" s="147"/>
      <c r="B391" s="139"/>
      <c r="C391" s="149"/>
      <c r="D391" s="137"/>
      <c r="E391" s="25" t="s">
        <v>990</v>
      </c>
      <c r="F391" s="31" t="s">
        <v>1033</v>
      </c>
      <c r="G391" s="26">
        <v>45756</v>
      </c>
      <c r="H391" s="31" t="s">
        <v>991</v>
      </c>
      <c r="I391" s="31" t="s">
        <v>995</v>
      </c>
      <c r="J391" s="31" t="s">
        <v>16</v>
      </c>
      <c r="K391" s="31" t="s">
        <v>109</v>
      </c>
      <c r="L391" s="4">
        <v>0.51736111111111105</v>
      </c>
      <c r="M391" s="4">
        <v>0.62152777777777779</v>
      </c>
      <c r="N391" s="3"/>
    </row>
    <row r="392" spans="1:14" x14ac:dyDescent="0.35">
      <c r="A392" s="103">
        <v>196</v>
      </c>
      <c r="B392" s="104" t="s">
        <v>452</v>
      </c>
      <c r="C392" s="106" t="s">
        <v>453</v>
      </c>
      <c r="D392" s="107">
        <v>26915</v>
      </c>
      <c r="E392" s="29" t="s">
        <v>990</v>
      </c>
      <c r="F392" s="28" t="s">
        <v>996</v>
      </c>
      <c r="G392" s="30">
        <v>45751</v>
      </c>
      <c r="H392" s="28" t="s">
        <v>991</v>
      </c>
      <c r="I392" s="28" t="s">
        <v>992</v>
      </c>
      <c r="J392" s="28" t="s">
        <v>15</v>
      </c>
      <c r="K392" s="28" t="s">
        <v>16</v>
      </c>
      <c r="L392" s="13">
        <v>0.375</v>
      </c>
      <c r="M392" s="13">
        <v>0.47916666666666669</v>
      </c>
      <c r="N392" s="1"/>
    </row>
    <row r="393" spans="1:14" x14ac:dyDescent="0.35">
      <c r="A393" s="103"/>
      <c r="B393" s="105"/>
      <c r="C393" s="106"/>
      <c r="D393" s="107"/>
      <c r="E393" s="29" t="s">
        <v>990</v>
      </c>
      <c r="F393" s="28" t="s">
        <v>1039</v>
      </c>
      <c r="G393" s="30">
        <v>45756</v>
      </c>
      <c r="H393" s="28" t="s">
        <v>991</v>
      </c>
      <c r="I393" s="28" t="s">
        <v>993</v>
      </c>
      <c r="J393" s="28" t="s">
        <v>16</v>
      </c>
      <c r="K393" s="28" t="s">
        <v>15</v>
      </c>
      <c r="L393" s="13">
        <v>0.42708333333333331</v>
      </c>
      <c r="M393" s="13">
        <v>0.53819444444444442</v>
      </c>
      <c r="N393" s="1"/>
    </row>
    <row r="394" spans="1:14" x14ac:dyDescent="0.35">
      <c r="A394" s="146">
        <v>197</v>
      </c>
      <c r="B394" s="138" t="s">
        <v>454</v>
      </c>
      <c r="C394" s="148" t="s">
        <v>455</v>
      </c>
      <c r="D394" s="136">
        <v>27601</v>
      </c>
      <c r="E394" s="25" t="s">
        <v>990</v>
      </c>
      <c r="F394" s="31" t="s">
        <v>1030</v>
      </c>
      <c r="G394" s="26">
        <v>45752</v>
      </c>
      <c r="H394" s="31" t="s">
        <v>991</v>
      </c>
      <c r="I394" s="31" t="s">
        <v>994</v>
      </c>
      <c r="J394" s="61" t="s">
        <v>109</v>
      </c>
      <c r="K394" s="31" t="s">
        <v>16</v>
      </c>
      <c r="L394" s="4">
        <v>0.3888888888888889</v>
      </c>
      <c r="M394" s="4">
        <v>0.4861111111111111</v>
      </c>
      <c r="N394" s="3"/>
    </row>
    <row r="395" spans="1:14" x14ac:dyDescent="0.35">
      <c r="A395" s="147"/>
      <c r="B395" s="139"/>
      <c r="C395" s="149"/>
      <c r="D395" s="137"/>
      <c r="E395" s="25" t="s">
        <v>990</v>
      </c>
      <c r="F395" s="31" t="s">
        <v>1033</v>
      </c>
      <c r="G395" s="26">
        <v>45756</v>
      </c>
      <c r="H395" s="31" t="s">
        <v>991</v>
      </c>
      <c r="I395" s="31" t="s">
        <v>995</v>
      </c>
      <c r="J395" s="31" t="s">
        <v>16</v>
      </c>
      <c r="K395" s="31" t="s">
        <v>109</v>
      </c>
      <c r="L395" s="4">
        <v>0.51736111111111105</v>
      </c>
      <c r="M395" s="4">
        <v>0.62152777777777779</v>
      </c>
      <c r="N395" s="3"/>
    </row>
    <row r="396" spans="1:14" x14ac:dyDescent="0.35">
      <c r="A396" s="103">
        <v>198</v>
      </c>
      <c r="B396" s="104" t="s">
        <v>456</v>
      </c>
      <c r="C396" s="106" t="s">
        <v>457</v>
      </c>
      <c r="D396" s="107">
        <v>30068</v>
      </c>
      <c r="E396" s="29" t="s">
        <v>1044</v>
      </c>
      <c r="F396" s="28" t="s">
        <v>1045</v>
      </c>
      <c r="G396" s="30">
        <v>45754</v>
      </c>
      <c r="H396" s="28" t="s">
        <v>1043</v>
      </c>
      <c r="I396" s="28" t="s">
        <v>2443</v>
      </c>
      <c r="J396" s="28" t="s">
        <v>458</v>
      </c>
      <c r="K396" s="28" t="s">
        <v>16</v>
      </c>
      <c r="L396" s="13">
        <v>0.25694444444444448</v>
      </c>
      <c r="M396" s="13">
        <v>0.44097222222222227</v>
      </c>
      <c r="N396" s="1"/>
    </row>
    <row r="397" spans="1:14" x14ac:dyDescent="0.35">
      <c r="A397" s="103"/>
      <c r="B397" s="105"/>
      <c r="C397" s="106"/>
      <c r="D397" s="107"/>
      <c r="E397" s="29" t="s">
        <v>1044</v>
      </c>
      <c r="F397" s="28" t="s">
        <v>1046</v>
      </c>
      <c r="G397" s="30">
        <v>45756</v>
      </c>
      <c r="H397" s="28" t="s">
        <v>998</v>
      </c>
      <c r="I397" s="28" t="s">
        <v>2444</v>
      </c>
      <c r="J397" s="28" t="s">
        <v>16</v>
      </c>
      <c r="K397" s="28" t="s">
        <v>458</v>
      </c>
      <c r="L397" s="13">
        <v>0.63541666666666663</v>
      </c>
      <c r="M397" s="13">
        <v>0.79861111111111116</v>
      </c>
      <c r="N397" s="1"/>
    </row>
    <row r="398" spans="1:14" x14ac:dyDescent="0.35">
      <c r="A398" s="146">
        <v>199</v>
      </c>
      <c r="B398" s="138" t="s">
        <v>459</v>
      </c>
      <c r="C398" s="148" t="s">
        <v>460</v>
      </c>
      <c r="D398" s="136">
        <v>28239</v>
      </c>
      <c r="E398" s="25" t="s">
        <v>990</v>
      </c>
      <c r="F398" s="31" t="s">
        <v>1030</v>
      </c>
      <c r="G398" s="26">
        <v>45752</v>
      </c>
      <c r="H398" s="31" t="s">
        <v>991</v>
      </c>
      <c r="I398" s="31" t="s">
        <v>994</v>
      </c>
      <c r="J398" s="61" t="s">
        <v>109</v>
      </c>
      <c r="K398" s="31" t="s">
        <v>16</v>
      </c>
      <c r="L398" s="4">
        <v>0.3888888888888889</v>
      </c>
      <c r="M398" s="4">
        <v>0.4861111111111111</v>
      </c>
      <c r="N398" s="3"/>
    </row>
    <row r="399" spans="1:14" x14ac:dyDescent="0.35">
      <c r="A399" s="147"/>
      <c r="B399" s="139"/>
      <c r="C399" s="149"/>
      <c r="D399" s="137"/>
      <c r="E399" s="25" t="s">
        <v>990</v>
      </c>
      <c r="F399" s="31" t="s">
        <v>1033</v>
      </c>
      <c r="G399" s="26">
        <v>45756</v>
      </c>
      <c r="H399" s="31" t="s">
        <v>991</v>
      </c>
      <c r="I399" s="31" t="s">
        <v>995</v>
      </c>
      <c r="J399" s="31" t="s">
        <v>16</v>
      </c>
      <c r="K399" s="31" t="s">
        <v>109</v>
      </c>
      <c r="L399" s="4">
        <v>0.51736111111111105</v>
      </c>
      <c r="M399" s="4">
        <v>0.62152777777777779</v>
      </c>
      <c r="N399" s="3"/>
    </row>
    <row r="400" spans="1:14" x14ac:dyDescent="0.35">
      <c r="A400" s="103">
        <v>200</v>
      </c>
      <c r="B400" s="104" t="s">
        <v>461</v>
      </c>
      <c r="C400" s="106" t="s">
        <v>462</v>
      </c>
      <c r="D400" s="107">
        <v>28166</v>
      </c>
      <c r="E400" s="29" t="s">
        <v>990</v>
      </c>
      <c r="F400" s="28" t="s">
        <v>1028</v>
      </c>
      <c r="G400" s="30">
        <v>45752</v>
      </c>
      <c r="H400" s="28" t="s">
        <v>991</v>
      </c>
      <c r="I400" s="28" t="s">
        <v>992</v>
      </c>
      <c r="J400" s="28" t="s">
        <v>15</v>
      </c>
      <c r="K400" s="28" t="s">
        <v>16</v>
      </c>
      <c r="L400" s="13">
        <v>0.375</v>
      </c>
      <c r="M400" s="13">
        <v>0.47916666666666669</v>
      </c>
      <c r="N400" s="1"/>
    </row>
    <row r="401" spans="1:14" x14ac:dyDescent="0.35">
      <c r="A401" s="103"/>
      <c r="B401" s="105"/>
      <c r="C401" s="106"/>
      <c r="D401" s="107"/>
      <c r="E401" s="29" t="s">
        <v>990</v>
      </c>
      <c r="F401" s="28" t="s">
        <v>1039</v>
      </c>
      <c r="G401" s="30">
        <v>45756</v>
      </c>
      <c r="H401" s="28" t="s">
        <v>991</v>
      </c>
      <c r="I401" s="28" t="s">
        <v>993</v>
      </c>
      <c r="J401" s="28" t="s">
        <v>16</v>
      </c>
      <c r="K401" s="28" t="s">
        <v>15</v>
      </c>
      <c r="L401" s="13">
        <v>0.42708333333333331</v>
      </c>
      <c r="M401" s="13">
        <v>0.53819444444444442</v>
      </c>
      <c r="N401" s="1"/>
    </row>
    <row r="402" spans="1:14" x14ac:dyDescent="0.35">
      <c r="A402" s="146">
        <v>201</v>
      </c>
      <c r="B402" s="138" t="s">
        <v>463</v>
      </c>
      <c r="C402" s="148" t="s">
        <v>464</v>
      </c>
      <c r="D402" s="136">
        <v>29537</v>
      </c>
      <c r="E402" s="25" t="s">
        <v>990</v>
      </c>
      <c r="F402" s="31" t="s">
        <v>997</v>
      </c>
      <c r="G402" s="26">
        <v>45754</v>
      </c>
      <c r="H402" s="31" t="s">
        <v>998</v>
      </c>
      <c r="I402" s="31" t="s">
        <v>999</v>
      </c>
      <c r="J402" s="61" t="s">
        <v>67</v>
      </c>
      <c r="K402" s="31" t="s">
        <v>16</v>
      </c>
      <c r="L402" s="4">
        <v>0.34375</v>
      </c>
      <c r="M402" s="4">
        <v>0.44097222222222227</v>
      </c>
      <c r="N402" s="3"/>
    </row>
    <row r="403" spans="1:14" x14ac:dyDescent="0.35">
      <c r="A403" s="147"/>
      <c r="B403" s="139"/>
      <c r="C403" s="149"/>
      <c r="D403" s="137"/>
      <c r="E403" s="25" t="s">
        <v>990</v>
      </c>
      <c r="F403" s="31" t="s">
        <v>1000</v>
      </c>
      <c r="G403" s="26">
        <v>45756</v>
      </c>
      <c r="H403" s="31" t="s">
        <v>998</v>
      </c>
      <c r="I403" s="31" t="s">
        <v>1001</v>
      </c>
      <c r="J403" s="31" t="s">
        <v>16</v>
      </c>
      <c r="K403" s="31" t="s">
        <v>67</v>
      </c>
      <c r="L403" s="4">
        <v>0.46875</v>
      </c>
      <c r="M403" s="4">
        <v>0.56944444444444442</v>
      </c>
      <c r="N403" s="3"/>
    </row>
    <row r="404" spans="1:14" x14ac:dyDescent="0.35">
      <c r="A404" s="103">
        <v>202</v>
      </c>
      <c r="B404" s="104" t="s">
        <v>465</v>
      </c>
      <c r="C404" s="106" t="s">
        <v>466</v>
      </c>
      <c r="D404" s="107">
        <v>26987</v>
      </c>
      <c r="E404" s="29" t="s">
        <v>990</v>
      </c>
      <c r="F404" s="28" t="s">
        <v>1030</v>
      </c>
      <c r="G404" s="30">
        <v>45752</v>
      </c>
      <c r="H404" s="28" t="s">
        <v>991</v>
      </c>
      <c r="I404" s="28" t="s">
        <v>994</v>
      </c>
      <c r="J404" s="28" t="s">
        <v>109</v>
      </c>
      <c r="K404" s="28" t="s">
        <v>16</v>
      </c>
      <c r="L404" s="13">
        <v>0.3888888888888889</v>
      </c>
      <c r="M404" s="13">
        <v>0.4861111111111111</v>
      </c>
      <c r="N404" s="1"/>
    </row>
    <row r="405" spans="1:14" x14ac:dyDescent="0.35">
      <c r="A405" s="103"/>
      <c r="B405" s="105"/>
      <c r="C405" s="106"/>
      <c r="D405" s="107"/>
      <c r="E405" s="29" t="s">
        <v>990</v>
      </c>
      <c r="F405" s="28" t="s">
        <v>1033</v>
      </c>
      <c r="G405" s="30">
        <v>45756</v>
      </c>
      <c r="H405" s="28" t="s">
        <v>991</v>
      </c>
      <c r="I405" s="28" t="s">
        <v>995</v>
      </c>
      <c r="J405" s="28" t="s">
        <v>16</v>
      </c>
      <c r="K405" s="28" t="s">
        <v>109</v>
      </c>
      <c r="L405" s="13">
        <v>0.51736111111111105</v>
      </c>
      <c r="M405" s="13">
        <v>0.62152777777777779</v>
      </c>
      <c r="N405" s="1"/>
    </row>
    <row r="406" spans="1:14" x14ac:dyDescent="0.35">
      <c r="A406" s="146">
        <v>203</v>
      </c>
      <c r="B406" s="138" t="s">
        <v>467</v>
      </c>
      <c r="C406" s="148" t="s">
        <v>468</v>
      </c>
      <c r="D406" s="136">
        <v>31698</v>
      </c>
      <c r="E406" s="25" t="s">
        <v>1047</v>
      </c>
      <c r="F406" s="31" t="s">
        <v>1093</v>
      </c>
      <c r="G406" s="26">
        <v>45751</v>
      </c>
      <c r="H406" s="31" t="s">
        <v>1043</v>
      </c>
      <c r="I406" s="31" t="s">
        <v>1502</v>
      </c>
      <c r="J406" s="61" t="s">
        <v>109</v>
      </c>
      <c r="K406" s="31" t="s">
        <v>16</v>
      </c>
      <c r="L406" s="4">
        <v>0.51736111111111105</v>
      </c>
      <c r="M406" s="4">
        <v>0.73958333333333337</v>
      </c>
      <c r="N406" s="3"/>
    </row>
    <row r="407" spans="1:14" x14ac:dyDescent="0.35">
      <c r="A407" s="147"/>
      <c r="B407" s="139"/>
      <c r="C407" s="149"/>
      <c r="D407" s="137"/>
      <c r="E407" s="25" t="s">
        <v>990</v>
      </c>
      <c r="F407" s="31" t="s">
        <v>1033</v>
      </c>
      <c r="G407" s="26">
        <v>45756</v>
      </c>
      <c r="H407" s="31" t="s">
        <v>991</v>
      </c>
      <c r="I407" s="31" t="s">
        <v>995</v>
      </c>
      <c r="J407" s="31" t="s">
        <v>16</v>
      </c>
      <c r="K407" s="31" t="s">
        <v>109</v>
      </c>
      <c r="L407" s="4">
        <v>0.51736111111111105</v>
      </c>
      <c r="M407" s="4">
        <v>0.62152777777777779</v>
      </c>
      <c r="N407" s="3"/>
    </row>
    <row r="408" spans="1:14" x14ac:dyDescent="0.35">
      <c r="A408" s="103">
        <v>204</v>
      </c>
      <c r="B408" s="104" t="s">
        <v>469</v>
      </c>
      <c r="C408" s="106" t="s">
        <v>470</v>
      </c>
      <c r="D408" s="107">
        <v>25233</v>
      </c>
      <c r="E408" s="29" t="s">
        <v>990</v>
      </c>
      <c r="F408" s="28" t="s">
        <v>1028</v>
      </c>
      <c r="G408" s="30">
        <v>45752</v>
      </c>
      <c r="H408" s="28" t="s">
        <v>991</v>
      </c>
      <c r="I408" s="28" t="s">
        <v>992</v>
      </c>
      <c r="J408" s="28" t="s">
        <v>15</v>
      </c>
      <c r="K408" s="28" t="s">
        <v>16</v>
      </c>
      <c r="L408" s="13">
        <v>0.375</v>
      </c>
      <c r="M408" s="13">
        <v>0.47916666666666669</v>
      </c>
      <c r="N408" s="1"/>
    </row>
    <row r="409" spans="1:14" x14ac:dyDescent="0.35">
      <c r="A409" s="103"/>
      <c r="B409" s="105"/>
      <c r="C409" s="106"/>
      <c r="D409" s="107"/>
      <c r="E409" s="29" t="s">
        <v>990</v>
      </c>
      <c r="F409" s="28" t="s">
        <v>1039</v>
      </c>
      <c r="G409" s="30">
        <v>45756</v>
      </c>
      <c r="H409" s="28" t="s">
        <v>991</v>
      </c>
      <c r="I409" s="28" t="s">
        <v>993</v>
      </c>
      <c r="J409" s="28" t="s">
        <v>16</v>
      </c>
      <c r="K409" s="28" t="s">
        <v>15</v>
      </c>
      <c r="L409" s="13">
        <v>0.42708333333333331</v>
      </c>
      <c r="M409" s="13">
        <v>0.53819444444444442</v>
      </c>
      <c r="N409" s="1"/>
    </row>
    <row r="410" spans="1:14" x14ac:dyDescent="0.35">
      <c r="A410" s="146">
        <v>205</v>
      </c>
      <c r="B410" s="138" t="s">
        <v>471</v>
      </c>
      <c r="C410" s="148" t="s">
        <v>472</v>
      </c>
      <c r="D410" s="136">
        <v>22163</v>
      </c>
      <c r="E410" s="25" t="s">
        <v>990</v>
      </c>
      <c r="F410" s="31" t="s">
        <v>1029</v>
      </c>
      <c r="G410" s="26">
        <v>45754</v>
      </c>
      <c r="H410" s="31" t="s">
        <v>991</v>
      </c>
      <c r="I410" s="31" t="s">
        <v>992</v>
      </c>
      <c r="J410" s="61" t="s">
        <v>15</v>
      </c>
      <c r="K410" s="31" t="s">
        <v>16</v>
      </c>
      <c r="L410" s="4">
        <v>0.375</v>
      </c>
      <c r="M410" s="4">
        <v>0.47916666666666669</v>
      </c>
      <c r="N410" s="3"/>
    </row>
    <row r="411" spans="1:14" x14ac:dyDescent="0.35">
      <c r="A411" s="147"/>
      <c r="B411" s="139"/>
      <c r="C411" s="149"/>
      <c r="D411" s="137"/>
      <c r="E411" s="25" t="s">
        <v>990</v>
      </c>
      <c r="F411" s="31" t="s">
        <v>1039</v>
      </c>
      <c r="G411" s="26">
        <v>45756</v>
      </c>
      <c r="H411" s="31" t="s">
        <v>991</v>
      </c>
      <c r="I411" s="31" t="s">
        <v>993</v>
      </c>
      <c r="J411" s="31" t="s">
        <v>16</v>
      </c>
      <c r="K411" s="31" t="s">
        <v>15</v>
      </c>
      <c r="L411" s="4">
        <v>0.42708333333333331</v>
      </c>
      <c r="M411" s="4">
        <v>0.53819444444444442</v>
      </c>
      <c r="N411" s="3"/>
    </row>
    <row r="412" spans="1:14" x14ac:dyDescent="0.35">
      <c r="A412" s="103">
        <v>206</v>
      </c>
      <c r="B412" s="104" t="s">
        <v>473</v>
      </c>
      <c r="C412" s="106" t="s">
        <v>474</v>
      </c>
      <c r="D412" s="107">
        <v>32617</v>
      </c>
      <c r="E412" s="29" t="s">
        <v>990</v>
      </c>
      <c r="F412" s="28" t="s">
        <v>997</v>
      </c>
      <c r="G412" s="30">
        <v>45754</v>
      </c>
      <c r="H412" s="28" t="s">
        <v>998</v>
      </c>
      <c r="I412" s="28" t="s">
        <v>999</v>
      </c>
      <c r="J412" s="28" t="s">
        <v>67</v>
      </c>
      <c r="K412" s="28" t="s">
        <v>16</v>
      </c>
      <c r="L412" s="13">
        <v>0.34375</v>
      </c>
      <c r="M412" s="13">
        <v>0.44097222222222227</v>
      </c>
      <c r="N412" s="1"/>
    </row>
    <row r="413" spans="1:14" x14ac:dyDescent="0.35">
      <c r="A413" s="103"/>
      <c r="B413" s="105"/>
      <c r="C413" s="106"/>
      <c r="D413" s="107"/>
      <c r="E413" s="29" t="s">
        <v>990</v>
      </c>
      <c r="F413" s="28" t="s">
        <v>1000</v>
      </c>
      <c r="G413" s="30">
        <v>45756</v>
      </c>
      <c r="H413" s="28" t="s">
        <v>998</v>
      </c>
      <c r="I413" s="28" t="s">
        <v>1001</v>
      </c>
      <c r="J413" s="28" t="s">
        <v>16</v>
      </c>
      <c r="K413" s="28" t="s">
        <v>67</v>
      </c>
      <c r="L413" s="13">
        <v>0.46875</v>
      </c>
      <c r="M413" s="13">
        <v>0.56944444444444442</v>
      </c>
      <c r="N413" s="1"/>
    </row>
    <row r="414" spans="1:14" x14ac:dyDescent="0.35">
      <c r="A414" s="146">
        <v>207</v>
      </c>
      <c r="B414" s="138" t="s">
        <v>475</v>
      </c>
      <c r="C414" s="148" t="s">
        <v>476</v>
      </c>
      <c r="D414" s="136">
        <v>25567</v>
      </c>
      <c r="E414" s="25" t="s">
        <v>1048</v>
      </c>
      <c r="F414" s="31" t="s">
        <v>1049</v>
      </c>
      <c r="G414" s="26">
        <v>45751</v>
      </c>
      <c r="H414" s="31" t="s">
        <v>1043</v>
      </c>
      <c r="I414" s="31" t="s">
        <v>1528</v>
      </c>
      <c r="J414" s="61" t="s">
        <v>109</v>
      </c>
      <c r="K414" s="31" t="s">
        <v>16</v>
      </c>
      <c r="L414" s="4">
        <v>0.50694444444444442</v>
      </c>
      <c r="M414" s="4">
        <v>0.60416666666666663</v>
      </c>
      <c r="N414" s="3"/>
    </row>
    <row r="415" spans="1:14" x14ac:dyDescent="0.35">
      <c r="A415" s="147"/>
      <c r="B415" s="139"/>
      <c r="C415" s="149"/>
      <c r="D415" s="137"/>
      <c r="E415" s="25" t="s">
        <v>990</v>
      </c>
      <c r="F415" s="31" t="s">
        <v>1033</v>
      </c>
      <c r="G415" s="26">
        <v>45756</v>
      </c>
      <c r="H415" s="31" t="s">
        <v>991</v>
      </c>
      <c r="I415" s="31" t="s">
        <v>995</v>
      </c>
      <c r="J415" s="31" t="s">
        <v>16</v>
      </c>
      <c r="K415" s="31" t="s">
        <v>109</v>
      </c>
      <c r="L415" s="4">
        <v>0.51736111111111105</v>
      </c>
      <c r="M415" s="4">
        <v>0.62152777777777779</v>
      </c>
      <c r="N415" s="3"/>
    </row>
    <row r="416" spans="1:14" x14ac:dyDescent="0.35">
      <c r="A416" s="103">
        <v>208</v>
      </c>
      <c r="B416" s="104" t="s">
        <v>477</v>
      </c>
      <c r="C416" s="106" t="s">
        <v>478</v>
      </c>
      <c r="D416" s="107">
        <v>24634</v>
      </c>
      <c r="E416" s="29" t="s">
        <v>990</v>
      </c>
      <c r="F416" s="28" t="s">
        <v>996</v>
      </c>
      <c r="G416" s="30">
        <v>45751</v>
      </c>
      <c r="H416" s="28" t="s">
        <v>991</v>
      </c>
      <c r="I416" s="28" t="s">
        <v>992</v>
      </c>
      <c r="J416" s="28" t="s">
        <v>15</v>
      </c>
      <c r="K416" s="28" t="s">
        <v>16</v>
      </c>
      <c r="L416" s="13">
        <v>0.375</v>
      </c>
      <c r="M416" s="13">
        <v>0.47916666666666669</v>
      </c>
      <c r="N416" s="1"/>
    </row>
    <row r="417" spans="1:14" x14ac:dyDescent="0.35">
      <c r="A417" s="103"/>
      <c r="B417" s="105"/>
      <c r="C417" s="106"/>
      <c r="D417" s="107"/>
      <c r="E417" s="29" t="s">
        <v>990</v>
      </c>
      <c r="F417" s="28" t="s">
        <v>1039</v>
      </c>
      <c r="G417" s="30">
        <v>45756</v>
      </c>
      <c r="H417" s="28" t="s">
        <v>991</v>
      </c>
      <c r="I417" s="28" t="s">
        <v>993</v>
      </c>
      <c r="J417" s="28" t="s">
        <v>16</v>
      </c>
      <c r="K417" s="28" t="s">
        <v>15</v>
      </c>
      <c r="L417" s="13">
        <v>0.42708333333333331</v>
      </c>
      <c r="M417" s="13">
        <v>0.53819444444444442</v>
      </c>
      <c r="N417" s="1"/>
    </row>
    <row r="418" spans="1:14" x14ac:dyDescent="0.35">
      <c r="A418" s="146">
        <v>209</v>
      </c>
      <c r="B418" s="138" t="s">
        <v>479</v>
      </c>
      <c r="C418" s="148" t="s">
        <v>480</v>
      </c>
      <c r="D418" s="136">
        <v>31295</v>
      </c>
      <c r="E418" s="25" t="s">
        <v>990</v>
      </c>
      <c r="F418" s="31" t="s">
        <v>996</v>
      </c>
      <c r="G418" s="26">
        <v>45751</v>
      </c>
      <c r="H418" s="31" t="s">
        <v>991</v>
      </c>
      <c r="I418" s="31" t="s">
        <v>992</v>
      </c>
      <c r="J418" s="61" t="s">
        <v>15</v>
      </c>
      <c r="K418" s="31" t="s">
        <v>16</v>
      </c>
      <c r="L418" s="4">
        <v>0.375</v>
      </c>
      <c r="M418" s="4">
        <v>0.47916666666666669</v>
      </c>
      <c r="N418" s="3"/>
    </row>
    <row r="419" spans="1:14" x14ac:dyDescent="0.35">
      <c r="A419" s="147"/>
      <c r="B419" s="139"/>
      <c r="C419" s="149"/>
      <c r="D419" s="137"/>
      <c r="E419" s="25" t="s">
        <v>990</v>
      </c>
      <c r="F419" s="31" t="s">
        <v>1039</v>
      </c>
      <c r="G419" s="26">
        <v>45756</v>
      </c>
      <c r="H419" s="31" t="s">
        <v>991</v>
      </c>
      <c r="I419" s="31" t="s">
        <v>993</v>
      </c>
      <c r="J419" s="31" t="s">
        <v>16</v>
      </c>
      <c r="K419" s="31" t="s">
        <v>15</v>
      </c>
      <c r="L419" s="4">
        <v>0.42708333333333331</v>
      </c>
      <c r="M419" s="4">
        <v>0.53819444444444442</v>
      </c>
      <c r="N419" s="3"/>
    </row>
    <row r="420" spans="1:14" x14ac:dyDescent="0.35">
      <c r="A420" s="103">
        <v>210</v>
      </c>
      <c r="B420" s="104" t="s">
        <v>481</v>
      </c>
      <c r="C420" s="106" t="s">
        <v>482</v>
      </c>
      <c r="D420" s="107">
        <v>27120</v>
      </c>
      <c r="E420" s="29" t="s">
        <v>990</v>
      </c>
      <c r="F420" s="28" t="s">
        <v>997</v>
      </c>
      <c r="G420" s="30">
        <v>45754</v>
      </c>
      <c r="H420" s="28" t="s">
        <v>998</v>
      </c>
      <c r="I420" s="28" t="s">
        <v>999</v>
      </c>
      <c r="J420" s="28" t="s">
        <v>67</v>
      </c>
      <c r="K420" s="28" t="s">
        <v>16</v>
      </c>
      <c r="L420" s="13">
        <v>0.34375</v>
      </c>
      <c r="M420" s="13">
        <v>0.44097222222222227</v>
      </c>
      <c r="N420" s="1"/>
    </row>
    <row r="421" spans="1:14" x14ac:dyDescent="0.35">
      <c r="A421" s="103"/>
      <c r="B421" s="105"/>
      <c r="C421" s="106"/>
      <c r="D421" s="107"/>
      <c r="E421" s="29" t="s">
        <v>990</v>
      </c>
      <c r="F421" s="28" t="s">
        <v>1000</v>
      </c>
      <c r="G421" s="30">
        <v>45756</v>
      </c>
      <c r="H421" s="28" t="s">
        <v>998</v>
      </c>
      <c r="I421" s="28" t="s">
        <v>1001</v>
      </c>
      <c r="J421" s="28" t="s">
        <v>16</v>
      </c>
      <c r="K421" s="28" t="s">
        <v>67</v>
      </c>
      <c r="L421" s="13">
        <v>0.46875</v>
      </c>
      <c r="M421" s="13">
        <v>0.56944444444444442</v>
      </c>
      <c r="N421" s="1"/>
    </row>
    <row r="422" spans="1:14" x14ac:dyDescent="0.35">
      <c r="A422" s="146">
        <v>211</v>
      </c>
      <c r="B422" s="138" t="s">
        <v>483</v>
      </c>
      <c r="C422" s="148" t="s">
        <v>484</v>
      </c>
      <c r="D422" s="136">
        <v>25569</v>
      </c>
      <c r="E422" s="25" t="s">
        <v>990</v>
      </c>
      <c r="F422" s="31" t="s">
        <v>996</v>
      </c>
      <c r="G422" s="26">
        <v>45751</v>
      </c>
      <c r="H422" s="31" t="s">
        <v>991</v>
      </c>
      <c r="I422" s="31" t="s">
        <v>992</v>
      </c>
      <c r="J422" s="61" t="s">
        <v>15</v>
      </c>
      <c r="K422" s="31" t="s">
        <v>16</v>
      </c>
      <c r="L422" s="4">
        <v>0.375</v>
      </c>
      <c r="M422" s="4">
        <v>0.47916666666666669</v>
      </c>
      <c r="N422" s="3"/>
    </row>
    <row r="423" spans="1:14" x14ac:dyDescent="0.35">
      <c r="A423" s="147"/>
      <c r="B423" s="139"/>
      <c r="C423" s="149"/>
      <c r="D423" s="137"/>
      <c r="E423" s="25" t="s">
        <v>990</v>
      </c>
      <c r="F423" s="31" t="s">
        <v>1039</v>
      </c>
      <c r="G423" s="26">
        <v>45756</v>
      </c>
      <c r="H423" s="31" t="s">
        <v>991</v>
      </c>
      <c r="I423" s="31" t="s">
        <v>993</v>
      </c>
      <c r="J423" s="31" t="s">
        <v>16</v>
      </c>
      <c r="K423" s="31" t="s">
        <v>15</v>
      </c>
      <c r="L423" s="4">
        <v>0.42708333333333331</v>
      </c>
      <c r="M423" s="4">
        <v>0.53819444444444442</v>
      </c>
      <c r="N423" s="3"/>
    </row>
    <row r="424" spans="1:14" x14ac:dyDescent="0.35">
      <c r="A424" s="103">
        <v>212</v>
      </c>
      <c r="B424" s="104" t="s">
        <v>485</v>
      </c>
      <c r="C424" s="106" t="s">
        <v>486</v>
      </c>
      <c r="D424" s="107">
        <v>31033</v>
      </c>
      <c r="E424" s="29" t="s">
        <v>990</v>
      </c>
      <c r="F424" s="28" t="s">
        <v>997</v>
      </c>
      <c r="G424" s="30">
        <v>45754</v>
      </c>
      <c r="H424" s="28" t="s">
        <v>998</v>
      </c>
      <c r="I424" s="28" t="s">
        <v>999</v>
      </c>
      <c r="J424" s="28" t="s">
        <v>67</v>
      </c>
      <c r="K424" s="28" t="s">
        <v>16</v>
      </c>
      <c r="L424" s="13">
        <v>0.34375</v>
      </c>
      <c r="M424" s="13">
        <v>0.44097222222222227</v>
      </c>
      <c r="N424" s="1"/>
    </row>
    <row r="425" spans="1:14" x14ac:dyDescent="0.35">
      <c r="A425" s="103"/>
      <c r="B425" s="105"/>
      <c r="C425" s="106"/>
      <c r="D425" s="107"/>
      <c r="E425" s="29" t="s">
        <v>990</v>
      </c>
      <c r="F425" s="28" t="s">
        <v>1000</v>
      </c>
      <c r="G425" s="30">
        <v>45756</v>
      </c>
      <c r="H425" s="28" t="s">
        <v>998</v>
      </c>
      <c r="I425" s="28" t="s">
        <v>1001</v>
      </c>
      <c r="J425" s="28" t="s">
        <v>16</v>
      </c>
      <c r="K425" s="28" t="s">
        <v>67</v>
      </c>
      <c r="L425" s="13">
        <v>0.46875</v>
      </c>
      <c r="M425" s="13">
        <v>0.56944444444444442</v>
      </c>
      <c r="N425" s="1"/>
    </row>
    <row r="426" spans="1:14" x14ac:dyDescent="0.35">
      <c r="A426" s="146">
        <v>213</v>
      </c>
      <c r="B426" s="138" t="s">
        <v>487</v>
      </c>
      <c r="C426" s="148" t="s">
        <v>488</v>
      </c>
      <c r="D426" s="136">
        <v>32429</v>
      </c>
      <c r="E426" s="25" t="s">
        <v>1050</v>
      </c>
      <c r="F426" s="31" t="s">
        <v>1051</v>
      </c>
      <c r="G426" s="26">
        <v>45751</v>
      </c>
      <c r="H426" s="31" t="s">
        <v>991</v>
      </c>
      <c r="I426" s="31" t="s">
        <v>1801</v>
      </c>
      <c r="J426" s="61" t="s">
        <v>67</v>
      </c>
      <c r="K426" s="31" t="s">
        <v>16</v>
      </c>
      <c r="L426" s="4">
        <v>0.47569444444444442</v>
      </c>
      <c r="M426" s="4">
        <v>0.57638888888888895</v>
      </c>
      <c r="N426" s="3"/>
    </row>
    <row r="427" spans="1:14" x14ac:dyDescent="0.35">
      <c r="A427" s="147"/>
      <c r="B427" s="139"/>
      <c r="C427" s="149"/>
      <c r="D427" s="137"/>
      <c r="E427" s="25" t="s">
        <v>990</v>
      </c>
      <c r="F427" s="31" t="s">
        <v>1000</v>
      </c>
      <c r="G427" s="26">
        <v>45756</v>
      </c>
      <c r="H427" s="31" t="s">
        <v>998</v>
      </c>
      <c r="I427" s="31" t="s">
        <v>1001</v>
      </c>
      <c r="J427" s="31" t="s">
        <v>16</v>
      </c>
      <c r="K427" s="31" t="s">
        <v>67</v>
      </c>
      <c r="L427" s="4">
        <v>0.46875</v>
      </c>
      <c r="M427" s="4">
        <v>0.56944444444444442</v>
      </c>
      <c r="N427" s="3"/>
    </row>
    <row r="428" spans="1:14" x14ac:dyDescent="0.35">
      <c r="A428" s="103">
        <v>214</v>
      </c>
      <c r="B428" s="104" t="s">
        <v>489</v>
      </c>
      <c r="C428" s="106" t="s">
        <v>490</v>
      </c>
      <c r="D428" s="107">
        <v>30022</v>
      </c>
      <c r="E428" s="29" t="s">
        <v>990</v>
      </c>
      <c r="F428" s="28" t="s">
        <v>996</v>
      </c>
      <c r="G428" s="30">
        <v>45751</v>
      </c>
      <c r="H428" s="28" t="s">
        <v>991</v>
      </c>
      <c r="I428" s="28" t="s">
        <v>992</v>
      </c>
      <c r="J428" s="28" t="s">
        <v>15</v>
      </c>
      <c r="K428" s="28" t="s">
        <v>16</v>
      </c>
      <c r="L428" s="13">
        <v>0.375</v>
      </c>
      <c r="M428" s="13">
        <v>0.47916666666666669</v>
      </c>
      <c r="N428" s="1"/>
    </row>
    <row r="429" spans="1:14" x14ac:dyDescent="0.35">
      <c r="A429" s="103"/>
      <c r="B429" s="105"/>
      <c r="C429" s="106"/>
      <c r="D429" s="107"/>
      <c r="E429" s="29" t="s">
        <v>990</v>
      </c>
      <c r="F429" s="28" t="s">
        <v>1039</v>
      </c>
      <c r="G429" s="30">
        <v>45756</v>
      </c>
      <c r="H429" s="28" t="s">
        <v>991</v>
      </c>
      <c r="I429" s="28" t="s">
        <v>993</v>
      </c>
      <c r="J429" s="28" t="s">
        <v>16</v>
      </c>
      <c r="K429" s="28" t="s">
        <v>15</v>
      </c>
      <c r="L429" s="13">
        <v>0.42708333333333331</v>
      </c>
      <c r="M429" s="13">
        <v>0.53819444444444442</v>
      </c>
      <c r="N429" s="1"/>
    </row>
    <row r="430" spans="1:14" x14ac:dyDescent="0.35">
      <c r="A430" s="146">
        <v>215</v>
      </c>
      <c r="B430" s="138" t="s">
        <v>491</v>
      </c>
      <c r="C430" s="148" t="s">
        <v>492</v>
      </c>
      <c r="D430" s="136">
        <v>31487</v>
      </c>
      <c r="E430" s="25" t="s">
        <v>990</v>
      </c>
      <c r="F430" s="31" t="s">
        <v>1030</v>
      </c>
      <c r="G430" s="26">
        <v>45752</v>
      </c>
      <c r="H430" s="31" t="s">
        <v>991</v>
      </c>
      <c r="I430" s="31" t="s">
        <v>994</v>
      </c>
      <c r="J430" s="61" t="s">
        <v>109</v>
      </c>
      <c r="K430" s="31" t="s">
        <v>16</v>
      </c>
      <c r="L430" s="4">
        <v>0.3888888888888889</v>
      </c>
      <c r="M430" s="4">
        <v>0.4861111111111111</v>
      </c>
      <c r="N430" s="3"/>
    </row>
    <row r="431" spans="1:14" x14ac:dyDescent="0.35">
      <c r="A431" s="147"/>
      <c r="B431" s="139"/>
      <c r="C431" s="149"/>
      <c r="D431" s="137"/>
      <c r="E431" s="25" t="s">
        <v>990</v>
      </c>
      <c r="F431" s="31" t="s">
        <v>1033</v>
      </c>
      <c r="G431" s="26">
        <v>45756</v>
      </c>
      <c r="H431" s="31" t="s">
        <v>991</v>
      </c>
      <c r="I431" s="31" t="s">
        <v>995</v>
      </c>
      <c r="J431" s="31" t="s">
        <v>16</v>
      </c>
      <c r="K431" s="31" t="s">
        <v>109</v>
      </c>
      <c r="L431" s="4">
        <v>0.51736111111111105</v>
      </c>
      <c r="M431" s="4">
        <v>0.62152777777777779</v>
      </c>
      <c r="N431" s="3"/>
    </row>
    <row r="432" spans="1:14" x14ac:dyDescent="0.35">
      <c r="A432" s="103">
        <v>216</v>
      </c>
      <c r="B432" s="104" t="s">
        <v>493</v>
      </c>
      <c r="C432" s="106" t="s">
        <v>494</v>
      </c>
      <c r="D432" s="107">
        <v>34469</v>
      </c>
      <c r="E432" s="29" t="s">
        <v>990</v>
      </c>
      <c r="F432" s="28" t="s">
        <v>996</v>
      </c>
      <c r="G432" s="30">
        <v>45751</v>
      </c>
      <c r="H432" s="28" t="s">
        <v>991</v>
      </c>
      <c r="I432" s="28" t="s">
        <v>992</v>
      </c>
      <c r="J432" s="28" t="s">
        <v>15</v>
      </c>
      <c r="K432" s="28" t="s">
        <v>16</v>
      </c>
      <c r="L432" s="13">
        <v>0.375</v>
      </c>
      <c r="M432" s="13">
        <v>0.47916666666666669</v>
      </c>
      <c r="N432" s="1"/>
    </row>
    <row r="433" spans="1:14" x14ac:dyDescent="0.35">
      <c r="A433" s="103"/>
      <c r="B433" s="105"/>
      <c r="C433" s="106"/>
      <c r="D433" s="107"/>
      <c r="E433" s="29" t="s">
        <v>990</v>
      </c>
      <c r="F433" s="28" t="s">
        <v>1039</v>
      </c>
      <c r="G433" s="30">
        <v>45756</v>
      </c>
      <c r="H433" s="28" t="s">
        <v>991</v>
      </c>
      <c r="I433" s="28" t="s">
        <v>993</v>
      </c>
      <c r="J433" s="28" t="s">
        <v>16</v>
      </c>
      <c r="K433" s="28" t="s">
        <v>15</v>
      </c>
      <c r="L433" s="13">
        <v>0.42708333333333331</v>
      </c>
      <c r="M433" s="13">
        <v>0.53819444444444442</v>
      </c>
      <c r="N433" s="1"/>
    </row>
    <row r="434" spans="1:14" x14ac:dyDescent="0.35">
      <c r="A434" s="146">
        <v>217</v>
      </c>
      <c r="B434" s="138" t="s">
        <v>495</v>
      </c>
      <c r="C434" s="148" t="s">
        <v>496</v>
      </c>
      <c r="D434" s="136">
        <v>33513</v>
      </c>
      <c r="E434" s="25" t="s">
        <v>990</v>
      </c>
      <c r="F434" s="31" t="s">
        <v>1030</v>
      </c>
      <c r="G434" s="26">
        <v>45752</v>
      </c>
      <c r="H434" s="31" t="s">
        <v>991</v>
      </c>
      <c r="I434" s="31" t="s">
        <v>994</v>
      </c>
      <c r="J434" s="61" t="s">
        <v>109</v>
      </c>
      <c r="K434" s="31" t="s">
        <v>16</v>
      </c>
      <c r="L434" s="4">
        <v>0.3888888888888889</v>
      </c>
      <c r="M434" s="4">
        <v>0.4861111111111111</v>
      </c>
      <c r="N434" s="3"/>
    </row>
    <row r="435" spans="1:14" x14ac:dyDescent="0.35">
      <c r="A435" s="147"/>
      <c r="B435" s="139"/>
      <c r="C435" s="149"/>
      <c r="D435" s="137"/>
      <c r="E435" s="25" t="s">
        <v>990</v>
      </c>
      <c r="F435" s="31" t="s">
        <v>1033</v>
      </c>
      <c r="G435" s="26">
        <v>45756</v>
      </c>
      <c r="H435" s="31" t="s">
        <v>991</v>
      </c>
      <c r="I435" s="31" t="s">
        <v>995</v>
      </c>
      <c r="J435" s="31" t="s">
        <v>16</v>
      </c>
      <c r="K435" s="31" t="s">
        <v>109</v>
      </c>
      <c r="L435" s="4">
        <v>0.51736111111111105</v>
      </c>
      <c r="M435" s="4">
        <v>0.62152777777777779</v>
      </c>
      <c r="N435" s="3"/>
    </row>
    <row r="436" spans="1:14" x14ac:dyDescent="0.35">
      <c r="A436" s="103">
        <v>218</v>
      </c>
      <c r="B436" s="104" t="s">
        <v>497</v>
      </c>
      <c r="C436" s="106" t="s">
        <v>498</v>
      </c>
      <c r="D436" s="107">
        <v>32001</v>
      </c>
      <c r="E436" s="29" t="s">
        <v>1052</v>
      </c>
      <c r="F436" s="28" t="s">
        <v>1053</v>
      </c>
      <c r="G436" s="30">
        <v>45753</v>
      </c>
      <c r="H436" s="28" t="s">
        <v>1043</v>
      </c>
      <c r="I436" s="28" t="s">
        <v>1528</v>
      </c>
      <c r="J436" s="28" t="s">
        <v>109</v>
      </c>
      <c r="K436" s="28" t="s">
        <v>16</v>
      </c>
      <c r="L436" s="13">
        <v>0.50694444444444442</v>
      </c>
      <c r="M436" s="13">
        <v>0.60416666666666663</v>
      </c>
      <c r="N436" s="1"/>
    </row>
    <row r="437" spans="1:14" x14ac:dyDescent="0.35">
      <c r="A437" s="103"/>
      <c r="B437" s="105"/>
      <c r="C437" s="106"/>
      <c r="D437" s="107"/>
      <c r="E437" s="29" t="s">
        <v>990</v>
      </c>
      <c r="F437" s="28" t="s">
        <v>1033</v>
      </c>
      <c r="G437" s="30">
        <v>45756</v>
      </c>
      <c r="H437" s="28" t="s">
        <v>991</v>
      </c>
      <c r="I437" s="28" t="s">
        <v>995</v>
      </c>
      <c r="J437" s="28" t="s">
        <v>16</v>
      </c>
      <c r="K437" s="28" t="s">
        <v>109</v>
      </c>
      <c r="L437" s="13">
        <v>0.51736111111111105</v>
      </c>
      <c r="M437" s="13">
        <v>0.62152777777777779</v>
      </c>
      <c r="N437" s="1"/>
    </row>
    <row r="438" spans="1:14" x14ac:dyDescent="0.35">
      <c r="A438" s="146">
        <v>219</v>
      </c>
      <c r="B438" s="138" t="s">
        <v>499</v>
      </c>
      <c r="C438" s="148" t="s">
        <v>500</v>
      </c>
      <c r="D438" s="136">
        <v>28994</v>
      </c>
      <c r="E438" s="25" t="s">
        <v>990</v>
      </c>
      <c r="F438" s="31" t="s">
        <v>1029</v>
      </c>
      <c r="G438" s="26">
        <v>45754</v>
      </c>
      <c r="H438" s="31" t="s">
        <v>991</v>
      </c>
      <c r="I438" s="31" t="s">
        <v>992</v>
      </c>
      <c r="J438" s="61" t="s">
        <v>15</v>
      </c>
      <c r="K438" s="31" t="s">
        <v>16</v>
      </c>
      <c r="L438" s="4">
        <v>0.375</v>
      </c>
      <c r="M438" s="4">
        <v>0.47916666666666669</v>
      </c>
      <c r="N438" s="3"/>
    </row>
    <row r="439" spans="1:14" x14ac:dyDescent="0.35">
      <c r="A439" s="147"/>
      <c r="B439" s="139"/>
      <c r="C439" s="149"/>
      <c r="D439" s="137"/>
      <c r="E439" s="25" t="s">
        <v>990</v>
      </c>
      <c r="F439" s="31" t="s">
        <v>1039</v>
      </c>
      <c r="G439" s="26">
        <v>45756</v>
      </c>
      <c r="H439" s="31" t="s">
        <v>991</v>
      </c>
      <c r="I439" s="31" t="s">
        <v>993</v>
      </c>
      <c r="J439" s="31" t="s">
        <v>16</v>
      </c>
      <c r="K439" s="31" t="s">
        <v>15</v>
      </c>
      <c r="L439" s="4">
        <v>0.42708333333333331</v>
      </c>
      <c r="M439" s="4">
        <v>0.53819444444444442</v>
      </c>
      <c r="N439" s="3"/>
    </row>
    <row r="440" spans="1:14" x14ac:dyDescent="0.35">
      <c r="A440" s="103">
        <v>220</v>
      </c>
      <c r="B440" s="104" t="s">
        <v>501</v>
      </c>
      <c r="C440" s="106" t="s">
        <v>502</v>
      </c>
      <c r="D440" s="107">
        <v>28431</v>
      </c>
      <c r="E440" s="29" t="s">
        <v>990</v>
      </c>
      <c r="F440" s="28" t="s">
        <v>1028</v>
      </c>
      <c r="G440" s="30">
        <v>45752</v>
      </c>
      <c r="H440" s="28" t="s">
        <v>991</v>
      </c>
      <c r="I440" s="28" t="s">
        <v>992</v>
      </c>
      <c r="J440" s="28" t="s">
        <v>15</v>
      </c>
      <c r="K440" s="28" t="s">
        <v>16</v>
      </c>
      <c r="L440" s="13">
        <v>0.375</v>
      </c>
      <c r="M440" s="13">
        <v>0.47916666666666669</v>
      </c>
      <c r="N440" s="1"/>
    </row>
    <row r="441" spans="1:14" x14ac:dyDescent="0.35">
      <c r="A441" s="103"/>
      <c r="B441" s="105"/>
      <c r="C441" s="106"/>
      <c r="D441" s="107"/>
      <c r="E441" s="29" t="s">
        <v>990</v>
      </c>
      <c r="F441" s="28" t="s">
        <v>1039</v>
      </c>
      <c r="G441" s="30">
        <v>45756</v>
      </c>
      <c r="H441" s="28" t="s">
        <v>991</v>
      </c>
      <c r="I441" s="28" t="s">
        <v>993</v>
      </c>
      <c r="J441" s="28" t="s">
        <v>16</v>
      </c>
      <c r="K441" s="28" t="s">
        <v>15</v>
      </c>
      <c r="L441" s="13">
        <v>0.42708333333333331</v>
      </c>
      <c r="M441" s="13">
        <v>0.53819444444444442</v>
      </c>
      <c r="N441" s="1"/>
    </row>
    <row r="442" spans="1:14" x14ac:dyDescent="0.35">
      <c r="A442" s="146">
        <v>221</v>
      </c>
      <c r="B442" s="138" t="s">
        <v>503</v>
      </c>
      <c r="C442" s="148" t="s">
        <v>504</v>
      </c>
      <c r="D442" s="136">
        <v>26582</v>
      </c>
      <c r="E442" s="25" t="s">
        <v>990</v>
      </c>
      <c r="F442" s="31" t="s">
        <v>1029</v>
      </c>
      <c r="G442" s="26">
        <v>45754</v>
      </c>
      <c r="H442" s="31" t="s">
        <v>991</v>
      </c>
      <c r="I442" s="31" t="s">
        <v>992</v>
      </c>
      <c r="J442" s="61" t="s">
        <v>15</v>
      </c>
      <c r="K442" s="31" t="s">
        <v>16</v>
      </c>
      <c r="L442" s="4">
        <v>0.375</v>
      </c>
      <c r="M442" s="4">
        <v>0.47916666666666669</v>
      </c>
      <c r="N442" s="3"/>
    </row>
    <row r="443" spans="1:14" x14ac:dyDescent="0.35">
      <c r="A443" s="147"/>
      <c r="B443" s="139"/>
      <c r="C443" s="149"/>
      <c r="D443" s="137"/>
      <c r="E443" s="25" t="s">
        <v>990</v>
      </c>
      <c r="F443" s="31" t="s">
        <v>1039</v>
      </c>
      <c r="G443" s="26">
        <v>45756</v>
      </c>
      <c r="H443" s="31" t="s">
        <v>991</v>
      </c>
      <c r="I443" s="31" t="s">
        <v>993</v>
      </c>
      <c r="J443" s="31" t="s">
        <v>16</v>
      </c>
      <c r="K443" s="31" t="s">
        <v>15</v>
      </c>
      <c r="L443" s="4">
        <v>0.42708333333333331</v>
      </c>
      <c r="M443" s="4">
        <v>0.53819444444444442</v>
      </c>
      <c r="N443" s="3"/>
    </row>
    <row r="444" spans="1:14" x14ac:dyDescent="0.35">
      <c r="A444" s="103">
        <v>222</v>
      </c>
      <c r="B444" s="104" t="s">
        <v>505</v>
      </c>
      <c r="C444" s="106" t="s">
        <v>506</v>
      </c>
      <c r="D444" s="107">
        <v>25762</v>
      </c>
      <c r="E444" s="29" t="s">
        <v>990</v>
      </c>
      <c r="F444" s="28" t="s">
        <v>1028</v>
      </c>
      <c r="G444" s="30">
        <v>45752</v>
      </c>
      <c r="H444" s="28" t="s">
        <v>991</v>
      </c>
      <c r="I444" s="28" t="s">
        <v>992</v>
      </c>
      <c r="J444" s="28" t="s">
        <v>15</v>
      </c>
      <c r="K444" s="28" t="s">
        <v>16</v>
      </c>
      <c r="L444" s="13">
        <v>0.375</v>
      </c>
      <c r="M444" s="13">
        <v>0.47916666666666669</v>
      </c>
      <c r="N444" s="1"/>
    </row>
    <row r="445" spans="1:14" x14ac:dyDescent="0.35">
      <c r="A445" s="103"/>
      <c r="B445" s="105"/>
      <c r="C445" s="106"/>
      <c r="D445" s="107"/>
      <c r="E445" s="29" t="s">
        <v>990</v>
      </c>
      <c r="F445" s="28" t="s">
        <v>1039</v>
      </c>
      <c r="G445" s="30">
        <v>45756</v>
      </c>
      <c r="H445" s="28" t="s">
        <v>991</v>
      </c>
      <c r="I445" s="28" t="s">
        <v>993</v>
      </c>
      <c r="J445" s="28" t="s">
        <v>16</v>
      </c>
      <c r="K445" s="28" t="s">
        <v>15</v>
      </c>
      <c r="L445" s="13">
        <v>0.42708333333333331</v>
      </c>
      <c r="M445" s="13">
        <v>0.53819444444444442</v>
      </c>
      <c r="N445" s="1"/>
    </row>
    <row r="446" spans="1:14" x14ac:dyDescent="0.35">
      <c r="A446" s="146">
        <v>223</v>
      </c>
      <c r="B446" s="138" t="s">
        <v>507</v>
      </c>
      <c r="C446" s="148" t="s">
        <v>508</v>
      </c>
      <c r="D446" s="136">
        <v>30110</v>
      </c>
      <c r="E446" s="25" t="s">
        <v>990</v>
      </c>
      <c r="F446" s="31" t="s">
        <v>1028</v>
      </c>
      <c r="G446" s="26">
        <v>45752</v>
      </c>
      <c r="H446" s="31" t="s">
        <v>991</v>
      </c>
      <c r="I446" s="31" t="s">
        <v>992</v>
      </c>
      <c r="J446" s="61" t="s">
        <v>15</v>
      </c>
      <c r="K446" s="31" t="s">
        <v>16</v>
      </c>
      <c r="L446" s="4">
        <v>0.375</v>
      </c>
      <c r="M446" s="4">
        <v>0.47916666666666669</v>
      </c>
      <c r="N446" s="3"/>
    </row>
    <row r="447" spans="1:14" x14ac:dyDescent="0.35">
      <c r="A447" s="147"/>
      <c r="B447" s="139"/>
      <c r="C447" s="149"/>
      <c r="D447" s="137"/>
      <c r="E447" s="25" t="s">
        <v>990</v>
      </c>
      <c r="F447" s="31" t="s">
        <v>1040</v>
      </c>
      <c r="G447" s="26">
        <v>45756</v>
      </c>
      <c r="H447" s="31" t="s">
        <v>991</v>
      </c>
      <c r="I447" s="31" t="s">
        <v>993</v>
      </c>
      <c r="J447" s="31" t="s">
        <v>16</v>
      </c>
      <c r="K447" s="31" t="s">
        <v>15</v>
      </c>
      <c r="L447" s="4">
        <v>0.42708333333333331</v>
      </c>
      <c r="M447" s="4">
        <v>0.53819444444444442</v>
      </c>
      <c r="N447" s="3"/>
    </row>
    <row r="448" spans="1:14" x14ac:dyDescent="0.35">
      <c r="A448" s="103">
        <v>224</v>
      </c>
      <c r="B448" s="104" t="s">
        <v>509</v>
      </c>
      <c r="C448" s="106" t="s">
        <v>510</v>
      </c>
      <c r="D448" s="107">
        <v>34500</v>
      </c>
      <c r="E448" s="29" t="s">
        <v>990</v>
      </c>
      <c r="F448" s="28" t="s">
        <v>997</v>
      </c>
      <c r="G448" s="30">
        <v>45754</v>
      </c>
      <c r="H448" s="28" t="s">
        <v>998</v>
      </c>
      <c r="I448" s="28" t="s">
        <v>999</v>
      </c>
      <c r="J448" s="28" t="s">
        <v>67</v>
      </c>
      <c r="K448" s="28" t="s">
        <v>16</v>
      </c>
      <c r="L448" s="13">
        <v>0.34375</v>
      </c>
      <c r="M448" s="13">
        <v>0.44097222222222227</v>
      </c>
      <c r="N448" s="1"/>
    </row>
    <row r="449" spans="1:14" x14ac:dyDescent="0.35">
      <c r="A449" s="103"/>
      <c r="B449" s="105"/>
      <c r="C449" s="106"/>
      <c r="D449" s="107"/>
      <c r="E449" s="29" t="s">
        <v>990</v>
      </c>
      <c r="F449" s="28" t="s">
        <v>1000</v>
      </c>
      <c r="G449" s="30">
        <v>45756</v>
      </c>
      <c r="H449" s="28" t="s">
        <v>998</v>
      </c>
      <c r="I449" s="28" t="s">
        <v>1001</v>
      </c>
      <c r="J449" s="28" t="s">
        <v>16</v>
      </c>
      <c r="K449" s="28" t="s">
        <v>67</v>
      </c>
      <c r="L449" s="13">
        <v>0.46875</v>
      </c>
      <c r="M449" s="13">
        <v>0.56944444444444442</v>
      </c>
      <c r="N449" s="1"/>
    </row>
    <row r="450" spans="1:14" x14ac:dyDescent="0.35">
      <c r="A450" s="146">
        <v>225</v>
      </c>
      <c r="B450" s="138" t="s">
        <v>511</v>
      </c>
      <c r="C450" s="148" t="s">
        <v>512</v>
      </c>
      <c r="D450" s="136">
        <v>30950</v>
      </c>
      <c r="E450" s="25" t="s">
        <v>990</v>
      </c>
      <c r="F450" s="31" t="s">
        <v>1028</v>
      </c>
      <c r="G450" s="26">
        <v>45752</v>
      </c>
      <c r="H450" s="31" t="s">
        <v>991</v>
      </c>
      <c r="I450" s="31" t="s">
        <v>992</v>
      </c>
      <c r="J450" s="61" t="s">
        <v>15</v>
      </c>
      <c r="K450" s="31" t="s">
        <v>16</v>
      </c>
      <c r="L450" s="4">
        <v>0.375</v>
      </c>
      <c r="M450" s="4">
        <v>0.47916666666666669</v>
      </c>
      <c r="N450" s="3"/>
    </row>
    <row r="451" spans="1:14" x14ac:dyDescent="0.35">
      <c r="A451" s="147"/>
      <c r="B451" s="139"/>
      <c r="C451" s="149"/>
      <c r="D451" s="137"/>
      <c r="E451" s="25" t="s">
        <v>990</v>
      </c>
      <c r="F451" s="31" t="s">
        <v>1040</v>
      </c>
      <c r="G451" s="26">
        <v>45756</v>
      </c>
      <c r="H451" s="31" t="s">
        <v>991</v>
      </c>
      <c r="I451" s="31" t="s">
        <v>993</v>
      </c>
      <c r="J451" s="31" t="s">
        <v>16</v>
      </c>
      <c r="K451" s="31" t="s">
        <v>15</v>
      </c>
      <c r="L451" s="4">
        <v>0.42708333333333331</v>
      </c>
      <c r="M451" s="4">
        <v>0.53819444444444442</v>
      </c>
      <c r="N451" s="3"/>
    </row>
    <row r="452" spans="1:14" x14ac:dyDescent="0.35">
      <c r="A452" s="103">
        <v>226</v>
      </c>
      <c r="B452" s="104" t="s">
        <v>513</v>
      </c>
      <c r="C452" s="106" t="s">
        <v>514</v>
      </c>
      <c r="D452" s="107">
        <v>29819</v>
      </c>
      <c r="E452" s="29" t="s">
        <v>990</v>
      </c>
      <c r="F452" s="28" t="s">
        <v>1030</v>
      </c>
      <c r="G452" s="30">
        <v>45752</v>
      </c>
      <c r="H452" s="28" t="s">
        <v>991</v>
      </c>
      <c r="I452" s="28" t="s">
        <v>994</v>
      </c>
      <c r="J452" s="28" t="s">
        <v>109</v>
      </c>
      <c r="K452" s="28" t="s">
        <v>16</v>
      </c>
      <c r="L452" s="13">
        <v>0.3888888888888889</v>
      </c>
      <c r="M452" s="13">
        <v>0.4861111111111111</v>
      </c>
      <c r="N452" s="1"/>
    </row>
    <row r="453" spans="1:14" x14ac:dyDescent="0.35">
      <c r="A453" s="103"/>
      <c r="B453" s="105"/>
      <c r="C453" s="106"/>
      <c r="D453" s="107"/>
      <c r="E453" s="29" t="s">
        <v>990</v>
      </c>
      <c r="F453" s="28" t="s">
        <v>1033</v>
      </c>
      <c r="G453" s="30">
        <v>45756</v>
      </c>
      <c r="H453" s="28" t="s">
        <v>991</v>
      </c>
      <c r="I453" s="28" t="s">
        <v>995</v>
      </c>
      <c r="J453" s="28" t="s">
        <v>16</v>
      </c>
      <c r="K453" s="28" t="s">
        <v>109</v>
      </c>
      <c r="L453" s="13">
        <v>0.51736111111111105</v>
      </c>
      <c r="M453" s="13">
        <v>0.62152777777777779</v>
      </c>
      <c r="N453" s="1"/>
    </row>
    <row r="454" spans="1:14" x14ac:dyDescent="0.35">
      <c r="A454" s="146">
        <v>227</v>
      </c>
      <c r="B454" s="138" t="s">
        <v>515</v>
      </c>
      <c r="C454" s="148" t="s">
        <v>516</v>
      </c>
      <c r="D454" s="136">
        <v>26526</v>
      </c>
      <c r="E454" s="25" t="s">
        <v>1054</v>
      </c>
      <c r="F454" s="31" t="s">
        <v>1055</v>
      </c>
      <c r="G454" s="26">
        <v>45754</v>
      </c>
      <c r="H454" s="31" t="s">
        <v>991</v>
      </c>
      <c r="I454" s="31" t="s">
        <v>994</v>
      </c>
      <c r="J454" s="61" t="s">
        <v>109</v>
      </c>
      <c r="K454" s="31" t="s">
        <v>16</v>
      </c>
      <c r="L454" s="4">
        <v>0.39583333333333331</v>
      </c>
      <c r="M454" s="4">
        <v>0.48958333333333331</v>
      </c>
      <c r="N454" s="3"/>
    </row>
    <row r="455" spans="1:14" x14ac:dyDescent="0.35">
      <c r="A455" s="147"/>
      <c r="B455" s="139"/>
      <c r="C455" s="149"/>
      <c r="D455" s="137"/>
      <c r="E455" s="25" t="s">
        <v>990</v>
      </c>
      <c r="F455" s="31" t="s">
        <v>1033</v>
      </c>
      <c r="G455" s="26">
        <v>45756</v>
      </c>
      <c r="H455" s="31" t="s">
        <v>991</v>
      </c>
      <c r="I455" s="31" t="s">
        <v>995</v>
      </c>
      <c r="J455" s="31" t="s">
        <v>16</v>
      </c>
      <c r="K455" s="31" t="s">
        <v>109</v>
      </c>
      <c r="L455" s="4">
        <v>0.51736111111111105</v>
      </c>
      <c r="M455" s="4">
        <v>0.62152777777777779</v>
      </c>
      <c r="N455" s="3"/>
    </row>
    <row r="456" spans="1:14" x14ac:dyDescent="0.35">
      <c r="A456" s="103">
        <v>228</v>
      </c>
      <c r="B456" s="104" t="s">
        <v>517</v>
      </c>
      <c r="C456" s="106" t="s">
        <v>518</v>
      </c>
      <c r="D456" s="107">
        <v>32196</v>
      </c>
      <c r="E456" s="29" t="s">
        <v>1056</v>
      </c>
      <c r="F456" s="28" t="s">
        <v>1057</v>
      </c>
      <c r="G456" s="30">
        <v>45754</v>
      </c>
      <c r="H456" s="28" t="s">
        <v>991</v>
      </c>
      <c r="I456" s="28" t="s">
        <v>994</v>
      </c>
      <c r="J456" s="28" t="s">
        <v>109</v>
      </c>
      <c r="K456" s="28" t="s">
        <v>16</v>
      </c>
      <c r="L456" s="13">
        <v>0.39583333333333331</v>
      </c>
      <c r="M456" s="13">
        <v>0.48958333333333331</v>
      </c>
      <c r="N456" s="1"/>
    </row>
    <row r="457" spans="1:14" x14ac:dyDescent="0.35">
      <c r="A457" s="103"/>
      <c r="B457" s="105"/>
      <c r="C457" s="106"/>
      <c r="D457" s="107"/>
      <c r="E457" s="29" t="s">
        <v>990</v>
      </c>
      <c r="F457" s="28" t="s">
        <v>1033</v>
      </c>
      <c r="G457" s="30">
        <v>45756</v>
      </c>
      <c r="H457" s="28" t="s">
        <v>991</v>
      </c>
      <c r="I457" s="28" t="s">
        <v>995</v>
      </c>
      <c r="J457" s="28" t="s">
        <v>16</v>
      </c>
      <c r="K457" s="28" t="s">
        <v>109</v>
      </c>
      <c r="L457" s="13">
        <v>0.51736111111111105</v>
      </c>
      <c r="M457" s="13">
        <v>0.62152777777777779</v>
      </c>
      <c r="N457" s="1"/>
    </row>
    <row r="458" spans="1:14" x14ac:dyDescent="0.35">
      <c r="A458" s="146">
        <v>229</v>
      </c>
      <c r="B458" s="138" t="s">
        <v>519</v>
      </c>
      <c r="C458" s="148" t="s">
        <v>520</v>
      </c>
      <c r="D458" s="136">
        <v>33358</v>
      </c>
      <c r="E458" s="25" t="s">
        <v>990</v>
      </c>
      <c r="F458" s="31" t="s">
        <v>1028</v>
      </c>
      <c r="G458" s="26">
        <v>45752</v>
      </c>
      <c r="H458" s="31" t="s">
        <v>991</v>
      </c>
      <c r="I458" s="31" t="s">
        <v>992</v>
      </c>
      <c r="J458" s="61" t="s">
        <v>15</v>
      </c>
      <c r="K458" s="31" t="s">
        <v>16</v>
      </c>
      <c r="L458" s="4">
        <v>0.375</v>
      </c>
      <c r="M458" s="4">
        <v>0.47916666666666669</v>
      </c>
      <c r="N458" s="3"/>
    </row>
    <row r="459" spans="1:14" x14ac:dyDescent="0.35">
      <c r="A459" s="147"/>
      <c r="B459" s="139"/>
      <c r="C459" s="149"/>
      <c r="D459" s="137"/>
      <c r="E459" s="25" t="s">
        <v>990</v>
      </c>
      <c r="F459" s="31" t="s">
        <v>1040</v>
      </c>
      <c r="G459" s="26">
        <v>45756</v>
      </c>
      <c r="H459" s="31" t="s">
        <v>991</v>
      </c>
      <c r="I459" s="31" t="s">
        <v>993</v>
      </c>
      <c r="J459" s="31" t="s">
        <v>16</v>
      </c>
      <c r="K459" s="31" t="s">
        <v>15</v>
      </c>
      <c r="L459" s="4">
        <v>0.42708333333333331</v>
      </c>
      <c r="M459" s="4">
        <v>0.53819444444444442</v>
      </c>
      <c r="N459" s="3"/>
    </row>
    <row r="460" spans="1:14" x14ac:dyDescent="0.35">
      <c r="A460" s="103">
        <v>230</v>
      </c>
      <c r="B460" s="104" t="s">
        <v>521</v>
      </c>
      <c r="C460" s="106" t="s">
        <v>522</v>
      </c>
      <c r="D460" s="107">
        <v>32858</v>
      </c>
      <c r="E460" s="29" t="s">
        <v>1058</v>
      </c>
      <c r="F460" s="28" t="s">
        <v>1059</v>
      </c>
      <c r="G460" s="30">
        <v>45753</v>
      </c>
      <c r="H460" s="28" t="s">
        <v>1043</v>
      </c>
      <c r="I460" s="28" t="s">
        <v>2445</v>
      </c>
      <c r="J460" s="28" t="s">
        <v>15</v>
      </c>
      <c r="K460" s="28" t="s">
        <v>16</v>
      </c>
      <c r="L460" s="13">
        <v>0.42708333333333331</v>
      </c>
      <c r="M460" s="13">
        <v>0.52777777777777779</v>
      </c>
      <c r="N460" s="1"/>
    </row>
    <row r="461" spans="1:14" x14ac:dyDescent="0.35">
      <c r="A461" s="103"/>
      <c r="B461" s="105"/>
      <c r="C461" s="106"/>
      <c r="D461" s="107"/>
      <c r="E461" s="29" t="s">
        <v>990</v>
      </c>
      <c r="F461" s="28" t="s">
        <v>1040</v>
      </c>
      <c r="G461" s="30">
        <v>45756</v>
      </c>
      <c r="H461" s="28" t="s">
        <v>991</v>
      </c>
      <c r="I461" s="28" t="s">
        <v>993</v>
      </c>
      <c r="J461" s="28" t="s">
        <v>16</v>
      </c>
      <c r="K461" s="28" t="s">
        <v>15</v>
      </c>
      <c r="L461" s="13">
        <v>0.42708333333333331</v>
      </c>
      <c r="M461" s="13">
        <v>0.53819444444444442</v>
      </c>
      <c r="N461" s="1"/>
    </row>
    <row r="462" spans="1:14" x14ac:dyDescent="0.35">
      <c r="A462" s="146">
        <v>231</v>
      </c>
      <c r="B462" s="138" t="s">
        <v>523</v>
      </c>
      <c r="C462" s="148" t="s">
        <v>524</v>
      </c>
      <c r="D462" s="136">
        <v>26702</v>
      </c>
      <c r="E462" s="25" t="s">
        <v>990</v>
      </c>
      <c r="F462" s="31" t="s">
        <v>996</v>
      </c>
      <c r="G462" s="26">
        <v>45751</v>
      </c>
      <c r="H462" s="31" t="s">
        <v>991</v>
      </c>
      <c r="I462" s="31" t="s">
        <v>992</v>
      </c>
      <c r="J462" s="61" t="s">
        <v>15</v>
      </c>
      <c r="K462" s="31" t="s">
        <v>16</v>
      </c>
      <c r="L462" s="4">
        <v>0.375</v>
      </c>
      <c r="M462" s="4">
        <v>0.47916666666666669</v>
      </c>
      <c r="N462" s="3"/>
    </row>
    <row r="463" spans="1:14" x14ac:dyDescent="0.35">
      <c r="A463" s="147"/>
      <c r="B463" s="139"/>
      <c r="C463" s="149"/>
      <c r="D463" s="137"/>
      <c r="E463" s="25" t="s">
        <v>990</v>
      </c>
      <c r="F463" s="31" t="s">
        <v>1040</v>
      </c>
      <c r="G463" s="26">
        <v>45756</v>
      </c>
      <c r="H463" s="31" t="s">
        <v>991</v>
      </c>
      <c r="I463" s="31" t="s">
        <v>993</v>
      </c>
      <c r="J463" s="31" t="s">
        <v>16</v>
      </c>
      <c r="K463" s="31" t="s">
        <v>15</v>
      </c>
      <c r="L463" s="4">
        <v>0.42708333333333331</v>
      </c>
      <c r="M463" s="4">
        <v>0.53819444444444442</v>
      </c>
      <c r="N463" s="3"/>
    </row>
    <row r="464" spans="1:14" x14ac:dyDescent="0.35">
      <c r="A464" s="103">
        <v>232</v>
      </c>
      <c r="B464" s="104" t="s">
        <v>525</v>
      </c>
      <c r="C464" s="106" t="s">
        <v>526</v>
      </c>
      <c r="D464" s="107">
        <v>32137</v>
      </c>
      <c r="E464" s="29" t="s">
        <v>990</v>
      </c>
      <c r="F464" s="28" t="s">
        <v>1028</v>
      </c>
      <c r="G464" s="30">
        <v>45752</v>
      </c>
      <c r="H464" s="28" t="s">
        <v>991</v>
      </c>
      <c r="I464" s="28" t="s">
        <v>992</v>
      </c>
      <c r="J464" s="28" t="s">
        <v>15</v>
      </c>
      <c r="K464" s="28" t="s">
        <v>16</v>
      </c>
      <c r="L464" s="13">
        <v>0.375</v>
      </c>
      <c r="M464" s="13">
        <v>0.47916666666666669</v>
      </c>
      <c r="N464" s="1"/>
    </row>
    <row r="465" spans="1:14" x14ac:dyDescent="0.35">
      <c r="A465" s="103"/>
      <c r="B465" s="105"/>
      <c r="C465" s="106"/>
      <c r="D465" s="107"/>
      <c r="E465" s="29" t="s">
        <v>990</v>
      </c>
      <c r="F465" s="28" t="s">
        <v>1040</v>
      </c>
      <c r="G465" s="30">
        <v>45756</v>
      </c>
      <c r="H465" s="28" t="s">
        <v>991</v>
      </c>
      <c r="I465" s="28" t="s">
        <v>993</v>
      </c>
      <c r="J465" s="28" t="s">
        <v>16</v>
      </c>
      <c r="K465" s="28" t="s">
        <v>15</v>
      </c>
      <c r="L465" s="13">
        <v>0.42708333333333331</v>
      </c>
      <c r="M465" s="13">
        <v>0.53819444444444442</v>
      </c>
      <c r="N465" s="1"/>
    </row>
    <row r="466" spans="1:14" x14ac:dyDescent="0.35">
      <c r="A466" s="146">
        <v>233</v>
      </c>
      <c r="B466" s="138" t="s">
        <v>527</v>
      </c>
      <c r="C466" s="148" t="s">
        <v>528</v>
      </c>
      <c r="D466" s="136">
        <v>30974</v>
      </c>
      <c r="E466" s="25" t="s">
        <v>990</v>
      </c>
      <c r="F466" s="31" t="s">
        <v>1030</v>
      </c>
      <c r="G466" s="26">
        <v>45752</v>
      </c>
      <c r="H466" s="31" t="s">
        <v>991</v>
      </c>
      <c r="I466" s="31" t="s">
        <v>994</v>
      </c>
      <c r="J466" s="61" t="s">
        <v>109</v>
      </c>
      <c r="K466" s="31" t="s">
        <v>16</v>
      </c>
      <c r="L466" s="4">
        <v>0.3888888888888889</v>
      </c>
      <c r="M466" s="4">
        <v>0.4861111111111111</v>
      </c>
      <c r="N466" s="3"/>
    </row>
    <row r="467" spans="1:14" x14ac:dyDescent="0.35">
      <c r="A467" s="147"/>
      <c r="B467" s="139"/>
      <c r="C467" s="149"/>
      <c r="D467" s="137"/>
      <c r="E467" s="25" t="s">
        <v>990</v>
      </c>
      <c r="F467" s="31" t="s">
        <v>1033</v>
      </c>
      <c r="G467" s="26">
        <v>45756</v>
      </c>
      <c r="H467" s="31" t="s">
        <v>991</v>
      </c>
      <c r="I467" s="31" t="s">
        <v>995</v>
      </c>
      <c r="J467" s="31" t="s">
        <v>16</v>
      </c>
      <c r="K467" s="31" t="s">
        <v>109</v>
      </c>
      <c r="L467" s="4">
        <v>0.51736111111111105</v>
      </c>
      <c r="M467" s="4">
        <v>0.62152777777777779</v>
      </c>
      <c r="N467" s="3"/>
    </row>
    <row r="468" spans="1:14" x14ac:dyDescent="0.35">
      <c r="A468" s="103">
        <v>234</v>
      </c>
      <c r="B468" s="104" t="s">
        <v>529</v>
      </c>
      <c r="C468" s="106" t="s">
        <v>530</v>
      </c>
      <c r="D468" s="107">
        <v>26036</v>
      </c>
      <c r="E468" s="29" t="s">
        <v>990</v>
      </c>
      <c r="F468" s="28" t="s">
        <v>1030</v>
      </c>
      <c r="G468" s="30">
        <v>45752</v>
      </c>
      <c r="H468" s="28" t="s">
        <v>991</v>
      </c>
      <c r="I468" s="28" t="s">
        <v>994</v>
      </c>
      <c r="J468" s="28" t="s">
        <v>109</v>
      </c>
      <c r="K468" s="28" t="s">
        <v>16</v>
      </c>
      <c r="L468" s="13">
        <v>0.3888888888888889</v>
      </c>
      <c r="M468" s="13">
        <v>0.4861111111111111</v>
      </c>
      <c r="N468" s="1"/>
    </row>
    <row r="469" spans="1:14" x14ac:dyDescent="0.35">
      <c r="A469" s="103"/>
      <c r="B469" s="105"/>
      <c r="C469" s="106"/>
      <c r="D469" s="107"/>
      <c r="E469" s="29" t="s">
        <v>990</v>
      </c>
      <c r="F469" s="28" t="s">
        <v>1033</v>
      </c>
      <c r="G469" s="30">
        <v>45756</v>
      </c>
      <c r="H469" s="28" t="s">
        <v>991</v>
      </c>
      <c r="I469" s="28" t="s">
        <v>995</v>
      </c>
      <c r="J469" s="28" t="s">
        <v>16</v>
      </c>
      <c r="K469" s="28" t="s">
        <v>109</v>
      </c>
      <c r="L469" s="13">
        <v>0.51736111111111105</v>
      </c>
      <c r="M469" s="13">
        <v>0.62152777777777779</v>
      </c>
      <c r="N469" s="1"/>
    </row>
    <row r="470" spans="1:14" x14ac:dyDescent="0.35">
      <c r="A470" s="146">
        <v>235</v>
      </c>
      <c r="B470" s="138" t="s">
        <v>531</v>
      </c>
      <c r="C470" s="148" t="s">
        <v>532</v>
      </c>
      <c r="D470" s="136">
        <v>29430</v>
      </c>
      <c r="E470" s="25" t="s">
        <v>990</v>
      </c>
      <c r="F470" s="31" t="s">
        <v>1028</v>
      </c>
      <c r="G470" s="26">
        <v>45752</v>
      </c>
      <c r="H470" s="31" t="s">
        <v>991</v>
      </c>
      <c r="I470" s="31" t="s">
        <v>992</v>
      </c>
      <c r="J470" s="61" t="s">
        <v>15</v>
      </c>
      <c r="K470" s="31" t="s">
        <v>16</v>
      </c>
      <c r="L470" s="4">
        <v>0.375</v>
      </c>
      <c r="M470" s="4">
        <v>0.47916666666666669</v>
      </c>
      <c r="N470" s="3"/>
    </row>
    <row r="471" spans="1:14" x14ac:dyDescent="0.35">
      <c r="A471" s="147"/>
      <c r="B471" s="139"/>
      <c r="C471" s="149"/>
      <c r="D471" s="137"/>
      <c r="E471" s="25" t="s">
        <v>990</v>
      </c>
      <c r="F471" s="31" t="s">
        <v>1040</v>
      </c>
      <c r="G471" s="26">
        <v>45756</v>
      </c>
      <c r="H471" s="31" t="s">
        <v>991</v>
      </c>
      <c r="I471" s="31" t="s">
        <v>993</v>
      </c>
      <c r="J471" s="31" t="s">
        <v>16</v>
      </c>
      <c r="K471" s="31" t="s">
        <v>15</v>
      </c>
      <c r="L471" s="4">
        <v>0.42708333333333331</v>
      </c>
      <c r="M471" s="4">
        <v>0.53819444444444442</v>
      </c>
      <c r="N471" s="3"/>
    </row>
    <row r="472" spans="1:14" x14ac:dyDescent="0.35">
      <c r="A472" s="103">
        <v>236</v>
      </c>
      <c r="B472" s="104" t="s">
        <v>533</v>
      </c>
      <c r="C472" s="106" t="s">
        <v>534</v>
      </c>
      <c r="D472" s="107">
        <v>27633</v>
      </c>
      <c r="E472" s="29" t="s">
        <v>990</v>
      </c>
      <c r="F472" s="28" t="s">
        <v>996</v>
      </c>
      <c r="G472" s="30">
        <v>45751</v>
      </c>
      <c r="H472" s="28" t="s">
        <v>991</v>
      </c>
      <c r="I472" s="28" t="s">
        <v>992</v>
      </c>
      <c r="J472" s="28" t="s">
        <v>15</v>
      </c>
      <c r="K472" s="28" t="s">
        <v>16</v>
      </c>
      <c r="L472" s="13">
        <v>0.375</v>
      </c>
      <c r="M472" s="13">
        <v>0.47916666666666669</v>
      </c>
      <c r="N472" s="1"/>
    </row>
    <row r="473" spans="1:14" x14ac:dyDescent="0.35">
      <c r="A473" s="103"/>
      <c r="B473" s="105"/>
      <c r="C473" s="106"/>
      <c r="D473" s="107"/>
      <c r="E473" s="29" t="s">
        <v>990</v>
      </c>
      <c r="F473" s="28" t="s">
        <v>1040</v>
      </c>
      <c r="G473" s="30">
        <v>45756</v>
      </c>
      <c r="H473" s="28" t="s">
        <v>991</v>
      </c>
      <c r="I473" s="28" t="s">
        <v>993</v>
      </c>
      <c r="J473" s="28" t="s">
        <v>16</v>
      </c>
      <c r="K473" s="28" t="s">
        <v>15</v>
      </c>
      <c r="L473" s="13">
        <v>0.42708333333333331</v>
      </c>
      <c r="M473" s="13">
        <v>0.53819444444444442</v>
      </c>
      <c r="N473" s="1"/>
    </row>
    <row r="474" spans="1:14" x14ac:dyDescent="0.35">
      <c r="A474" s="146">
        <v>237</v>
      </c>
      <c r="B474" s="138" t="s">
        <v>535</v>
      </c>
      <c r="C474" s="148" t="s">
        <v>536</v>
      </c>
      <c r="D474" s="136">
        <v>32383</v>
      </c>
      <c r="E474" s="25" t="s">
        <v>1060</v>
      </c>
      <c r="F474" s="31" t="s">
        <v>1061</v>
      </c>
      <c r="G474" s="26">
        <v>45753</v>
      </c>
      <c r="H474" s="31" t="s">
        <v>1043</v>
      </c>
      <c r="I474" s="31" t="s">
        <v>2445</v>
      </c>
      <c r="J474" s="61" t="s">
        <v>15</v>
      </c>
      <c r="K474" s="31" t="s">
        <v>16</v>
      </c>
      <c r="L474" s="4">
        <v>0.42708333333333331</v>
      </c>
      <c r="M474" s="4">
        <v>0.52777777777777779</v>
      </c>
      <c r="N474" s="3"/>
    </row>
    <row r="475" spans="1:14" x14ac:dyDescent="0.35">
      <c r="A475" s="147"/>
      <c r="B475" s="139"/>
      <c r="C475" s="149"/>
      <c r="D475" s="137"/>
      <c r="E475" s="25" t="s">
        <v>990</v>
      </c>
      <c r="F475" s="31" t="s">
        <v>1040</v>
      </c>
      <c r="G475" s="26">
        <v>45756</v>
      </c>
      <c r="H475" s="31" t="s">
        <v>991</v>
      </c>
      <c r="I475" s="31" t="s">
        <v>993</v>
      </c>
      <c r="J475" s="31" t="s">
        <v>16</v>
      </c>
      <c r="K475" s="31" t="s">
        <v>15</v>
      </c>
      <c r="L475" s="4">
        <v>0.42708333333333331</v>
      </c>
      <c r="M475" s="4">
        <v>0.53819444444444442</v>
      </c>
      <c r="N475" s="3"/>
    </row>
    <row r="476" spans="1:14" x14ac:dyDescent="0.35">
      <c r="A476" s="103">
        <v>238</v>
      </c>
      <c r="B476" s="104" t="s">
        <v>537</v>
      </c>
      <c r="C476" s="106" t="s">
        <v>538</v>
      </c>
      <c r="D476" s="107">
        <v>34304</v>
      </c>
      <c r="E476" s="29" t="s">
        <v>1062</v>
      </c>
      <c r="F476" s="28" t="s">
        <v>1063</v>
      </c>
      <c r="G476" s="30">
        <v>45751</v>
      </c>
      <c r="H476" s="28" t="s">
        <v>1043</v>
      </c>
      <c r="I476" s="28" t="s">
        <v>2362</v>
      </c>
      <c r="J476" s="28" t="s">
        <v>109</v>
      </c>
      <c r="K476" s="28" t="s">
        <v>16</v>
      </c>
      <c r="L476" s="13">
        <v>0.40277777777777773</v>
      </c>
      <c r="M476" s="13">
        <v>0.5</v>
      </c>
      <c r="N476" s="1"/>
    </row>
    <row r="477" spans="1:14" x14ac:dyDescent="0.35">
      <c r="A477" s="103"/>
      <c r="B477" s="105"/>
      <c r="C477" s="106"/>
      <c r="D477" s="107"/>
      <c r="E477" s="29" t="s">
        <v>990</v>
      </c>
      <c r="F477" s="28" t="s">
        <v>1033</v>
      </c>
      <c r="G477" s="30">
        <v>45756</v>
      </c>
      <c r="H477" s="28" t="s">
        <v>991</v>
      </c>
      <c r="I477" s="28" t="s">
        <v>995</v>
      </c>
      <c r="J477" s="28" t="s">
        <v>16</v>
      </c>
      <c r="K477" s="28" t="s">
        <v>109</v>
      </c>
      <c r="L477" s="13">
        <v>0.51736111111111105</v>
      </c>
      <c r="M477" s="13">
        <v>0.62152777777777779</v>
      </c>
      <c r="N477" s="1"/>
    </row>
    <row r="478" spans="1:14" x14ac:dyDescent="0.35">
      <c r="A478" s="146">
        <v>239</v>
      </c>
      <c r="B478" s="138" t="s">
        <v>539</v>
      </c>
      <c r="C478" s="148" t="s">
        <v>540</v>
      </c>
      <c r="D478" s="136">
        <v>36096</v>
      </c>
      <c r="E478" s="25" t="s">
        <v>990</v>
      </c>
      <c r="F478" s="31" t="s">
        <v>997</v>
      </c>
      <c r="G478" s="26">
        <v>45754</v>
      </c>
      <c r="H478" s="31" t="s">
        <v>998</v>
      </c>
      <c r="I478" s="31" t="s">
        <v>999</v>
      </c>
      <c r="J478" s="61" t="s">
        <v>67</v>
      </c>
      <c r="K478" s="31" t="s">
        <v>16</v>
      </c>
      <c r="L478" s="4">
        <v>0.34375</v>
      </c>
      <c r="M478" s="4">
        <v>0.44097222222222227</v>
      </c>
      <c r="N478" s="3"/>
    </row>
    <row r="479" spans="1:14" x14ac:dyDescent="0.35">
      <c r="A479" s="147"/>
      <c r="B479" s="139"/>
      <c r="C479" s="149"/>
      <c r="D479" s="137"/>
      <c r="E479" s="25" t="s">
        <v>990</v>
      </c>
      <c r="F479" s="31" t="s">
        <v>1000</v>
      </c>
      <c r="G479" s="26">
        <v>45756</v>
      </c>
      <c r="H479" s="31" t="s">
        <v>998</v>
      </c>
      <c r="I479" s="31" t="s">
        <v>1001</v>
      </c>
      <c r="J479" s="31" t="s">
        <v>16</v>
      </c>
      <c r="K479" s="31" t="s">
        <v>67</v>
      </c>
      <c r="L479" s="4">
        <v>0.46875</v>
      </c>
      <c r="M479" s="4">
        <v>0.56944444444444442</v>
      </c>
      <c r="N479" s="3"/>
    </row>
    <row r="480" spans="1:14" x14ac:dyDescent="0.35">
      <c r="A480" s="103">
        <v>240</v>
      </c>
      <c r="B480" s="104" t="s">
        <v>541</v>
      </c>
      <c r="C480" s="106" t="s">
        <v>542</v>
      </c>
      <c r="D480" s="107">
        <v>34272</v>
      </c>
      <c r="E480" s="29" t="s">
        <v>1064</v>
      </c>
      <c r="F480" s="28" t="s">
        <v>1065</v>
      </c>
      <c r="G480" s="30">
        <v>45750</v>
      </c>
      <c r="H480" s="28" t="s">
        <v>1043</v>
      </c>
      <c r="I480" s="28" t="s">
        <v>2362</v>
      </c>
      <c r="J480" s="28" t="s">
        <v>109</v>
      </c>
      <c r="K480" s="28" t="s">
        <v>16</v>
      </c>
      <c r="L480" s="13">
        <v>0.40277777777777773</v>
      </c>
      <c r="M480" s="13">
        <v>0.5</v>
      </c>
      <c r="N480" s="1"/>
    </row>
    <row r="481" spans="1:14" x14ac:dyDescent="0.35">
      <c r="A481" s="103"/>
      <c r="B481" s="105"/>
      <c r="C481" s="106"/>
      <c r="D481" s="107"/>
      <c r="E481" s="29" t="s">
        <v>990</v>
      </c>
      <c r="F481" s="28" t="s">
        <v>1033</v>
      </c>
      <c r="G481" s="30">
        <v>45756</v>
      </c>
      <c r="H481" s="28" t="s">
        <v>991</v>
      </c>
      <c r="I481" s="28" t="s">
        <v>995</v>
      </c>
      <c r="J481" s="28" t="s">
        <v>16</v>
      </c>
      <c r="K481" s="28" t="s">
        <v>109</v>
      </c>
      <c r="L481" s="13">
        <v>0.51736111111111105</v>
      </c>
      <c r="M481" s="13">
        <v>0.62152777777777779</v>
      </c>
      <c r="N481" s="1"/>
    </row>
    <row r="482" spans="1:14" x14ac:dyDescent="0.35">
      <c r="A482" s="146">
        <v>241</v>
      </c>
      <c r="B482" s="138" t="s">
        <v>543</v>
      </c>
      <c r="C482" s="148" t="s">
        <v>544</v>
      </c>
      <c r="D482" s="136">
        <v>29971</v>
      </c>
      <c r="E482" s="25" t="s">
        <v>990</v>
      </c>
      <c r="F482" s="31" t="s">
        <v>1029</v>
      </c>
      <c r="G482" s="26">
        <v>45754</v>
      </c>
      <c r="H482" s="31" t="s">
        <v>991</v>
      </c>
      <c r="I482" s="31" t="s">
        <v>992</v>
      </c>
      <c r="J482" s="61" t="s">
        <v>15</v>
      </c>
      <c r="K482" s="31" t="s">
        <v>16</v>
      </c>
      <c r="L482" s="4">
        <v>0.375</v>
      </c>
      <c r="M482" s="4">
        <v>0.47916666666666669</v>
      </c>
      <c r="N482" s="3"/>
    </row>
    <row r="483" spans="1:14" x14ac:dyDescent="0.35">
      <c r="A483" s="147"/>
      <c r="B483" s="139"/>
      <c r="C483" s="149"/>
      <c r="D483" s="137"/>
      <c r="E483" s="25" t="s">
        <v>990</v>
      </c>
      <c r="F483" s="31" t="s">
        <v>1040</v>
      </c>
      <c r="G483" s="26">
        <v>45756</v>
      </c>
      <c r="H483" s="31" t="s">
        <v>991</v>
      </c>
      <c r="I483" s="31" t="s">
        <v>993</v>
      </c>
      <c r="J483" s="31" t="s">
        <v>16</v>
      </c>
      <c r="K483" s="31" t="s">
        <v>15</v>
      </c>
      <c r="L483" s="4">
        <v>0.42708333333333331</v>
      </c>
      <c r="M483" s="4">
        <v>0.53819444444444442</v>
      </c>
      <c r="N483" s="3"/>
    </row>
    <row r="484" spans="1:14" x14ac:dyDescent="0.35">
      <c r="A484" s="103">
        <v>242</v>
      </c>
      <c r="B484" s="104" t="s">
        <v>545</v>
      </c>
      <c r="C484" s="106" t="s">
        <v>546</v>
      </c>
      <c r="D484" s="107">
        <v>24883</v>
      </c>
      <c r="E484" s="29" t="s">
        <v>1066</v>
      </c>
      <c r="F484" s="28" t="s">
        <v>1067</v>
      </c>
      <c r="G484" s="30">
        <v>45754</v>
      </c>
      <c r="H484" s="28" t="s">
        <v>1043</v>
      </c>
      <c r="I484" s="28" t="s">
        <v>2443</v>
      </c>
      <c r="J484" s="28" t="s">
        <v>458</v>
      </c>
      <c r="K484" s="28" t="s">
        <v>16</v>
      </c>
      <c r="L484" s="13">
        <v>0.25694444444444448</v>
      </c>
      <c r="M484" s="13">
        <v>0.44097222222222227</v>
      </c>
      <c r="N484" s="1"/>
    </row>
    <row r="485" spans="1:14" x14ac:dyDescent="0.35">
      <c r="A485" s="103"/>
      <c r="B485" s="105"/>
      <c r="C485" s="106"/>
      <c r="D485" s="107"/>
      <c r="E485" s="29" t="s">
        <v>1066</v>
      </c>
      <c r="F485" s="28" t="s">
        <v>1068</v>
      </c>
      <c r="G485" s="30">
        <v>45756</v>
      </c>
      <c r="H485" s="28" t="s">
        <v>998</v>
      </c>
      <c r="I485" s="28" t="s">
        <v>2446</v>
      </c>
      <c r="J485" s="28" t="s">
        <v>16</v>
      </c>
      <c r="K485" s="28" t="s">
        <v>458</v>
      </c>
      <c r="L485" s="13">
        <v>0.63541666666666663</v>
      </c>
      <c r="M485" s="13">
        <v>0.79861111111111116</v>
      </c>
      <c r="N485" s="1"/>
    </row>
    <row r="486" spans="1:14" x14ac:dyDescent="0.35">
      <c r="A486" s="146">
        <v>243</v>
      </c>
      <c r="B486" s="138" t="s">
        <v>547</v>
      </c>
      <c r="C486" s="148" t="s">
        <v>548</v>
      </c>
      <c r="D486" s="136">
        <v>33958</v>
      </c>
      <c r="E486" s="25" t="s">
        <v>990</v>
      </c>
      <c r="F486" s="31" t="s">
        <v>996</v>
      </c>
      <c r="G486" s="26">
        <v>45751</v>
      </c>
      <c r="H486" s="31" t="s">
        <v>991</v>
      </c>
      <c r="I486" s="31" t="s">
        <v>992</v>
      </c>
      <c r="J486" s="61" t="s">
        <v>15</v>
      </c>
      <c r="K486" s="31" t="s">
        <v>16</v>
      </c>
      <c r="L486" s="4">
        <v>0.375</v>
      </c>
      <c r="M486" s="4">
        <v>0.47916666666666669</v>
      </c>
      <c r="N486" s="3"/>
    </row>
    <row r="487" spans="1:14" x14ac:dyDescent="0.35">
      <c r="A487" s="147"/>
      <c r="B487" s="139"/>
      <c r="C487" s="149"/>
      <c r="D487" s="137"/>
      <c r="E487" s="25" t="s">
        <v>990</v>
      </c>
      <c r="F487" s="31" t="s">
        <v>1040</v>
      </c>
      <c r="G487" s="26">
        <v>45756</v>
      </c>
      <c r="H487" s="31" t="s">
        <v>991</v>
      </c>
      <c r="I487" s="31" t="s">
        <v>993</v>
      </c>
      <c r="J487" s="31" t="s">
        <v>16</v>
      </c>
      <c r="K487" s="31" t="s">
        <v>15</v>
      </c>
      <c r="L487" s="4">
        <v>0.42708333333333331</v>
      </c>
      <c r="M487" s="4">
        <v>0.53819444444444442</v>
      </c>
      <c r="N487" s="3"/>
    </row>
    <row r="488" spans="1:14" x14ac:dyDescent="0.35">
      <c r="A488" s="103">
        <v>244</v>
      </c>
      <c r="B488" s="104" t="s">
        <v>549</v>
      </c>
      <c r="C488" s="106" t="s">
        <v>550</v>
      </c>
      <c r="D488" s="107">
        <v>28646</v>
      </c>
      <c r="E488" s="29" t="s">
        <v>1069</v>
      </c>
      <c r="F488" s="28" t="s">
        <v>1070</v>
      </c>
      <c r="G488" s="30">
        <v>45753</v>
      </c>
      <c r="H488" s="28" t="s">
        <v>1043</v>
      </c>
      <c r="I488" s="28" t="s">
        <v>1528</v>
      </c>
      <c r="J488" s="28" t="s">
        <v>109</v>
      </c>
      <c r="K488" s="28" t="s">
        <v>16</v>
      </c>
      <c r="L488" s="13">
        <v>0.50694444444444442</v>
      </c>
      <c r="M488" s="13">
        <v>0.60416666666666663</v>
      </c>
      <c r="N488" s="1"/>
    </row>
    <row r="489" spans="1:14" x14ac:dyDescent="0.35">
      <c r="A489" s="103"/>
      <c r="B489" s="105"/>
      <c r="C489" s="106"/>
      <c r="D489" s="107"/>
      <c r="E489" s="29" t="s">
        <v>990</v>
      </c>
      <c r="F489" s="28" t="s">
        <v>1033</v>
      </c>
      <c r="G489" s="30">
        <v>45756</v>
      </c>
      <c r="H489" s="28" t="s">
        <v>991</v>
      </c>
      <c r="I489" s="28" t="s">
        <v>995</v>
      </c>
      <c r="J489" s="28" t="s">
        <v>16</v>
      </c>
      <c r="K489" s="28" t="s">
        <v>109</v>
      </c>
      <c r="L489" s="13">
        <v>0.51736111111111105</v>
      </c>
      <c r="M489" s="13">
        <v>0.62152777777777779</v>
      </c>
      <c r="N489" s="1"/>
    </row>
    <row r="490" spans="1:14" x14ac:dyDescent="0.35">
      <c r="A490" s="146">
        <v>245</v>
      </c>
      <c r="B490" s="138" t="s">
        <v>551</v>
      </c>
      <c r="C490" s="148" t="s">
        <v>552</v>
      </c>
      <c r="D490" s="136">
        <v>32340</v>
      </c>
      <c r="E490" s="25" t="s">
        <v>1071</v>
      </c>
      <c r="F490" s="31" t="s">
        <v>1072</v>
      </c>
      <c r="G490" s="26">
        <v>45753</v>
      </c>
      <c r="H490" s="31" t="s">
        <v>1043</v>
      </c>
      <c r="I490" s="31" t="s">
        <v>1528</v>
      </c>
      <c r="J490" s="61" t="s">
        <v>109</v>
      </c>
      <c r="K490" s="31" t="s">
        <v>16</v>
      </c>
      <c r="L490" s="4">
        <v>0.50694444444444442</v>
      </c>
      <c r="M490" s="4">
        <v>0.60416666666666663</v>
      </c>
      <c r="N490" s="3"/>
    </row>
    <row r="491" spans="1:14" x14ac:dyDescent="0.35">
      <c r="A491" s="147"/>
      <c r="B491" s="139"/>
      <c r="C491" s="149"/>
      <c r="D491" s="137"/>
      <c r="E491" s="25" t="s">
        <v>990</v>
      </c>
      <c r="F491" s="31" t="s">
        <v>1033</v>
      </c>
      <c r="G491" s="26">
        <v>45756</v>
      </c>
      <c r="H491" s="31" t="s">
        <v>991</v>
      </c>
      <c r="I491" s="31" t="s">
        <v>995</v>
      </c>
      <c r="J491" s="31" t="s">
        <v>16</v>
      </c>
      <c r="K491" s="31" t="s">
        <v>109</v>
      </c>
      <c r="L491" s="4">
        <v>0.51736111111111105</v>
      </c>
      <c r="M491" s="4">
        <v>0.62152777777777779</v>
      </c>
      <c r="N491" s="3"/>
    </row>
    <row r="492" spans="1:14" x14ac:dyDescent="0.35">
      <c r="A492" s="103">
        <v>246</v>
      </c>
      <c r="B492" s="104" t="s">
        <v>553</v>
      </c>
      <c r="C492" s="106" t="s">
        <v>554</v>
      </c>
      <c r="D492" s="107">
        <v>28361</v>
      </c>
      <c r="E492" s="29" t="s">
        <v>990</v>
      </c>
      <c r="F492" s="28" t="s">
        <v>996</v>
      </c>
      <c r="G492" s="30">
        <v>45751</v>
      </c>
      <c r="H492" s="28" t="s">
        <v>991</v>
      </c>
      <c r="I492" s="28" t="s">
        <v>992</v>
      </c>
      <c r="J492" s="28" t="s">
        <v>15</v>
      </c>
      <c r="K492" s="28" t="s">
        <v>16</v>
      </c>
      <c r="L492" s="13">
        <v>0.375</v>
      </c>
      <c r="M492" s="13">
        <v>0.47916666666666669</v>
      </c>
      <c r="N492" s="1"/>
    </row>
    <row r="493" spans="1:14" x14ac:dyDescent="0.35">
      <c r="A493" s="103"/>
      <c r="B493" s="105"/>
      <c r="C493" s="106"/>
      <c r="D493" s="107"/>
      <c r="E493" s="29" t="s">
        <v>990</v>
      </c>
      <c r="F493" s="28" t="s">
        <v>1040</v>
      </c>
      <c r="G493" s="30">
        <v>45756</v>
      </c>
      <c r="H493" s="28" t="s">
        <v>991</v>
      </c>
      <c r="I493" s="28" t="s">
        <v>993</v>
      </c>
      <c r="J493" s="28" t="s">
        <v>16</v>
      </c>
      <c r="K493" s="28" t="s">
        <v>15</v>
      </c>
      <c r="L493" s="13">
        <v>0.42708333333333331</v>
      </c>
      <c r="M493" s="13">
        <v>0.53819444444444442</v>
      </c>
      <c r="N493" s="1"/>
    </row>
    <row r="494" spans="1:14" x14ac:dyDescent="0.35">
      <c r="A494" s="146">
        <v>247</v>
      </c>
      <c r="B494" s="138" t="s">
        <v>555</v>
      </c>
      <c r="C494" s="148" t="s">
        <v>556</v>
      </c>
      <c r="D494" s="136">
        <v>29462</v>
      </c>
      <c r="E494" s="25" t="s">
        <v>990</v>
      </c>
      <c r="F494" s="31" t="s">
        <v>1030</v>
      </c>
      <c r="G494" s="26">
        <v>45752</v>
      </c>
      <c r="H494" s="31" t="s">
        <v>991</v>
      </c>
      <c r="I494" s="31" t="s">
        <v>994</v>
      </c>
      <c r="J494" s="61" t="s">
        <v>109</v>
      </c>
      <c r="K494" s="31" t="s">
        <v>16</v>
      </c>
      <c r="L494" s="4">
        <v>0.3888888888888889</v>
      </c>
      <c r="M494" s="4">
        <v>0.4861111111111111</v>
      </c>
      <c r="N494" s="3"/>
    </row>
    <row r="495" spans="1:14" x14ac:dyDescent="0.35">
      <c r="A495" s="147"/>
      <c r="B495" s="139"/>
      <c r="C495" s="149"/>
      <c r="D495" s="137"/>
      <c r="E495" s="25" t="s">
        <v>990</v>
      </c>
      <c r="F495" s="31" t="s">
        <v>1033</v>
      </c>
      <c r="G495" s="26">
        <v>45756</v>
      </c>
      <c r="H495" s="31" t="s">
        <v>991</v>
      </c>
      <c r="I495" s="31" t="s">
        <v>995</v>
      </c>
      <c r="J495" s="31" t="s">
        <v>16</v>
      </c>
      <c r="K495" s="31" t="s">
        <v>109</v>
      </c>
      <c r="L495" s="4">
        <v>0.51736111111111105</v>
      </c>
      <c r="M495" s="4">
        <v>0.62152777777777779</v>
      </c>
      <c r="N495" s="3"/>
    </row>
    <row r="496" spans="1:14" x14ac:dyDescent="0.35">
      <c r="A496" s="103">
        <v>248</v>
      </c>
      <c r="B496" s="104" t="s">
        <v>557</v>
      </c>
      <c r="C496" s="106" t="s">
        <v>558</v>
      </c>
      <c r="D496" s="107">
        <v>29846</v>
      </c>
      <c r="E496" s="29" t="s">
        <v>1073</v>
      </c>
      <c r="F496" s="28" t="s">
        <v>1074</v>
      </c>
      <c r="G496" s="30">
        <v>45751</v>
      </c>
      <c r="H496" s="28" t="s">
        <v>1043</v>
      </c>
      <c r="I496" s="28" t="s">
        <v>2362</v>
      </c>
      <c r="J496" s="28" t="s">
        <v>109</v>
      </c>
      <c r="K496" s="28" t="s">
        <v>16</v>
      </c>
      <c r="L496" s="13">
        <v>0.40277777777777773</v>
      </c>
      <c r="M496" s="13">
        <v>0.5</v>
      </c>
      <c r="N496" s="1"/>
    </row>
    <row r="497" spans="1:14" x14ac:dyDescent="0.35">
      <c r="A497" s="103"/>
      <c r="B497" s="105"/>
      <c r="C497" s="106"/>
      <c r="D497" s="107"/>
      <c r="E497" s="29" t="s">
        <v>990</v>
      </c>
      <c r="F497" s="28" t="s">
        <v>1033</v>
      </c>
      <c r="G497" s="30">
        <v>45756</v>
      </c>
      <c r="H497" s="28" t="s">
        <v>991</v>
      </c>
      <c r="I497" s="28" t="s">
        <v>995</v>
      </c>
      <c r="J497" s="28" t="s">
        <v>16</v>
      </c>
      <c r="K497" s="28" t="s">
        <v>109</v>
      </c>
      <c r="L497" s="13">
        <v>0.51736111111111105</v>
      </c>
      <c r="M497" s="13">
        <v>0.62152777777777779</v>
      </c>
      <c r="N497" s="1"/>
    </row>
    <row r="498" spans="1:14" x14ac:dyDescent="0.35">
      <c r="A498" s="146">
        <v>249</v>
      </c>
      <c r="B498" s="138" t="s">
        <v>559</v>
      </c>
      <c r="C498" s="148" t="s">
        <v>560</v>
      </c>
      <c r="D498" s="136">
        <v>26220</v>
      </c>
      <c r="E498" s="25" t="s">
        <v>1094</v>
      </c>
      <c r="F498" s="31" t="s">
        <v>1095</v>
      </c>
      <c r="G498" s="26">
        <v>45751</v>
      </c>
      <c r="H498" s="31" t="s">
        <v>1043</v>
      </c>
      <c r="I498" s="31" t="s">
        <v>2362</v>
      </c>
      <c r="J498" s="61" t="s">
        <v>109</v>
      </c>
      <c r="K498" s="31" t="s">
        <v>16</v>
      </c>
      <c r="L498" s="4">
        <v>0.40277777777777773</v>
      </c>
      <c r="M498" s="4">
        <v>0.5</v>
      </c>
      <c r="N498" s="3"/>
    </row>
    <row r="499" spans="1:14" x14ac:dyDescent="0.35">
      <c r="A499" s="147"/>
      <c r="B499" s="139"/>
      <c r="C499" s="149"/>
      <c r="D499" s="137"/>
      <c r="E499" s="25" t="s">
        <v>990</v>
      </c>
      <c r="F499" s="31" t="s">
        <v>1033</v>
      </c>
      <c r="G499" s="26">
        <v>45756</v>
      </c>
      <c r="H499" s="31" t="s">
        <v>991</v>
      </c>
      <c r="I499" s="31" t="s">
        <v>995</v>
      </c>
      <c r="J499" s="31" t="s">
        <v>16</v>
      </c>
      <c r="K499" s="31" t="s">
        <v>109</v>
      </c>
      <c r="L499" s="4">
        <v>0.51736111111111105</v>
      </c>
      <c r="M499" s="4">
        <v>0.62152777777777779</v>
      </c>
      <c r="N499" s="3"/>
    </row>
    <row r="500" spans="1:14" x14ac:dyDescent="0.35">
      <c r="A500" s="103">
        <v>250</v>
      </c>
      <c r="B500" s="104" t="s">
        <v>561</v>
      </c>
      <c r="C500" s="106" t="s">
        <v>562</v>
      </c>
      <c r="D500" s="107">
        <v>26057</v>
      </c>
      <c r="E500" s="29" t="s">
        <v>990</v>
      </c>
      <c r="F500" s="28" t="s">
        <v>1028</v>
      </c>
      <c r="G500" s="30">
        <v>45752</v>
      </c>
      <c r="H500" s="28" t="s">
        <v>991</v>
      </c>
      <c r="I500" s="28" t="s">
        <v>992</v>
      </c>
      <c r="J500" s="28" t="s">
        <v>15</v>
      </c>
      <c r="K500" s="28" t="s">
        <v>16</v>
      </c>
      <c r="L500" s="13">
        <v>0.375</v>
      </c>
      <c r="M500" s="13">
        <v>0.47916666666666669</v>
      </c>
      <c r="N500" s="1"/>
    </row>
    <row r="501" spans="1:14" x14ac:dyDescent="0.35">
      <c r="A501" s="103"/>
      <c r="B501" s="105"/>
      <c r="C501" s="106"/>
      <c r="D501" s="107"/>
      <c r="E501" s="29" t="s">
        <v>990</v>
      </c>
      <c r="F501" s="28" t="s">
        <v>1040</v>
      </c>
      <c r="G501" s="30">
        <v>45756</v>
      </c>
      <c r="H501" s="28" t="s">
        <v>991</v>
      </c>
      <c r="I501" s="28" t="s">
        <v>993</v>
      </c>
      <c r="J501" s="28" t="s">
        <v>16</v>
      </c>
      <c r="K501" s="28" t="s">
        <v>15</v>
      </c>
      <c r="L501" s="13">
        <v>0.42708333333333331</v>
      </c>
      <c r="M501" s="13">
        <v>0.53819444444444442</v>
      </c>
      <c r="N501" s="1"/>
    </row>
    <row r="502" spans="1:14" x14ac:dyDescent="0.35">
      <c r="A502" s="146">
        <v>251</v>
      </c>
      <c r="B502" s="138" t="s">
        <v>563</v>
      </c>
      <c r="C502" s="148" t="s">
        <v>564</v>
      </c>
      <c r="D502" s="136">
        <v>24286</v>
      </c>
      <c r="E502" s="25" t="s">
        <v>990</v>
      </c>
      <c r="F502" s="31" t="s">
        <v>996</v>
      </c>
      <c r="G502" s="26">
        <v>45751</v>
      </c>
      <c r="H502" s="31" t="s">
        <v>991</v>
      </c>
      <c r="I502" s="31" t="s">
        <v>992</v>
      </c>
      <c r="J502" s="61" t="s">
        <v>15</v>
      </c>
      <c r="K502" s="31" t="s">
        <v>16</v>
      </c>
      <c r="L502" s="4">
        <v>0.375</v>
      </c>
      <c r="M502" s="4">
        <v>0.47916666666666669</v>
      </c>
      <c r="N502" s="3"/>
    </row>
    <row r="503" spans="1:14" x14ac:dyDescent="0.35">
      <c r="A503" s="147"/>
      <c r="B503" s="139"/>
      <c r="C503" s="149"/>
      <c r="D503" s="137"/>
      <c r="E503" s="25" t="s">
        <v>990</v>
      </c>
      <c r="F503" s="31" t="s">
        <v>1040</v>
      </c>
      <c r="G503" s="26">
        <v>45756</v>
      </c>
      <c r="H503" s="31" t="s">
        <v>991</v>
      </c>
      <c r="I503" s="31" t="s">
        <v>993</v>
      </c>
      <c r="J503" s="31" t="s">
        <v>16</v>
      </c>
      <c r="K503" s="31" t="s">
        <v>15</v>
      </c>
      <c r="L503" s="4">
        <v>0.42708333333333331</v>
      </c>
      <c r="M503" s="4">
        <v>0.53819444444444442</v>
      </c>
      <c r="N503" s="3"/>
    </row>
    <row r="504" spans="1:14" x14ac:dyDescent="0.35">
      <c r="A504" s="103">
        <v>252</v>
      </c>
      <c r="B504" s="104" t="s">
        <v>565</v>
      </c>
      <c r="C504" s="106" t="s">
        <v>566</v>
      </c>
      <c r="D504" s="107">
        <v>34486</v>
      </c>
      <c r="E504" s="29" t="s">
        <v>1096</v>
      </c>
      <c r="F504" s="28" t="s">
        <v>1097</v>
      </c>
      <c r="G504" s="30">
        <v>45754</v>
      </c>
      <c r="H504" s="28" t="s">
        <v>1043</v>
      </c>
      <c r="I504" s="28" t="s">
        <v>2443</v>
      </c>
      <c r="J504" s="28" t="s">
        <v>458</v>
      </c>
      <c r="K504" s="28" t="s">
        <v>16</v>
      </c>
      <c r="L504" s="13">
        <v>0.25694444444444448</v>
      </c>
      <c r="M504" s="13">
        <v>0.44097222222222227</v>
      </c>
      <c r="N504" s="1"/>
    </row>
    <row r="505" spans="1:14" x14ac:dyDescent="0.35">
      <c r="A505" s="103"/>
      <c r="B505" s="105"/>
      <c r="C505" s="106"/>
      <c r="D505" s="107"/>
      <c r="E505" s="29" t="s">
        <v>1096</v>
      </c>
      <c r="F505" s="28" t="s">
        <v>1098</v>
      </c>
      <c r="G505" s="30">
        <v>45756</v>
      </c>
      <c r="H505" s="28" t="s">
        <v>998</v>
      </c>
      <c r="I505" s="28" t="s">
        <v>2446</v>
      </c>
      <c r="J505" s="28" t="s">
        <v>16</v>
      </c>
      <c r="K505" s="28" t="s">
        <v>458</v>
      </c>
      <c r="L505" s="13">
        <v>0.63541666666666663</v>
      </c>
      <c r="M505" s="13">
        <v>0.79861111111111116</v>
      </c>
      <c r="N505" s="1"/>
    </row>
    <row r="506" spans="1:14" x14ac:dyDescent="0.35">
      <c r="A506" s="146">
        <v>253</v>
      </c>
      <c r="B506" s="138" t="s">
        <v>567</v>
      </c>
      <c r="C506" s="148" t="s">
        <v>568</v>
      </c>
      <c r="D506" s="136">
        <v>35669</v>
      </c>
      <c r="E506" s="25" t="s">
        <v>990</v>
      </c>
      <c r="F506" s="31" t="s">
        <v>1028</v>
      </c>
      <c r="G506" s="26">
        <v>45752</v>
      </c>
      <c r="H506" s="31" t="s">
        <v>991</v>
      </c>
      <c r="I506" s="31" t="s">
        <v>992</v>
      </c>
      <c r="J506" s="61" t="s">
        <v>15</v>
      </c>
      <c r="K506" s="31" t="s">
        <v>16</v>
      </c>
      <c r="L506" s="4">
        <v>0.375</v>
      </c>
      <c r="M506" s="4">
        <v>0.47916666666666669</v>
      </c>
      <c r="N506" s="3"/>
    </row>
    <row r="507" spans="1:14" x14ac:dyDescent="0.35">
      <c r="A507" s="147"/>
      <c r="B507" s="139"/>
      <c r="C507" s="149"/>
      <c r="D507" s="137"/>
      <c r="E507" s="25" t="s">
        <v>990</v>
      </c>
      <c r="F507" s="31" t="s">
        <v>1040</v>
      </c>
      <c r="G507" s="26">
        <v>45756</v>
      </c>
      <c r="H507" s="31" t="s">
        <v>991</v>
      </c>
      <c r="I507" s="31" t="s">
        <v>993</v>
      </c>
      <c r="J507" s="31" t="s">
        <v>16</v>
      </c>
      <c r="K507" s="31" t="s">
        <v>15</v>
      </c>
      <c r="L507" s="4">
        <v>0.42708333333333331</v>
      </c>
      <c r="M507" s="4">
        <v>0.53819444444444442</v>
      </c>
      <c r="N507" s="3"/>
    </row>
    <row r="508" spans="1:14" x14ac:dyDescent="0.35">
      <c r="A508" s="103">
        <v>254</v>
      </c>
      <c r="B508" s="104" t="s">
        <v>569</v>
      </c>
      <c r="C508" s="106" t="s">
        <v>570</v>
      </c>
      <c r="D508" s="107">
        <v>34155</v>
      </c>
      <c r="E508" s="29" t="s">
        <v>1099</v>
      </c>
      <c r="F508" s="28" t="s">
        <v>1100</v>
      </c>
      <c r="G508" s="30">
        <v>45754</v>
      </c>
      <c r="H508" s="28" t="s">
        <v>998</v>
      </c>
      <c r="I508" s="28" t="s">
        <v>2372</v>
      </c>
      <c r="J508" s="28" t="s">
        <v>2507</v>
      </c>
      <c r="K508" s="28" t="s">
        <v>16</v>
      </c>
      <c r="L508" s="13">
        <v>0.34027777777777773</v>
      </c>
      <c r="M508" s="13">
        <v>0.42708333333333331</v>
      </c>
      <c r="N508" s="1"/>
    </row>
    <row r="509" spans="1:14" x14ac:dyDescent="0.35">
      <c r="A509" s="103"/>
      <c r="B509" s="105"/>
      <c r="C509" s="106"/>
      <c r="D509" s="107"/>
      <c r="E509" s="29" t="s">
        <v>1099</v>
      </c>
      <c r="F509" s="28" t="s">
        <v>1101</v>
      </c>
      <c r="G509" s="30">
        <v>45756</v>
      </c>
      <c r="H509" s="28" t="s">
        <v>1043</v>
      </c>
      <c r="I509" s="28" t="s">
        <v>2373</v>
      </c>
      <c r="J509" s="28" t="s">
        <v>16</v>
      </c>
      <c r="K509" s="28" t="s">
        <v>2507</v>
      </c>
      <c r="L509" s="13">
        <v>0.49305555555555558</v>
      </c>
      <c r="M509" s="13">
        <v>0.58333333333333337</v>
      </c>
      <c r="N509" s="1"/>
    </row>
    <row r="510" spans="1:14" x14ac:dyDescent="0.35">
      <c r="A510" s="146">
        <v>255</v>
      </c>
      <c r="B510" s="138" t="s">
        <v>571</v>
      </c>
      <c r="C510" s="148" t="s">
        <v>572</v>
      </c>
      <c r="D510" s="136">
        <v>32176</v>
      </c>
      <c r="E510" s="25" t="s">
        <v>1102</v>
      </c>
      <c r="F510" s="31" t="s">
        <v>1103</v>
      </c>
      <c r="G510" s="26">
        <v>45754</v>
      </c>
      <c r="H510" s="31" t="s">
        <v>1043</v>
      </c>
      <c r="I510" s="31" t="s">
        <v>2443</v>
      </c>
      <c r="J510" s="61" t="s">
        <v>458</v>
      </c>
      <c r="K510" s="31" t="s">
        <v>16</v>
      </c>
      <c r="L510" s="4">
        <v>0.25694444444444448</v>
      </c>
      <c r="M510" s="4">
        <v>0.44097222222222227</v>
      </c>
      <c r="N510" s="3"/>
    </row>
    <row r="511" spans="1:14" x14ac:dyDescent="0.35">
      <c r="A511" s="147"/>
      <c r="B511" s="139"/>
      <c r="C511" s="149"/>
      <c r="D511" s="137"/>
      <c r="E511" s="25" t="s">
        <v>1102</v>
      </c>
      <c r="F511" s="31" t="s">
        <v>1104</v>
      </c>
      <c r="G511" s="26">
        <v>45756</v>
      </c>
      <c r="H511" s="31" t="s">
        <v>998</v>
      </c>
      <c r="I511" s="31" t="s">
        <v>2446</v>
      </c>
      <c r="J511" s="31" t="s">
        <v>16</v>
      </c>
      <c r="K511" s="31" t="s">
        <v>458</v>
      </c>
      <c r="L511" s="4">
        <v>0.63541666666666663</v>
      </c>
      <c r="M511" s="4">
        <v>0.79861111111111116</v>
      </c>
      <c r="N511" s="3"/>
    </row>
    <row r="512" spans="1:14" x14ac:dyDescent="0.35">
      <c r="A512" s="103">
        <v>256</v>
      </c>
      <c r="B512" s="104" t="s">
        <v>573</v>
      </c>
      <c r="C512" s="106" t="s">
        <v>574</v>
      </c>
      <c r="D512" s="107">
        <v>34791</v>
      </c>
      <c r="E512" s="29" t="s">
        <v>990</v>
      </c>
      <c r="F512" s="28" t="s">
        <v>997</v>
      </c>
      <c r="G512" s="30">
        <v>45754</v>
      </c>
      <c r="H512" s="28" t="s">
        <v>998</v>
      </c>
      <c r="I512" s="28" t="s">
        <v>999</v>
      </c>
      <c r="J512" s="28" t="s">
        <v>67</v>
      </c>
      <c r="K512" s="28" t="s">
        <v>16</v>
      </c>
      <c r="L512" s="13">
        <v>0.34375</v>
      </c>
      <c r="M512" s="13">
        <v>0.44097222222222227</v>
      </c>
      <c r="N512" s="1"/>
    </row>
    <row r="513" spans="1:14" x14ac:dyDescent="0.35">
      <c r="A513" s="103"/>
      <c r="B513" s="105"/>
      <c r="C513" s="106"/>
      <c r="D513" s="107"/>
      <c r="E513" s="29" t="s">
        <v>990</v>
      </c>
      <c r="F513" s="28" t="s">
        <v>1000</v>
      </c>
      <c r="G513" s="30">
        <v>45756</v>
      </c>
      <c r="H513" s="28" t="s">
        <v>998</v>
      </c>
      <c r="I513" s="28" t="s">
        <v>1001</v>
      </c>
      <c r="J513" s="28" t="s">
        <v>16</v>
      </c>
      <c r="K513" s="28" t="s">
        <v>67</v>
      </c>
      <c r="L513" s="13">
        <v>0.46875</v>
      </c>
      <c r="M513" s="13">
        <v>0.56944444444444442</v>
      </c>
      <c r="N513" s="1"/>
    </row>
    <row r="514" spans="1:14" x14ac:dyDescent="0.35">
      <c r="A514" s="146">
        <v>257</v>
      </c>
      <c r="B514" s="138" t="s">
        <v>575</v>
      </c>
      <c r="C514" s="148" t="s">
        <v>576</v>
      </c>
      <c r="D514" s="136">
        <v>31590</v>
      </c>
      <c r="E514" s="25" t="s">
        <v>1105</v>
      </c>
      <c r="F514" s="31" t="s">
        <v>1106</v>
      </c>
      <c r="G514" s="26">
        <v>45751</v>
      </c>
      <c r="H514" s="31" t="s">
        <v>1043</v>
      </c>
      <c r="I514" s="31" t="s">
        <v>2447</v>
      </c>
      <c r="J514" s="61" t="s">
        <v>384</v>
      </c>
      <c r="K514" s="31" t="s">
        <v>16</v>
      </c>
      <c r="L514" s="4">
        <v>0.66319444444444442</v>
      </c>
      <c r="M514" s="4">
        <v>0.83680555555555547</v>
      </c>
      <c r="N514" s="3"/>
    </row>
    <row r="515" spans="1:14" x14ac:dyDescent="0.35">
      <c r="A515" s="147"/>
      <c r="B515" s="139"/>
      <c r="C515" s="149"/>
      <c r="D515" s="137"/>
      <c r="E515" s="25" t="s">
        <v>1105</v>
      </c>
      <c r="F515" s="31" t="s">
        <v>1107</v>
      </c>
      <c r="G515" s="26">
        <v>45756</v>
      </c>
      <c r="H515" s="31" t="s">
        <v>1043</v>
      </c>
      <c r="I515" s="31" t="s">
        <v>2448</v>
      </c>
      <c r="J515" s="31" t="s">
        <v>16</v>
      </c>
      <c r="K515" s="31" t="s">
        <v>384</v>
      </c>
      <c r="L515" s="4">
        <v>0.46180555555555558</v>
      </c>
      <c r="M515" s="4">
        <v>0.68055555555555547</v>
      </c>
      <c r="N515" s="3"/>
    </row>
    <row r="516" spans="1:14" x14ac:dyDescent="0.35">
      <c r="A516" s="103">
        <v>258</v>
      </c>
      <c r="B516" s="104" t="s">
        <v>577</v>
      </c>
      <c r="C516" s="106" t="s">
        <v>578</v>
      </c>
      <c r="D516" s="107">
        <v>25231</v>
      </c>
      <c r="E516" s="29" t="s">
        <v>1108</v>
      </c>
      <c r="F516" s="28" t="s">
        <v>1109</v>
      </c>
      <c r="G516" s="30">
        <v>45754</v>
      </c>
      <c r="H516" s="28" t="s">
        <v>1043</v>
      </c>
      <c r="I516" s="28" t="s">
        <v>2449</v>
      </c>
      <c r="J516" s="28" t="s">
        <v>579</v>
      </c>
      <c r="K516" s="28" t="s">
        <v>16</v>
      </c>
      <c r="L516" s="13">
        <v>0.25347222222222221</v>
      </c>
      <c r="M516" s="13">
        <v>0.4826388888888889</v>
      </c>
      <c r="N516" s="1"/>
    </row>
    <row r="517" spans="1:14" x14ac:dyDescent="0.35">
      <c r="A517" s="103"/>
      <c r="B517" s="105"/>
      <c r="C517" s="106"/>
      <c r="D517" s="107"/>
      <c r="E517" s="29" t="s">
        <v>1108</v>
      </c>
      <c r="F517" s="28" t="s">
        <v>1110</v>
      </c>
      <c r="G517" s="30">
        <v>45756</v>
      </c>
      <c r="H517" s="28" t="s">
        <v>1043</v>
      </c>
      <c r="I517" s="28" t="s">
        <v>2450</v>
      </c>
      <c r="J517" s="28" t="s">
        <v>16</v>
      </c>
      <c r="K517" s="28" t="s">
        <v>579</v>
      </c>
      <c r="L517" s="13">
        <v>0.57986111111111105</v>
      </c>
      <c r="M517" s="13">
        <v>0.80555555555555547</v>
      </c>
      <c r="N517" s="1"/>
    </row>
    <row r="518" spans="1:14" x14ac:dyDescent="0.35">
      <c r="A518" s="146">
        <v>259</v>
      </c>
      <c r="B518" s="138" t="s">
        <v>580</v>
      </c>
      <c r="C518" s="148" t="s">
        <v>581</v>
      </c>
      <c r="D518" s="136">
        <v>29177</v>
      </c>
      <c r="E518" s="25" t="s">
        <v>1111</v>
      </c>
      <c r="F518" s="31" t="s">
        <v>1112</v>
      </c>
      <c r="G518" s="26">
        <v>45751</v>
      </c>
      <c r="H518" s="31" t="s">
        <v>1043</v>
      </c>
      <c r="I518" s="31" t="s">
        <v>2447</v>
      </c>
      <c r="J518" s="61" t="s">
        <v>384</v>
      </c>
      <c r="K518" s="31" t="s">
        <v>16</v>
      </c>
      <c r="L518" s="4">
        <v>0.66319444444444442</v>
      </c>
      <c r="M518" s="4">
        <v>0.83680555555555547</v>
      </c>
      <c r="N518" s="3"/>
    </row>
    <row r="519" spans="1:14" x14ac:dyDescent="0.35">
      <c r="A519" s="147"/>
      <c r="B519" s="139"/>
      <c r="C519" s="149"/>
      <c r="D519" s="137"/>
      <c r="E519" s="25" t="s">
        <v>1111</v>
      </c>
      <c r="F519" s="31" t="s">
        <v>1113</v>
      </c>
      <c r="G519" s="26">
        <v>45756</v>
      </c>
      <c r="H519" s="31" t="s">
        <v>1043</v>
      </c>
      <c r="I519" s="31" t="s">
        <v>2448</v>
      </c>
      <c r="J519" s="31" t="s">
        <v>16</v>
      </c>
      <c r="K519" s="31" t="s">
        <v>384</v>
      </c>
      <c r="L519" s="4">
        <v>0.46180555555555558</v>
      </c>
      <c r="M519" s="4">
        <v>0.68055555555555547</v>
      </c>
      <c r="N519" s="3"/>
    </row>
    <row r="520" spans="1:14" x14ac:dyDescent="0.35">
      <c r="A520" s="103">
        <v>260</v>
      </c>
      <c r="B520" s="104" t="s">
        <v>582</v>
      </c>
      <c r="C520" s="106" t="s">
        <v>583</v>
      </c>
      <c r="D520" s="107">
        <v>29713</v>
      </c>
      <c r="E520" s="29" t="s">
        <v>1114</v>
      </c>
      <c r="F520" s="28" t="s">
        <v>1115</v>
      </c>
      <c r="G520" s="30">
        <v>45751</v>
      </c>
      <c r="H520" s="28" t="s">
        <v>1043</v>
      </c>
      <c r="I520" s="28" t="s">
        <v>2447</v>
      </c>
      <c r="J520" s="28" t="s">
        <v>384</v>
      </c>
      <c r="K520" s="28" t="s">
        <v>16</v>
      </c>
      <c r="L520" s="13">
        <v>0.66319444444444442</v>
      </c>
      <c r="M520" s="13">
        <v>0.83680555555555547</v>
      </c>
      <c r="N520" s="1"/>
    </row>
    <row r="521" spans="1:14" x14ac:dyDescent="0.35">
      <c r="A521" s="103"/>
      <c r="B521" s="105"/>
      <c r="C521" s="106"/>
      <c r="D521" s="107"/>
      <c r="E521" s="29" t="s">
        <v>1114</v>
      </c>
      <c r="F521" s="28" t="s">
        <v>1116</v>
      </c>
      <c r="G521" s="30">
        <v>45756</v>
      </c>
      <c r="H521" s="28" t="s">
        <v>1043</v>
      </c>
      <c r="I521" s="28" t="s">
        <v>2448</v>
      </c>
      <c r="J521" s="28" t="s">
        <v>16</v>
      </c>
      <c r="K521" s="28" t="s">
        <v>384</v>
      </c>
      <c r="L521" s="13">
        <v>0.46180555555555558</v>
      </c>
      <c r="M521" s="13">
        <v>0.68055555555555547</v>
      </c>
      <c r="N521" s="1"/>
    </row>
    <row r="522" spans="1:14" x14ac:dyDescent="0.35">
      <c r="A522" s="146">
        <v>261</v>
      </c>
      <c r="B522" s="138" t="s">
        <v>584</v>
      </c>
      <c r="C522" s="148" t="s">
        <v>585</v>
      </c>
      <c r="D522" s="136">
        <v>32822</v>
      </c>
      <c r="E522" s="25" t="s">
        <v>1117</v>
      </c>
      <c r="F522" s="31" t="s">
        <v>1118</v>
      </c>
      <c r="G522" s="26">
        <v>45753</v>
      </c>
      <c r="H522" s="31" t="s">
        <v>1043</v>
      </c>
      <c r="I522" s="31" t="s">
        <v>2451</v>
      </c>
      <c r="J522" s="61" t="s">
        <v>586</v>
      </c>
      <c r="K522" s="31" t="s">
        <v>16</v>
      </c>
      <c r="L522" s="4">
        <v>0.42708333333333331</v>
      </c>
      <c r="M522" s="4">
        <v>0.60416666666666663</v>
      </c>
      <c r="N522" s="3"/>
    </row>
    <row r="523" spans="1:14" x14ac:dyDescent="0.35">
      <c r="A523" s="147"/>
      <c r="B523" s="139"/>
      <c r="C523" s="149"/>
      <c r="D523" s="137"/>
      <c r="E523" s="25" t="s">
        <v>1117</v>
      </c>
      <c r="F523" s="31" t="s">
        <v>1119</v>
      </c>
      <c r="G523" s="26">
        <v>45756</v>
      </c>
      <c r="H523" s="31" t="s">
        <v>1043</v>
      </c>
      <c r="I523" s="31" t="s">
        <v>2452</v>
      </c>
      <c r="J523" s="31" t="s">
        <v>16</v>
      </c>
      <c r="K523" s="31" t="s">
        <v>586</v>
      </c>
      <c r="L523" s="4">
        <v>0.53472222222222221</v>
      </c>
      <c r="M523" s="4">
        <v>0.77083333333333337</v>
      </c>
      <c r="N523" s="3"/>
    </row>
    <row r="524" spans="1:14" x14ac:dyDescent="0.35">
      <c r="A524" s="103">
        <v>262</v>
      </c>
      <c r="B524" s="104" t="s">
        <v>587</v>
      </c>
      <c r="C524" s="106" t="s">
        <v>588</v>
      </c>
      <c r="D524" s="107">
        <v>25241</v>
      </c>
      <c r="E524" s="29" t="s">
        <v>1120</v>
      </c>
      <c r="F524" s="28" t="s">
        <v>1121</v>
      </c>
      <c r="G524" s="30">
        <v>45750</v>
      </c>
      <c r="H524" s="28" t="s">
        <v>1043</v>
      </c>
      <c r="I524" s="28" t="s">
        <v>2453</v>
      </c>
      <c r="J524" s="28" t="s">
        <v>384</v>
      </c>
      <c r="K524" s="28" t="s">
        <v>16</v>
      </c>
      <c r="L524" s="13">
        <v>0.54513888888888895</v>
      </c>
      <c r="M524" s="13">
        <v>0.73958333333333337</v>
      </c>
      <c r="N524" s="1"/>
    </row>
    <row r="525" spans="1:14" x14ac:dyDescent="0.35">
      <c r="A525" s="103"/>
      <c r="B525" s="105"/>
      <c r="C525" s="106"/>
      <c r="D525" s="107"/>
      <c r="E525" s="29" t="s">
        <v>1120</v>
      </c>
      <c r="F525" s="28" t="s">
        <v>1122</v>
      </c>
      <c r="G525" s="30">
        <v>45756</v>
      </c>
      <c r="H525" s="28" t="s">
        <v>1043</v>
      </c>
      <c r="I525" s="28" t="s">
        <v>2448</v>
      </c>
      <c r="J525" s="28" t="s">
        <v>16</v>
      </c>
      <c r="K525" s="28" t="s">
        <v>384</v>
      </c>
      <c r="L525" s="13">
        <v>0.46180555555555558</v>
      </c>
      <c r="M525" s="13">
        <v>0.68055555555555547</v>
      </c>
      <c r="N525" s="1"/>
    </row>
    <row r="526" spans="1:14" x14ac:dyDescent="0.35">
      <c r="A526" s="146">
        <v>263</v>
      </c>
      <c r="B526" s="138" t="s">
        <v>589</v>
      </c>
      <c r="C526" s="148" t="s">
        <v>590</v>
      </c>
      <c r="D526" s="136">
        <v>33228</v>
      </c>
      <c r="E526" s="25" t="s">
        <v>1123</v>
      </c>
      <c r="F526" s="31" t="s">
        <v>1124</v>
      </c>
      <c r="G526" s="26">
        <v>45751</v>
      </c>
      <c r="H526" s="31" t="s">
        <v>1043</v>
      </c>
      <c r="I526" s="31" t="s">
        <v>2447</v>
      </c>
      <c r="J526" s="61" t="s">
        <v>384</v>
      </c>
      <c r="K526" s="31" t="s">
        <v>16</v>
      </c>
      <c r="L526" s="4">
        <v>0.66319444444444442</v>
      </c>
      <c r="M526" s="4">
        <v>0.83680555555555547</v>
      </c>
      <c r="N526" s="3"/>
    </row>
    <row r="527" spans="1:14" x14ac:dyDescent="0.35">
      <c r="A527" s="147"/>
      <c r="B527" s="139"/>
      <c r="C527" s="149"/>
      <c r="D527" s="137"/>
      <c r="E527" s="25" t="s">
        <v>1123</v>
      </c>
      <c r="F527" s="31" t="s">
        <v>1125</v>
      </c>
      <c r="G527" s="26">
        <v>45756</v>
      </c>
      <c r="H527" s="31" t="s">
        <v>1043</v>
      </c>
      <c r="I527" s="31" t="s">
        <v>2448</v>
      </c>
      <c r="J527" s="31" t="s">
        <v>16</v>
      </c>
      <c r="K527" s="31" t="s">
        <v>384</v>
      </c>
      <c r="L527" s="4">
        <v>0.46180555555555558</v>
      </c>
      <c r="M527" s="4">
        <v>0.68055555555555547</v>
      </c>
      <c r="N527" s="3"/>
    </row>
    <row r="528" spans="1:14" x14ac:dyDescent="0.35">
      <c r="A528" s="103">
        <v>264</v>
      </c>
      <c r="B528" s="104" t="s">
        <v>591</v>
      </c>
      <c r="C528" s="106" t="s">
        <v>592</v>
      </c>
      <c r="D528" s="107">
        <v>34613</v>
      </c>
      <c r="E528" s="29" t="s">
        <v>990</v>
      </c>
      <c r="F528" s="28" t="s">
        <v>997</v>
      </c>
      <c r="G528" s="30">
        <v>45754</v>
      </c>
      <c r="H528" s="28" t="s">
        <v>998</v>
      </c>
      <c r="I528" s="28" t="s">
        <v>999</v>
      </c>
      <c r="J528" s="28" t="s">
        <v>67</v>
      </c>
      <c r="K528" s="28" t="s">
        <v>16</v>
      </c>
      <c r="L528" s="13">
        <v>0.34375</v>
      </c>
      <c r="M528" s="13">
        <v>0.44097222222222227</v>
      </c>
      <c r="N528" s="1"/>
    </row>
    <row r="529" spans="1:14" x14ac:dyDescent="0.35">
      <c r="A529" s="103"/>
      <c r="B529" s="105"/>
      <c r="C529" s="106"/>
      <c r="D529" s="107"/>
      <c r="E529" s="29" t="s">
        <v>990</v>
      </c>
      <c r="F529" s="28" t="s">
        <v>1000</v>
      </c>
      <c r="G529" s="30">
        <v>45756</v>
      </c>
      <c r="H529" s="28" t="s">
        <v>998</v>
      </c>
      <c r="I529" s="28" t="s">
        <v>1001</v>
      </c>
      <c r="J529" s="28" t="s">
        <v>16</v>
      </c>
      <c r="K529" s="28" t="s">
        <v>67</v>
      </c>
      <c r="L529" s="13">
        <v>0.46875</v>
      </c>
      <c r="M529" s="13">
        <v>0.56944444444444442</v>
      </c>
      <c r="N529" s="1"/>
    </row>
    <row r="530" spans="1:14" x14ac:dyDescent="0.35">
      <c r="A530" s="146">
        <v>265</v>
      </c>
      <c r="B530" s="138" t="s">
        <v>593</v>
      </c>
      <c r="C530" s="148" t="s">
        <v>594</v>
      </c>
      <c r="D530" s="136">
        <v>31727</v>
      </c>
      <c r="E530" s="25" t="s">
        <v>990</v>
      </c>
      <c r="F530" s="31" t="s">
        <v>997</v>
      </c>
      <c r="G530" s="26">
        <v>45754</v>
      </c>
      <c r="H530" s="31" t="s">
        <v>998</v>
      </c>
      <c r="I530" s="31" t="s">
        <v>999</v>
      </c>
      <c r="J530" s="61" t="s">
        <v>67</v>
      </c>
      <c r="K530" s="31" t="s">
        <v>16</v>
      </c>
      <c r="L530" s="4">
        <v>0.34375</v>
      </c>
      <c r="M530" s="4">
        <v>0.44097222222222227</v>
      </c>
      <c r="N530" s="3"/>
    </row>
    <row r="531" spans="1:14" x14ac:dyDescent="0.35">
      <c r="A531" s="147"/>
      <c r="B531" s="139"/>
      <c r="C531" s="149"/>
      <c r="D531" s="137"/>
      <c r="E531" s="25" t="s">
        <v>990</v>
      </c>
      <c r="F531" s="31" t="s">
        <v>1000</v>
      </c>
      <c r="G531" s="26">
        <v>45756</v>
      </c>
      <c r="H531" s="31" t="s">
        <v>998</v>
      </c>
      <c r="I531" s="31" t="s">
        <v>1001</v>
      </c>
      <c r="J531" s="31" t="s">
        <v>16</v>
      </c>
      <c r="K531" s="31" t="s">
        <v>67</v>
      </c>
      <c r="L531" s="4">
        <v>0.46875</v>
      </c>
      <c r="M531" s="4">
        <v>0.56944444444444442</v>
      </c>
      <c r="N531" s="3"/>
    </row>
    <row r="532" spans="1:14" x14ac:dyDescent="0.35">
      <c r="A532" s="103">
        <v>266</v>
      </c>
      <c r="B532" s="104" t="s">
        <v>595</v>
      </c>
      <c r="C532" s="106" t="s">
        <v>596</v>
      </c>
      <c r="D532" s="107">
        <v>28269</v>
      </c>
      <c r="E532" s="29" t="s">
        <v>990</v>
      </c>
      <c r="F532" s="28" t="s">
        <v>997</v>
      </c>
      <c r="G532" s="30">
        <v>45754</v>
      </c>
      <c r="H532" s="28" t="s">
        <v>998</v>
      </c>
      <c r="I532" s="28" t="s">
        <v>999</v>
      </c>
      <c r="J532" s="28" t="s">
        <v>67</v>
      </c>
      <c r="K532" s="28" t="s">
        <v>16</v>
      </c>
      <c r="L532" s="13">
        <v>0.34375</v>
      </c>
      <c r="M532" s="13">
        <v>0.44097222222222227</v>
      </c>
      <c r="N532" s="1"/>
    </row>
    <row r="533" spans="1:14" x14ac:dyDescent="0.35">
      <c r="A533" s="103"/>
      <c r="B533" s="105"/>
      <c r="C533" s="106"/>
      <c r="D533" s="107"/>
      <c r="E533" s="29" t="s">
        <v>990</v>
      </c>
      <c r="F533" s="28" t="s">
        <v>1000</v>
      </c>
      <c r="G533" s="30">
        <v>45756</v>
      </c>
      <c r="H533" s="28" t="s">
        <v>998</v>
      </c>
      <c r="I533" s="28" t="s">
        <v>1001</v>
      </c>
      <c r="J533" s="28" t="s">
        <v>16</v>
      </c>
      <c r="K533" s="28" t="s">
        <v>67</v>
      </c>
      <c r="L533" s="13">
        <v>0.46875</v>
      </c>
      <c r="M533" s="13">
        <v>0.56944444444444442</v>
      </c>
      <c r="N533" s="1"/>
    </row>
    <row r="534" spans="1:14" x14ac:dyDescent="0.35">
      <c r="A534" s="146">
        <v>267</v>
      </c>
      <c r="B534" s="138" t="s">
        <v>597</v>
      </c>
      <c r="C534" s="148" t="s">
        <v>598</v>
      </c>
      <c r="D534" s="136">
        <v>26642</v>
      </c>
      <c r="E534" s="25" t="s">
        <v>1126</v>
      </c>
      <c r="F534" s="31" t="s">
        <v>1127</v>
      </c>
      <c r="G534" s="26">
        <v>45751</v>
      </c>
      <c r="H534" s="31" t="s">
        <v>991</v>
      </c>
      <c r="I534" s="31" t="s">
        <v>2454</v>
      </c>
      <c r="J534" s="61" t="s">
        <v>393</v>
      </c>
      <c r="K534" s="31" t="s">
        <v>16</v>
      </c>
      <c r="L534" s="4">
        <v>0.44097222222222227</v>
      </c>
      <c r="M534" s="4">
        <v>0.67361111111111116</v>
      </c>
      <c r="N534" s="3"/>
    </row>
    <row r="535" spans="1:14" x14ac:dyDescent="0.35">
      <c r="A535" s="147"/>
      <c r="B535" s="139"/>
      <c r="C535" s="149"/>
      <c r="D535" s="137"/>
      <c r="E535" s="25" t="s">
        <v>1126</v>
      </c>
      <c r="F535" s="31" t="s">
        <v>1128</v>
      </c>
      <c r="G535" s="26">
        <v>45756</v>
      </c>
      <c r="H535" s="31" t="s">
        <v>991</v>
      </c>
      <c r="I535" s="31" t="s">
        <v>2455</v>
      </c>
      <c r="J535" s="31" t="s">
        <v>16</v>
      </c>
      <c r="K535" s="31" t="s">
        <v>393</v>
      </c>
      <c r="L535" s="4">
        <v>0.51736111111111105</v>
      </c>
      <c r="M535" s="4">
        <v>0.74305555555555547</v>
      </c>
      <c r="N535" s="3"/>
    </row>
    <row r="536" spans="1:14" x14ac:dyDescent="0.35">
      <c r="A536" s="103">
        <v>268</v>
      </c>
      <c r="B536" s="104" t="s">
        <v>599</v>
      </c>
      <c r="C536" s="106" t="s">
        <v>600</v>
      </c>
      <c r="D536" s="107">
        <v>29398</v>
      </c>
      <c r="E536" s="29" t="s">
        <v>1129</v>
      </c>
      <c r="F536" s="28" t="s">
        <v>1130</v>
      </c>
      <c r="G536" s="30">
        <v>45751</v>
      </c>
      <c r="H536" s="28" t="s">
        <v>991</v>
      </c>
      <c r="I536" s="28" t="s">
        <v>2454</v>
      </c>
      <c r="J536" s="28" t="s">
        <v>393</v>
      </c>
      <c r="K536" s="28" t="s">
        <v>16</v>
      </c>
      <c r="L536" s="13">
        <v>0.44097222222222227</v>
      </c>
      <c r="M536" s="13">
        <v>0.67361111111111116</v>
      </c>
      <c r="N536" s="1"/>
    </row>
    <row r="537" spans="1:14" x14ac:dyDescent="0.35">
      <c r="A537" s="103"/>
      <c r="B537" s="105"/>
      <c r="C537" s="106"/>
      <c r="D537" s="107"/>
      <c r="E537" s="29" t="s">
        <v>1129</v>
      </c>
      <c r="F537" s="28" t="s">
        <v>1131</v>
      </c>
      <c r="G537" s="30">
        <v>45756</v>
      </c>
      <c r="H537" s="28" t="s">
        <v>991</v>
      </c>
      <c r="I537" s="28" t="s">
        <v>2455</v>
      </c>
      <c r="J537" s="28" t="s">
        <v>16</v>
      </c>
      <c r="K537" s="28" t="s">
        <v>393</v>
      </c>
      <c r="L537" s="13">
        <v>0.51736111111111105</v>
      </c>
      <c r="M537" s="13">
        <v>0.74305555555555547</v>
      </c>
      <c r="N537" s="1"/>
    </row>
    <row r="538" spans="1:14" x14ac:dyDescent="0.35">
      <c r="A538" s="146">
        <v>269</v>
      </c>
      <c r="B538" s="138" t="s">
        <v>601</v>
      </c>
      <c r="C538" s="148" t="s">
        <v>602</v>
      </c>
      <c r="D538" s="136">
        <v>29965</v>
      </c>
      <c r="E538" s="25" t="s">
        <v>1132</v>
      </c>
      <c r="F538" s="31" t="s">
        <v>1133</v>
      </c>
      <c r="G538" s="26">
        <v>45751</v>
      </c>
      <c r="H538" s="31" t="s">
        <v>991</v>
      </c>
      <c r="I538" s="31" t="s">
        <v>2454</v>
      </c>
      <c r="J538" s="61" t="s">
        <v>393</v>
      </c>
      <c r="K538" s="31" t="s">
        <v>16</v>
      </c>
      <c r="L538" s="4">
        <v>0.44097222222222227</v>
      </c>
      <c r="M538" s="4">
        <v>0.67361111111111116</v>
      </c>
      <c r="N538" s="3"/>
    </row>
    <row r="539" spans="1:14" x14ac:dyDescent="0.35">
      <c r="A539" s="147"/>
      <c r="B539" s="139"/>
      <c r="C539" s="149"/>
      <c r="D539" s="137"/>
      <c r="E539" s="25" t="s">
        <v>1132</v>
      </c>
      <c r="F539" s="31" t="s">
        <v>1134</v>
      </c>
      <c r="G539" s="26">
        <v>45756</v>
      </c>
      <c r="H539" s="31" t="s">
        <v>991</v>
      </c>
      <c r="I539" s="31" t="s">
        <v>2455</v>
      </c>
      <c r="J539" s="31" t="s">
        <v>16</v>
      </c>
      <c r="K539" s="31" t="s">
        <v>393</v>
      </c>
      <c r="L539" s="4">
        <v>0.51736111111111105</v>
      </c>
      <c r="M539" s="4">
        <v>0.74305555555555547</v>
      </c>
      <c r="N539" s="3"/>
    </row>
    <row r="540" spans="1:14" x14ac:dyDescent="0.35">
      <c r="A540" s="103">
        <v>270</v>
      </c>
      <c r="B540" s="104" t="s">
        <v>603</v>
      </c>
      <c r="C540" s="106" t="s">
        <v>604</v>
      </c>
      <c r="D540" s="107">
        <v>31881</v>
      </c>
      <c r="E540" s="29" t="s">
        <v>990</v>
      </c>
      <c r="F540" s="28" t="s">
        <v>1028</v>
      </c>
      <c r="G540" s="30">
        <v>45752</v>
      </c>
      <c r="H540" s="28" t="s">
        <v>991</v>
      </c>
      <c r="I540" s="28" t="s">
        <v>992</v>
      </c>
      <c r="J540" s="28" t="s">
        <v>15</v>
      </c>
      <c r="K540" s="28" t="s">
        <v>16</v>
      </c>
      <c r="L540" s="13">
        <v>0.375</v>
      </c>
      <c r="M540" s="13">
        <v>0.47916666666666669</v>
      </c>
      <c r="N540" s="1"/>
    </row>
    <row r="541" spans="1:14" x14ac:dyDescent="0.35">
      <c r="A541" s="103"/>
      <c r="B541" s="105"/>
      <c r="C541" s="106"/>
      <c r="D541" s="107"/>
      <c r="E541" s="29" t="s">
        <v>990</v>
      </c>
      <c r="F541" s="28" t="s">
        <v>1040</v>
      </c>
      <c r="G541" s="30">
        <v>45756</v>
      </c>
      <c r="H541" s="28" t="s">
        <v>991</v>
      </c>
      <c r="I541" s="28" t="s">
        <v>993</v>
      </c>
      <c r="J541" s="28" t="s">
        <v>16</v>
      </c>
      <c r="K541" s="28" t="s">
        <v>15</v>
      </c>
      <c r="L541" s="13">
        <v>0.42708333333333331</v>
      </c>
      <c r="M541" s="13">
        <v>0.53819444444444442</v>
      </c>
      <c r="N541" s="1"/>
    </row>
    <row r="542" spans="1:14" x14ac:dyDescent="0.35">
      <c r="A542" s="146">
        <v>271</v>
      </c>
      <c r="B542" s="138" t="s">
        <v>605</v>
      </c>
      <c r="C542" s="148" t="s">
        <v>606</v>
      </c>
      <c r="D542" s="136">
        <v>31638</v>
      </c>
      <c r="E542" s="25" t="s">
        <v>1135</v>
      </c>
      <c r="F542" s="31" t="s">
        <v>1136</v>
      </c>
      <c r="G542" s="26">
        <v>45751</v>
      </c>
      <c r="H542" s="31" t="s">
        <v>1043</v>
      </c>
      <c r="I542" s="31" t="s">
        <v>2451</v>
      </c>
      <c r="J542" s="61" t="s">
        <v>586</v>
      </c>
      <c r="K542" s="31" t="s">
        <v>16</v>
      </c>
      <c r="L542" s="4">
        <v>0.42708333333333331</v>
      </c>
      <c r="M542" s="4">
        <v>0.60416666666666663</v>
      </c>
      <c r="N542" s="3"/>
    </row>
    <row r="543" spans="1:14" x14ac:dyDescent="0.35">
      <c r="A543" s="147"/>
      <c r="B543" s="139"/>
      <c r="C543" s="149"/>
      <c r="D543" s="137"/>
      <c r="E543" s="25" t="s">
        <v>1135</v>
      </c>
      <c r="F543" s="31" t="s">
        <v>1137</v>
      </c>
      <c r="G543" s="26">
        <v>45756</v>
      </c>
      <c r="H543" s="31" t="s">
        <v>1043</v>
      </c>
      <c r="I543" s="31" t="s">
        <v>2452</v>
      </c>
      <c r="J543" s="31" t="s">
        <v>16</v>
      </c>
      <c r="K543" s="31" t="s">
        <v>586</v>
      </c>
      <c r="L543" s="4">
        <v>0.53472222222222221</v>
      </c>
      <c r="M543" s="4">
        <v>0.77083333333333337</v>
      </c>
      <c r="N543" s="3"/>
    </row>
    <row r="544" spans="1:14" x14ac:dyDescent="0.35">
      <c r="A544" s="103">
        <v>272</v>
      </c>
      <c r="B544" s="104" t="s">
        <v>607</v>
      </c>
      <c r="C544" s="106" t="s">
        <v>608</v>
      </c>
      <c r="D544" s="107">
        <v>32566</v>
      </c>
      <c r="E544" s="29" t="s">
        <v>1138</v>
      </c>
      <c r="F544" s="28" t="s">
        <v>1139</v>
      </c>
      <c r="G544" s="30">
        <v>45753</v>
      </c>
      <c r="H544" s="28" t="s">
        <v>1043</v>
      </c>
      <c r="I544" s="28" t="s">
        <v>2451</v>
      </c>
      <c r="J544" s="28" t="s">
        <v>586</v>
      </c>
      <c r="K544" s="28" t="s">
        <v>16</v>
      </c>
      <c r="L544" s="13">
        <v>0.42708333333333331</v>
      </c>
      <c r="M544" s="13">
        <v>0.60416666666666663</v>
      </c>
      <c r="N544" s="1"/>
    </row>
    <row r="545" spans="1:14" x14ac:dyDescent="0.35">
      <c r="A545" s="103"/>
      <c r="B545" s="105"/>
      <c r="C545" s="106"/>
      <c r="D545" s="107"/>
      <c r="E545" s="29" t="s">
        <v>1138</v>
      </c>
      <c r="F545" s="28" t="s">
        <v>1140</v>
      </c>
      <c r="G545" s="30">
        <v>45756</v>
      </c>
      <c r="H545" s="28" t="s">
        <v>1043</v>
      </c>
      <c r="I545" s="28" t="s">
        <v>2452</v>
      </c>
      <c r="J545" s="28" t="s">
        <v>16</v>
      </c>
      <c r="K545" s="28" t="s">
        <v>586</v>
      </c>
      <c r="L545" s="13">
        <v>0.53472222222222221</v>
      </c>
      <c r="M545" s="13">
        <v>0.77083333333333337</v>
      </c>
      <c r="N545" s="1"/>
    </row>
    <row r="546" spans="1:14" x14ac:dyDescent="0.35">
      <c r="A546" s="146">
        <v>273</v>
      </c>
      <c r="B546" s="138" t="s">
        <v>609</v>
      </c>
      <c r="C546" s="148" t="s">
        <v>610</v>
      </c>
      <c r="D546" s="136">
        <v>28576</v>
      </c>
      <c r="E546" s="25" t="s">
        <v>1141</v>
      </c>
      <c r="F546" s="31" t="s">
        <v>1142</v>
      </c>
      <c r="G546" s="26">
        <v>45753</v>
      </c>
      <c r="H546" s="31" t="s">
        <v>1043</v>
      </c>
      <c r="I546" s="31" t="s">
        <v>2451</v>
      </c>
      <c r="J546" s="61" t="s">
        <v>586</v>
      </c>
      <c r="K546" s="31" t="s">
        <v>16</v>
      </c>
      <c r="L546" s="4">
        <v>0.42708333333333331</v>
      </c>
      <c r="M546" s="4">
        <v>0.60416666666666663</v>
      </c>
      <c r="N546" s="3"/>
    </row>
    <row r="547" spans="1:14" x14ac:dyDescent="0.35">
      <c r="A547" s="147"/>
      <c r="B547" s="139"/>
      <c r="C547" s="149"/>
      <c r="D547" s="137"/>
      <c r="E547" s="25" t="s">
        <v>1141</v>
      </c>
      <c r="F547" s="31" t="s">
        <v>1143</v>
      </c>
      <c r="G547" s="26">
        <v>45756</v>
      </c>
      <c r="H547" s="31" t="s">
        <v>1043</v>
      </c>
      <c r="I547" s="31" t="s">
        <v>2452</v>
      </c>
      <c r="J547" s="31" t="s">
        <v>16</v>
      </c>
      <c r="K547" s="31" t="s">
        <v>586</v>
      </c>
      <c r="L547" s="4">
        <v>0.53472222222222221</v>
      </c>
      <c r="M547" s="4">
        <v>0.77083333333333337</v>
      </c>
      <c r="N547" s="3"/>
    </row>
    <row r="548" spans="1:14" x14ac:dyDescent="0.35">
      <c r="A548" s="103">
        <v>274</v>
      </c>
      <c r="B548" s="104" t="s">
        <v>611</v>
      </c>
      <c r="C548" s="106" t="s">
        <v>612</v>
      </c>
      <c r="D548" s="107">
        <v>28250</v>
      </c>
      <c r="E548" s="29" t="s">
        <v>990</v>
      </c>
      <c r="F548" s="28" t="s">
        <v>1030</v>
      </c>
      <c r="G548" s="30">
        <v>45752</v>
      </c>
      <c r="H548" s="28" t="s">
        <v>991</v>
      </c>
      <c r="I548" s="28" t="s">
        <v>994</v>
      </c>
      <c r="J548" s="28" t="s">
        <v>109</v>
      </c>
      <c r="K548" s="28" t="s">
        <v>16</v>
      </c>
      <c r="L548" s="13">
        <v>0.3888888888888889</v>
      </c>
      <c r="M548" s="13">
        <v>0.4861111111111111</v>
      </c>
      <c r="N548" s="1"/>
    </row>
    <row r="549" spans="1:14" x14ac:dyDescent="0.35">
      <c r="A549" s="103"/>
      <c r="B549" s="105"/>
      <c r="C549" s="106"/>
      <c r="D549" s="107"/>
      <c r="E549" s="29" t="s">
        <v>990</v>
      </c>
      <c r="F549" s="28" t="s">
        <v>1033</v>
      </c>
      <c r="G549" s="30">
        <v>45756</v>
      </c>
      <c r="H549" s="28" t="s">
        <v>991</v>
      </c>
      <c r="I549" s="28" t="s">
        <v>995</v>
      </c>
      <c r="J549" s="28" t="s">
        <v>16</v>
      </c>
      <c r="K549" s="28" t="s">
        <v>109</v>
      </c>
      <c r="L549" s="13">
        <v>0.51736111111111105</v>
      </c>
      <c r="M549" s="13">
        <v>0.62152777777777779</v>
      </c>
      <c r="N549" s="1"/>
    </row>
    <row r="550" spans="1:14" x14ac:dyDescent="0.35">
      <c r="A550" s="146">
        <v>275</v>
      </c>
      <c r="B550" s="138" t="s">
        <v>613</v>
      </c>
      <c r="C550" s="148" t="s">
        <v>614</v>
      </c>
      <c r="D550" s="136">
        <v>34899</v>
      </c>
      <c r="E550" s="25" t="s">
        <v>1144</v>
      </c>
      <c r="F550" s="31" t="s">
        <v>1145</v>
      </c>
      <c r="G550" s="26">
        <v>45751</v>
      </c>
      <c r="H550" s="31" t="s">
        <v>1043</v>
      </c>
      <c r="I550" s="31" t="s">
        <v>2362</v>
      </c>
      <c r="J550" s="61" t="s">
        <v>109</v>
      </c>
      <c r="K550" s="31" t="s">
        <v>16</v>
      </c>
      <c r="L550" s="4">
        <v>0.40277777777777773</v>
      </c>
      <c r="M550" s="4">
        <v>0.5</v>
      </c>
      <c r="N550" s="3"/>
    </row>
    <row r="551" spans="1:14" x14ac:dyDescent="0.35">
      <c r="A551" s="147"/>
      <c r="B551" s="139"/>
      <c r="C551" s="149"/>
      <c r="D551" s="137"/>
      <c r="E551" s="25" t="s">
        <v>990</v>
      </c>
      <c r="F551" s="31" t="s">
        <v>1033</v>
      </c>
      <c r="G551" s="26">
        <v>45756</v>
      </c>
      <c r="H551" s="31" t="s">
        <v>991</v>
      </c>
      <c r="I551" s="31" t="s">
        <v>995</v>
      </c>
      <c r="J551" s="31" t="s">
        <v>16</v>
      </c>
      <c r="K551" s="31" t="s">
        <v>109</v>
      </c>
      <c r="L551" s="4">
        <v>0.51736111111111105</v>
      </c>
      <c r="M551" s="4">
        <v>0.62152777777777779</v>
      </c>
      <c r="N551" s="3"/>
    </row>
    <row r="552" spans="1:14" x14ac:dyDescent="0.35">
      <c r="A552" s="103">
        <v>276</v>
      </c>
      <c r="B552" s="104" t="s">
        <v>615</v>
      </c>
      <c r="C552" s="106" t="s">
        <v>616</v>
      </c>
      <c r="D552" s="107">
        <v>32070</v>
      </c>
      <c r="E552" s="29" t="s">
        <v>990</v>
      </c>
      <c r="F552" s="28" t="s">
        <v>1028</v>
      </c>
      <c r="G552" s="30">
        <v>45752</v>
      </c>
      <c r="H552" s="28" t="s">
        <v>991</v>
      </c>
      <c r="I552" s="28" t="s">
        <v>992</v>
      </c>
      <c r="J552" s="28" t="s">
        <v>15</v>
      </c>
      <c r="K552" s="28" t="s">
        <v>16</v>
      </c>
      <c r="L552" s="13">
        <v>0.375</v>
      </c>
      <c r="M552" s="13">
        <v>0.47916666666666669</v>
      </c>
      <c r="N552" s="1"/>
    </row>
    <row r="553" spans="1:14" x14ac:dyDescent="0.35">
      <c r="A553" s="103"/>
      <c r="B553" s="105"/>
      <c r="C553" s="106"/>
      <c r="D553" s="107"/>
      <c r="E553" s="29" t="s">
        <v>990</v>
      </c>
      <c r="F553" s="28" t="s">
        <v>1040</v>
      </c>
      <c r="G553" s="30">
        <v>45756</v>
      </c>
      <c r="H553" s="28" t="s">
        <v>991</v>
      </c>
      <c r="I553" s="28" t="s">
        <v>993</v>
      </c>
      <c r="J553" s="28" t="s">
        <v>16</v>
      </c>
      <c r="K553" s="28" t="s">
        <v>15</v>
      </c>
      <c r="L553" s="13">
        <v>0.42708333333333331</v>
      </c>
      <c r="M553" s="13">
        <v>0.53819444444444442</v>
      </c>
      <c r="N553" s="1"/>
    </row>
    <row r="554" spans="1:14" x14ac:dyDescent="0.35">
      <c r="A554" s="146">
        <v>277</v>
      </c>
      <c r="B554" s="138" t="s">
        <v>617</v>
      </c>
      <c r="C554" s="148" t="s">
        <v>618</v>
      </c>
      <c r="D554" s="136">
        <v>33801</v>
      </c>
      <c r="E554" s="25" t="s">
        <v>990</v>
      </c>
      <c r="F554" s="31" t="s">
        <v>996</v>
      </c>
      <c r="G554" s="26">
        <v>45751</v>
      </c>
      <c r="H554" s="31" t="s">
        <v>991</v>
      </c>
      <c r="I554" s="31" t="s">
        <v>992</v>
      </c>
      <c r="J554" s="61" t="s">
        <v>15</v>
      </c>
      <c r="K554" s="31" t="s">
        <v>16</v>
      </c>
      <c r="L554" s="4">
        <v>0.375</v>
      </c>
      <c r="M554" s="4">
        <v>0.47916666666666669</v>
      </c>
      <c r="N554" s="3"/>
    </row>
    <row r="555" spans="1:14" x14ac:dyDescent="0.35">
      <c r="A555" s="147"/>
      <c r="B555" s="139"/>
      <c r="C555" s="149"/>
      <c r="D555" s="137"/>
      <c r="E555" s="25" t="s">
        <v>990</v>
      </c>
      <c r="F555" s="31" t="s">
        <v>1040</v>
      </c>
      <c r="G555" s="26">
        <v>45756</v>
      </c>
      <c r="H555" s="31" t="s">
        <v>991</v>
      </c>
      <c r="I555" s="31" t="s">
        <v>993</v>
      </c>
      <c r="J555" s="31" t="s">
        <v>16</v>
      </c>
      <c r="K555" s="31" t="s">
        <v>15</v>
      </c>
      <c r="L555" s="4">
        <v>0.42708333333333331</v>
      </c>
      <c r="M555" s="4">
        <v>0.53819444444444442</v>
      </c>
      <c r="N555" s="3"/>
    </row>
    <row r="556" spans="1:14" x14ac:dyDescent="0.35">
      <c r="A556" s="103">
        <v>278</v>
      </c>
      <c r="B556" s="104" t="s">
        <v>619</v>
      </c>
      <c r="C556" s="106" t="s">
        <v>620</v>
      </c>
      <c r="D556" s="107">
        <v>33683</v>
      </c>
      <c r="E556" s="29" t="s">
        <v>990</v>
      </c>
      <c r="F556" s="28" t="s">
        <v>1030</v>
      </c>
      <c r="G556" s="30">
        <v>45752</v>
      </c>
      <c r="H556" s="28" t="s">
        <v>991</v>
      </c>
      <c r="I556" s="28" t="s">
        <v>994</v>
      </c>
      <c r="J556" s="28" t="s">
        <v>109</v>
      </c>
      <c r="K556" s="28" t="s">
        <v>16</v>
      </c>
      <c r="L556" s="13">
        <v>0.3888888888888889</v>
      </c>
      <c r="M556" s="13">
        <v>0.4861111111111111</v>
      </c>
      <c r="N556" s="1"/>
    </row>
    <row r="557" spans="1:14" x14ac:dyDescent="0.35">
      <c r="A557" s="103"/>
      <c r="B557" s="105"/>
      <c r="C557" s="106"/>
      <c r="D557" s="107"/>
      <c r="E557" s="29" t="s">
        <v>990</v>
      </c>
      <c r="F557" s="28" t="s">
        <v>1033</v>
      </c>
      <c r="G557" s="30">
        <v>45756</v>
      </c>
      <c r="H557" s="28" t="s">
        <v>991</v>
      </c>
      <c r="I557" s="28" t="s">
        <v>995</v>
      </c>
      <c r="J557" s="28" t="s">
        <v>16</v>
      </c>
      <c r="K557" s="28" t="s">
        <v>109</v>
      </c>
      <c r="L557" s="13">
        <v>0.51736111111111105</v>
      </c>
      <c r="M557" s="13">
        <v>0.62152777777777779</v>
      </c>
      <c r="N557" s="1"/>
    </row>
    <row r="558" spans="1:14" x14ac:dyDescent="0.35">
      <c r="A558" s="146">
        <v>279</v>
      </c>
      <c r="B558" s="138" t="s">
        <v>621</v>
      </c>
      <c r="C558" s="148" t="s">
        <v>622</v>
      </c>
      <c r="D558" s="136">
        <v>29112</v>
      </c>
      <c r="E558" s="25" t="s">
        <v>1146</v>
      </c>
      <c r="F558" s="31" t="s">
        <v>1147</v>
      </c>
      <c r="G558" s="26">
        <v>45754</v>
      </c>
      <c r="H558" s="31" t="s">
        <v>998</v>
      </c>
      <c r="I558" s="31" t="s">
        <v>2372</v>
      </c>
      <c r="J558" s="61" t="s">
        <v>2507</v>
      </c>
      <c r="K558" s="31" t="s">
        <v>16</v>
      </c>
      <c r="L558" s="4">
        <v>0.34027777777777773</v>
      </c>
      <c r="M558" s="4">
        <v>0.42708333333333331</v>
      </c>
      <c r="N558" s="3"/>
    </row>
    <row r="559" spans="1:14" x14ac:dyDescent="0.35">
      <c r="A559" s="147"/>
      <c r="B559" s="139"/>
      <c r="C559" s="149"/>
      <c r="D559" s="137"/>
      <c r="E559" s="25" t="s">
        <v>1146</v>
      </c>
      <c r="F559" s="31" t="s">
        <v>1148</v>
      </c>
      <c r="G559" s="26">
        <v>45756</v>
      </c>
      <c r="H559" s="31" t="s">
        <v>1043</v>
      </c>
      <c r="I559" s="31" t="s">
        <v>2373</v>
      </c>
      <c r="J559" s="31" t="s">
        <v>16</v>
      </c>
      <c r="K559" s="31" t="s">
        <v>2507</v>
      </c>
      <c r="L559" s="4">
        <v>0.49305555555555558</v>
      </c>
      <c r="M559" s="4">
        <v>0.58333333333333337</v>
      </c>
      <c r="N559" s="3"/>
    </row>
    <row r="560" spans="1:14" x14ac:dyDescent="0.35">
      <c r="A560" s="103">
        <v>280</v>
      </c>
      <c r="B560" s="104" t="s">
        <v>623</v>
      </c>
      <c r="C560" s="106" t="s">
        <v>624</v>
      </c>
      <c r="D560" s="107">
        <v>28209</v>
      </c>
      <c r="E560" s="29" t="s">
        <v>990</v>
      </c>
      <c r="F560" s="28" t="s">
        <v>1028</v>
      </c>
      <c r="G560" s="30">
        <v>45752</v>
      </c>
      <c r="H560" s="28" t="s">
        <v>991</v>
      </c>
      <c r="I560" s="28" t="s">
        <v>992</v>
      </c>
      <c r="J560" s="28" t="s">
        <v>15</v>
      </c>
      <c r="K560" s="28" t="s">
        <v>16</v>
      </c>
      <c r="L560" s="13">
        <v>0.375</v>
      </c>
      <c r="M560" s="13">
        <v>0.47916666666666669</v>
      </c>
      <c r="N560" s="1"/>
    </row>
    <row r="561" spans="1:14" x14ac:dyDescent="0.35">
      <c r="A561" s="103"/>
      <c r="B561" s="105"/>
      <c r="C561" s="106"/>
      <c r="D561" s="107"/>
      <c r="E561" s="29" t="s">
        <v>990</v>
      </c>
      <c r="F561" s="28" t="s">
        <v>1040</v>
      </c>
      <c r="G561" s="30">
        <v>45756</v>
      </c>
      <c r="H561" s="28" t="s">
        <v>991</v>
      </c>
      <c r="I561" s="28" t="s">
        <v>993</v>
      </c>
      <c r="J561" s="28" t="s">
        <v>16</v>
      </c>
      <c r="K561" s="28" t="s">
        <v>15</v>
      </c>
      <c r="L561" s="13">
        <v>0.42708333333333331</v>
      </c>
      <c r="M561" s="13">
        <v>0.53819444444444442</v>
      </c>
      <c r="N561" s="1"/>
    </row>
    <row r="562" spans="1:14" x14ac:dyDescent="0.35">
      <c r="A562" s="146">
        <v>281</v>
      </c>
      <c r="B562" s="138" t="s">
        <v>625</v>
      </c>
      <c r="C562" s="148" t="s">
        <v>626</v>
      </c>
      <c r="D562" s="136">
        <v>33260</v>
      </c>
      <c r="E562" s="25" t="s">
        <v>1149</v>
      </c>
      <c r="F562" s="31" t="s">
        <v>1150</v>
      </c>
      <c r="G562" s="26">
        <v>45751</v>
      </c>
      <c r="H562" s="31" t="s">
        <v>991</v>
      </c>
      <c r="I562" s="31" t="s">
        <v>1801</v>
      </c>
      <c r="J562" s="61" t="s">
        <v>67</v>
      </c>
      <c r="K562" s="31" t="s">
        <v>16</v>
      </c>
      <c r="L562" s="4">
        <v>0.47569444444444442</v>
      </c>
      <c r="M562" s="4">
        <v>0.57638888888888895</v>
      </c>
      <c r="N562" s="3"/>
    </row>
    <row r="563" spans="1:14" x14ac:dyDescent="0.35">
      <c r="A563" s="147"/>
      <c r="B563" s="139"/>
      <c r="C563" s="149"/>
      <c r="D563" s="137"/>
      <c r="E563" s="25" t="s">
        <v>990</v>
      </c>
      <c r="F563" s="31" t="s">
        <v>1000</v>
      </c>
      <c r="G563" s="26">
        <v>45756</v>
      </c>
      <c r="H563" s="31" t="s">
        <v>998</v>
      </c>
      <c r="I563" s="31" t="s">
        <v>1001</v>
      </c>
      <c r="J563" s="31" t="s">
        <v>16</v>
      </c>
      <c r="K563" s="31" t="s">
        <v>67</v>
      </c>
      <c r="L563" s="4">
        <v>0.46875</v>
      </c>
      <c r="M563" s="4">
        <v>0.56944444444444442</v>
      </c>
      <c r="N563" s="3"/>
    </row>
    <row r="564" spans="1:14" x14ac:dyDescent="0.35">
      <c r="A564" s="103">
        <v>282</v>
      </c>
      <c r="B564" s="104" t="s">
        <v>627</v>
      </c>
      <c r="C564" s="106" t="s">
        <v>628</v>
      </c>
      <c r="D564" s="107">
        <v>26816</v>
      </c>
      <c r="E564" s="29" t="s">
        <v>1151</v>
      </c>
      <c r="F564" s="28" t="s">
        <v>1152</v>
      </c>
      <c r="G564" s="30">
        <v>45754</v>
      </c>
      <c r="H564" s="28" t="s">
        <v>998</v>
      </c>
      <c r="I564" s="28" t="s">
        <v>2372</v>
      </c>
      <c r="J564" s="28" t="s">
        <v>2507</v>
      </c>
      <c r="K564" s="28" t="s">
        <v>16</v>
      </c>
      <c r="L564" s="13">
        <v>0.34027777777777773</v>
      </c>
      <c r="M564" s="13">
        <v>0.42708333333333331</v>
      </c>
      <c r="N564" s="1"/>
    </row>
    <row r="565" spans="1:14" x14ac:dyDescent="0.35">
      <c r="A565" s="103"/>
      <c r="B565" s="105"/>
      <c r="C565" s="106"/>
      <c r="D565" s="107"/>
      <c r="E565" s="29" t="s">
        <v>1151</v>
      </c>
      <c r="F565" s="28" t="s">
        <v>1153</v>
      </c>
      <c r="G565" s="30">
        <v>45756</v>
      </c>
      <c r="H565" s="28" t="s">
        <v>1043</v>
      </c>
      <c r="I565" s="28" t="s">
        <v>2373</v>
      </c>
      <c r="J565" s="28" t="s">
        <v>16</v>
      </c>
      <c r="K565" s="28" t="s">
        <v>2507</v>
      </c>
      <c r="L565" s="13">
        <v>0.49305555555555558</v>
      </c>
      <c r="M565" s="13">
        <v>0.58333333333333337</v>
      </c>
      <c r="N565" s="1"/>
    </row>
    <row r="566" spans="1:14" x14ac:dyDescent="0.35">
      <c r="A566" s="146">
        <v>283</v>
      </c>
      <c r="B566" s="138" t="s">
        <v>629</v>
      </c>
      <c r="C566" s="148" t="s">
        <v>630</v>
      </c>
      <c r="D566" s="136">
        <v>32640</v>
      </c>
      <c r="E566" s="25" t="s">
        <v>990</v>
      </c>
      <c r="F566" s="31" t="s">
        <v>996</v>
      </c>
      <c r="G566" s="26">
        <v>45751</v>
      </c>
      <c r="H566" s="31" t="s">
        <v>991</v>
      </c>
      <c r="I566" s="31" t="s">
        <v>992</v>
      </c>
      <c r="J566" s="61" t="s">
        <v>15</v>
      </c>
      <c r="K566" s="31" t="s">
        <v>16</v>
      </c>
      <c r="L566" s="4">
        <v>0.375</v>
      </c>
      <c r="M566" s="4">
        <v>0.47916666666666669</v>
      </c>
      <c r="N566" s="3"/>
    </row>
    <row r="567" spans="1:14" x14ac:dyDescent="0.35">
      <c r="A567" s="147"/>
      <c r="B567" s="139"/>
      <c r="C567" s="149"/>
      <c r="D567" s="137"/>
      <c r="E567" s="25" t="s">
        <v>990</v>
      </c>
      <c r="F567" s="31" t="s">
        <v>1040</v>
      </c>
      <c r="G567" s="26">
        <v>45756</v>
      </c>
      <c r="H567" s="31" t="s">
        <v>991</v>
      </c>
      <c r="I567" s="31" t="s">
        <v>993</v>
      </c>
      <c r="J567" s="31" t="s">
        <v>16</v>
      </c>
      <c r="K567" s="31" t="s">
        <v>15</v>
      </c>
      <c r="L567" s="4">
        <v>0.42708333333333331</v>
      </c>
      <c r="M567" s="4">
        <v>0.53819444444444442</v>
      </c>
      <c r="N567" s="3"/>
    </row>
    <row r="568" spans="1:14" x14ac:dyDescent="0.35">
      <c r="A568" s="103">
        <v>284</v>
      </c>
      <c r="B568" s="104" t="s">
        <v>631</v>
      </c>
      <c r="C568" s="106" t="s">
        <v>632</v>
      </c>
      <c r="D568" s="107">
        <v>31527</v>
      </c>
      <c r="E568" s="29" t="s">
        <v>1154</v>
      </c>
      <c r="F568" s="28" t="s">
        <v>1155</v>
      </c>
      <c r="G568" s="30">
        <v>45754</v>
      </c>
      <c r="H568" s="28" t="s">
        <v>998</v>
      </c>
      <c r="I568" s="28" t="s">
        <v>2372</v>
      </c>
      <c r="J568" s="28" t="s">
        <v>2507</v>
      </c>
      <c r="K568" s="28" t="s">
        <v>16</v>
      </c>
      <c r="L568" s="13">
        <v>0.34027777777777773</v>
      </c>
      <c r="M568" s="13">
        <v>0.42708333333333331</v>
      </c>
      <c r="N568" s="1"/>
    </row>
    <row r="569" spans="1:14" x14ac:dyDescent="0.35">
      <c r="A569" s="103"/>
      <c r="B569" s="105"/>
      <c r="C569" s="106"/>
      <c r="D569" s="107"/>
      <c r="E569" s="29" t="s">
        <v>1154</v>
      </c>
      <c r="F569" s="28" t="s">
        <v>1156</v>
      </c>
      <c r="G569" s="30">
        <v>45756</v>
      </c>
      <c r="H569" s="28" t="s">
        <v>1043</v>
      </c>
      <c r="I569" s="28" t="s">
        <v>2373</v>
      </c>
      <c r="J569" s="28" t="s">
        <v>16</v>
      </c>
      <c r="K569" s="28" t="s">
        <v>2507</v>
      </c>
      <c r="L569" s="13">
        <v>0.49305555555555558</v>
      </c>
      <c r="M569" s="13">
        <v>0.58333333333333337</v>
      </c>
      <c r="N569" s="1"/>
    </row>
    <row r="570" spans="1:14" x14ac:dyDescent="0.35">
      <c r="A570" s="146">
        <v>285</v>
      </c>
      <c r="B570" s="138" t="s">
        <v>633</v>
      </c>
      <c r="C570" s="148" t="s">
        <v>634</v>
      </c>
      <c r="D570" s="136">
        <v>25860</v>
      </c>
      <c r="E570" s="25" t="s">
        <v>990</v>
      </c>
      <c r="F570" s="31" t="s">
        <v>996</v>
      </c>
      <c r="G570" s="26">
        <v>45751</v>
      </c>
      <c r="H570" s="31" t="s">
        <v>991</v>
      </c>
      <c r="I570" s="31" t="s">
        <v>992</v>
      </c>
      <c r="J570" s="61" t="s">
        <v>15</v>
      </c>
      <c r="K570" s="31" t="s">
        <v>16</v>
      </c>
      <c r="L570" s="4">
        <v>0.375</v>
      </c>
      <c r="M570" s="4">
        <v>0.47916666666666669</v>
      </c>
      <c r="N570" s="3"/>
    </row>
    <row r="571" spans="1:14" x14ac:dyDescent="0.35">
      <c r="A571" s="147"/>
      <c r="B571" s="139"/>
      <c r="C571" s="149"/>
      <c r="D571" s="137"/>
      <c r="E571" s="25" t="s">
        <v>990</v>
      </c>
      <c r="F571" s="31" t="s">
        <v>1040</v>
      </c>
      <c r="G571" s="26">
        <v>45756</v>
      </c>
      <c r="H571" s="31" t="s">
        <v>991</v>
      </c>
      <c r="I571" s="31" t="s">
        <v>993</v>
      </c>
      <c r="J571" s="31" t="s">
        <v>16</v>
      </c>
      <c r="K571" s="31" t="s">
        <v>15</v>
      </c>
      <c r="L571" s="4">
        <v>0.42708333333333331</v>
      </c>
      <c r="M571" s="4">
        <v>0.53819444444444442</v>
      </c>
      <c r="N571" s="3"/>
    </row>
    <row r="572" spans="1:14" x14ac:dyDescent="0.35">
      <c r="A572" s="103">
        <v>286</v>
      </c>
      <c r="B572" s="104" t="s">
        <v>635</v>
      </c>
      <c r="C572" s="106" t="s">
        <v>636</v>
      </c>
      <c r="D572" s="107">
        <v>35805</v>
      </c>
      <c r="E572" s="29" t="s">
        <v>990</v>
      </c>
      <c r="F572" s="28" t="s">
        <v>1030</v>
      </c>
      <c r="G572" s="30">
        <v>45752</v>
      </c>
      <c r="H572" s="28" t="s">
        <v>991</v>
      </c>
      <c r="I572" s="28" t="s">
        <v>994</v>
      </c>
      <c r="J572" s="28" t="s">
        <v>109</v>
      </c>
      <c r="K572" s="28" t="s">
        <v>16</v>
      </c>
      <c r="L572" s="13">
        <v>0.3888888888888889</v>
      </c>
      <c r="M572" s="13">
        <v>0.4861111111111111</v>
      </c>
      <c r="N572" s="1"/>
    </row>
    <row r="573" spans="1:14" x14ac:dyDescent="0.35">
      <c r="A573" s="103"/>
      <c r="B573" s="105"/>
      <c r="C573" s="106"/>
      <c r="D573" s="107"/>
      <c r="E573" s="29" t="s">
        <v>990</v>
      </c>
      <c r="F573" s="28" t="s">
        <v>1033</v>
      </c>
      <c r="G573" s="30">
        <v>45756</v>
      </c>
      <c r="H573" s="28" t="s">
        <v>991</v>
      </c>
      <c r="I573" s="28" t="s">
        <v>995</v>
      </c>
      <c r="J573" s="28" t="s">
        <v>16</v>
      </c>
      <c r="K573" s="28" t="s">
        <v>109</v>
      </c>
      <c r="L573" s="13">
        <v>0.51736111111111105</v>
      </c>
      <c r="M573" s="13">
        <v>0.62152777777777779</v>
      </c>
      <c r="N573" s="1"/>
    </row>
    <row r="574" spans="1:14" x14ac:dyDescent="0.35">
      <c r="A574" s="146">
        <v>287</v>
      </c>
      <c r="B574" s="138" t="s">
        <v>637</v>
      </c>
      <c r="C574" s="148" t="s">
        <v>638</v>
      </c>
      <c r="D574" s="136">
        <v>32210</v>
      </c>
      <c r="E574" s="25" t="s">
        <v>990</v>
      </c>
      <c r="F574" s="31" t="s">
        <v>1029</v>
      </c>
      <c r="G574" s="26">
        <v>45754</v>
      </c>
      <c r="H574" s="31" t="s">
        <v>991</v>
      </c>
      <c r="I574" s="31" t="s">
        <v>992</v>
      </c>
      <c r="J574" s="61" t="s">
        <v>15</v>
      </c>
      <c r="K574" s="31" t="s">
        <v>16</v>
      </c>
      <c r="L574" s="4">
        <v>0.375</v>
      </c>
      <c r="M574" s="4">
        <v>0.47916666666666669</v>
      </c>
      <c r="N574" s="3"/>
    </row>
    <row r="575" spans="1:14" x14ac:dyDescent="0.35">
      <c r="A575" s="147"/>
      <c r="B575" s="139"/>
      <c r="C575" s="149"/>
      <c r="D575" s="137"/>
      <c r="E575" s="25" t="s">
        <v>990</v>
      </c>
      <c r="F575" s="31" t="s">
        <v>1040</v>
      </c>
      <c r="G575" s="26">
        <v>45756</v>
      </c>
      <c r="H575" s="31" t="s">
        <v>991</v>
      </c>
      <c r="I575" s="31" t="s">
        <v>993</v>
      </c>
      <c r="J575" s="31" t="s">
        <v>16</v>
      </c>
      <c r="K575" s="31" t="s">
        <v>15</v>
      </c>
      <c r="L575" s="4">
        <v>0.42708333333333331</v>
      </c>
      <c r="M575" s="4">
        <v>0.53819444444444442</v>
      </c>
      <c r="N575" s="3"/>
    </row>
    <row r="576" spans="1:14" x14ac:dyDescent="0.35">
      <c r="A576" s="103">
        <v>288</v>
      </c>
      <c r="B576" s="104" t="s">
        <v>639</v>
      </c>
      <c r="C576" s="106" t="s">
        <v>640</v>
      </c>
      <c r="D576" s="107">
        <v>35096</v>
      </c>
      <c r="E576" s="29" t="s">
        <v>1075</v>
      </c>
      <c r="F576" s="28" t="s">
        <v>1076</v>
      </c>
      <c r="G576" s="30">
        <v>45751</v>
      </c>
      <c r="H576" s="28" t="s">
        <v>1043</v>
      </c>
      <c r="I576" s="28" t="s">
        <v>2445</v>
      </c>
      <c r="J576" s="28" t="s">
        <v>15</v>
      </c>
      <c r="K576" s="28" t="s">
        <v>16</v>
      </c>
      <c r="L576" s="13">
        <v>0.4513888888888889</v>
      </c>
      <c r="M576" s="13">
        <v>0.55208333333333337</v>
      </c>
      <c r="N576" s="1"/>
    </row>
    <row r="577" spans="1:14" x14ac:dyDescent="0.35">
      <c r="A577" s="103"/>
      <c r="B577" s="105"/>
      <c r="C577" s="106"/>
      <c r="D577" s="107"/>
      <c r="E577" s="29" t="s">
        <v>1075</v>
      </c>
      <c r="F577" s="28" t="s">
        <v>1077</v>
      </c>
      <c r="G577" s="30">
        <v>45756</v>
      </c>
      <c r="H577" s="28" t="s">
        <v>1043</v>
      </c>
      <c r="I577" s="28" t="s">
        <v>2349</v>
      </c>
      <c r="J577" s="28" t="s">
        <v>16</v>
      </c>
      <c r="K577" s="28" t="s">
        <v>15</v>
      </c>
      <c r="L577" s="13">
        <v>0.58333333333333337</v>
      </c>
      <c r="M577" s="13">
        <v>0.69097222222222221</v>
      </c>
      <c r="N577" s="1"/>
    </row>
    <row r="578" spans="1:14" x14ac:dyDescent="0.35">
      <c r="A578" s="146">
        <v>289</v>
      </c>
      <c r="B578" s="138" t="s">
        <v>641</v>
      </c>
      <c r="C578" s="148" t="s">
        <v>642</v>
      </c>
      <c r="D578" s="136">
        <v>31698</v>
      </c>
      <c r="E578" s="25" t="s">
        <v>1157</v>
      </c>
      <c r="F578" s="31" t="s">
        <v>1158</v>
      </c>
      <c r="G578" s="26">
        <v>45751</v>
      </c>
      <c r="H578" s="31" t="s">
        <v>1043</v>
      </c>
      <c r="I578" s="31" t="s">
        <v>2447</v>
      </c>
      <c r="J578" s="61" t="s">
        <v>384</v>
      </c>
      <c r="K578" s="31" t="s">
        <v>16</v>
      </c>
      <c r="L578" s="4">
        <v>0.66319444444444442</v>
      </c>
      <c r="M578" s="4">
        <v>0.83680555555555547</v>
      </c>
      <c r="N578" s="3"/>
    </row>
    <row r="579" spans="1:14" x14ac:dyDescent="0.35">
      <c r="A579" s="147"/>
      <c r="B579" s="139"/>
      <c r="C579" s="149"/>
      <c r="D579" s="137"/>
      <c r="E579" s="25" t="s">
        <v>1157</v>
      </c>
      <c r="F579" s="31" t="s">
        <v>1159</v>
      </c>
      <c r="G579" s="26">
        <v>45756</v>
      </c>
      <c r="H579" s="31" t="s">
        <v>1043</v>
      </c>
      <c r="I579" s="31" t="s">
        <v>2448</v>
      </c>
      <c r="J579" s="31" t="s">
        <v>16</v>
      </c>
      <c r="K579" s="31" t="s">
        <v>384</v>
      </c>
      <c r="L579" s="4">
        <v>0.46180555555555558</v>
      </c>
      <c r="M579" s="4">
        <v>0.68055555555555547</v>
      </c>
      <c r="N579" s="3"/>
    </row>
    <row r="580" spans="1:14" x14ac:dyDescent="0.35">
      <c r="A580" s="103">
        <v>290</v>
      </c>
      <c r="B580" s="104" t="s">
        <v>643</v>
      </c>
      <c r="C580" s="106" t="s">
        <v>644</v>
      </c>
      <c r="D580" s="107">
        <v>27185</v>
      </c>
      <c r="E580" s="29" t="s">
        <v>1160</v>
      </c>
      <c r="F580" s="28" t="s">
        <v>1161</v>
      </c>
      <c r="G580" s="30">
        <v>45754</v>
      </c>
      <c r="H580" s="28" t="s">
        <v>1043</v>
      </c>
      <c r="I580" s="28" t="s">
        <v>2456</v>
      </c>
      <c r="J580" s="28" t="s">
        <v>365</v>
      </c>
      <c r="K580" s="28" t="s">
        <v>16</v>
      </c>
      <c r="L580" s="13">
        <v>0.36805555555555558</v>
      </c>
      <c r="M580" s="13">
        <v>0.4513888888888889</v>
      </c>
      <c r="N580" s="1"/>
    </row>
    <row r="581" spans="1:14" x14ac:dyDescent="0.35">
      <c r="A581" s="103"/>
      <c r="B581" s="105"/>
      <c r="C581" s="106"/>
      <c r="D581" s="107"/>
      <c r="E581" s="29" t="s">
        <v>1160</v>
      </c>
      <c r="F581" s="28" t="s">
        <v>1162</v>
      </c>
      <c r="G581" s="30">
        <v>45756</v>
      </c>
      <c r="H581" s="28" t="s">
        <v>1043</v>
      </c>
      <c r="I581" s="28" t="s">
        <v>2373</v>
      </c>
      <c r="J581" s="28" t="s">
        <v>16</v>
      </c>
      <c r="K581" s="28" t="s">
        <v>365</v>
      </c>
      <c r="L581" s="13">
        <v>0.49305555555555558</v>
      </c>
      <c r="M581" s="13">
        <v>0.58333333333333337</v>
      </c>
      <c r="N581" s="1"/>
    </row>
    <row r="582" spans="1:14" x14ac:dyDescent="0.35">
      <c r="A582" s="146">
        <v>291</v>
      </c>
      <c r="B582" s="138" t="s">
        <v>718</v>
      </c>
      <c r="C582" s="148" t="s">
        <v>1166</v>
      </c>
      <c r="D582" s="136">
        <v>28401</v>
      </c>
      <c r="E582" s="25" t="s">
        <v>1163</v>
      </c>
      <c r="F582" s="31" t="s">
        <v>1164</v>
      </c>
      <c r="G582" s="26">
        <v>45751</v>
      </c>
      <c r="H582" s="31" t="s">
        <v>991</v>
      </c>
      <c r="I582" s="31" t="s">
        <v>2457</v>
      </c>
      <c r="J582" s="61" t="s">
        <v>393</v>
      </c>
      <c r="K582" s="31" t="s">
        <v>16</v>
      </c>
      <c r="L582" s="4">
        <v>0.46180555555555558</v>
      </c>
      <c r="M582" s="4">
        <v>0.67361111111111116</v>
      </c>
      <c r="N582" s="3" t="s">
        <v>1034</v>
      </c>
    </row>
    <row r="583" spans="1:14" x14ac:dyDescent="0.35">
      <c r="A583" s="147"/>
      <c r="B583" s="139"/>
      <c r="C583" s="149"/>
      <c r="D583" s="137"/>
      <c r="E583" s="25" t="s">
        <v>1163</v>
      </c>
      <c r="F583" s="31" t="s">
        <v>1165</v>
      </c>
      <c r="G583" s="26">
        <v>45756</v>
      </c>
      <c r="H583" s="31" t="s">
        <v>1043</v>
      </c>
      <c r="I583" s="31" t="s">
        <v>2458</v>
      </c>
      <c r="J583" s="31" t="s">
        <v>16</v>
      </c>
      <c r="K583" s="31" t="s">
        <v>393</v>
      </c>
      <c r="L583" s="4">
        <v>0.51736111111111105</v>
      </c>
      <c r="M583" s="4">
        <v>0.71875</v>
      </c>
      <c r="N583" s="3" t="s">
        <v>1034</v>
      </c>
    </row>
    <row r="584" spans="1:14" x14ac:dyDescent="0.35">
      <c r="A584" s="103">
        <v>292</v>
      </c>
      <c r="B584" s="104" t="s">
        <v>355</v>
      </c>
      <c r="C584" s="106" t="s">
        <v>356</v>
      </c>
      <c r="D584" s="107">
        <v>32236</v>
      </c>
      <c r="E584" s="29" t="s">
        <v>2519</v>
      </c>
      <c r="F584" s="28" t="s">
        <v>2520</v>
      </c>
      <c r="G584" s="30">
        <v>45754</v>
      </c>
      <c r="H584" s="28" t="s">
        <v>991</v>
      </c>
      <c r="I584" s="28" t="s">
        <v>994</v>
      </c>
      <c r="J584" s="28" t="s">
        <v>109</v>
      </c>
      <c r="K584" s="28" t="s">
        <v>16</v>
      </c>
      <c r="L584" s="13">
        <v>0.39583333333333331</v>
      </c>
      <c r="M584" s="13">
        <v>0.48958333333333331</v>
      </c>
      <c r="N584" s="1" t="s">
        <v>1034</v>
      </c>
    </row>
    <row r="585" spans="1:14" x14ac:dyDescent="0.35">
      <c r="A585" s="103"/>
      <c r="B585" s="105"/>
      <c r="C585" s="106"/>
      <c r="D585" s="107"/>
      <c r="E585" s="29" t="s">
        <v>990</v>
      </c>
      <c r="F585" s="28" t="s">
        <v>1031</v>
      </c>
      <c r="G585" s="30">
        <v>45756</v>
      </c>
      <c r="H585" s="28" t="s">
        <v>991</v>
      </c>
      <c r="I585" s="28" t="s">
        <v>1002</v>
      </c>
      <c r="J585" s="28" t="s">
        <v>16</v>
      </c>
      <c r="K585" s="28" t="s">
        <v>15</v>
      </c>
      <c r="L585" s="13">
        <v>0.50694444444444442</v>
      </c>
      <c r="M585" s="13">
        <v>0.61805555555555558</v>
      </c>
      <c r="N585" s="1" t="s">
        <v>1034</v>
      </c>
    </row>
    <row r="586" spans="1:14" x14ac:dyDescent="0.35">
      <c r="A586" s="146">
        <v>293</v>
      </c>
      <c r="B586" s="138" t="s">
        <v>357</v>
      </c>
      <c r="C586" s="148" t="s">
        <v>358</v>
      </c>
      <c r="D586" s="136">
        <v>30343</v>
      </c>
      <c r="E586" s="25" t="s">
        <v>990</v>
      </c>
      <c r="F586" s="31" t="s">
        <v>1032</v>
      </c>
      <c r="G586" s="26">
        <v>45752</v>
      </c>
      <c r="H586" s="31" t="s">
        <v>991</v>
      </c>
      <c r="I586" s="31" t="s">
        <v>992</v>
      </c>
      <c r="J586" s="61" t="s">
        <v>15</v>
      </c>
      <c r="K586" s="31" t="s">
        <v>16</v>
      </c>
      <c r="L586" s="4">
        <v>0.375</v>
      </c>
      <c r="M586" s="4">
        <v>0.47916666666666669</v>
      </c>
      <c r="N586" s="3" t="s">
        <v>1034</v>
      </c>
    </row>
    <row r="587" spans="1:14" x14ac:dyDescent="0.35">
      <c r="A587" s="147"/>
      <c r="B587" s="139"/>
      <c r="C587" s="149"/>
      <c r="D587" s="137"/>
      <c r="E587" s="25" t="s">
        <v>990</v>
      </c>
      <c r="F587" s="31" t="s">
        <v>1031</v>
      </c>
      <c r="G587" s="26">
        <v>45756</v>
      </c>
      <c r="H587" s="31" t="s">
        <v>991</v>
      </c>
      <c r="I587" s="31" t="s">
        <v>1002</v>
      </c>
      <c r="J587" s="31" t="s">
        <v>16</v>
      </c>
      <c r="K587" s="31" t="s">
        <v>15</v>
      </c>
      <c r="L587" s="4">
        <v>0.50694444444444442</v>
      </c>
      <c r="M587" s="4">
        <v>0.61805555555555558</v>
      </c>
      <c r="N587" s="3" t="s">
        <v>1034</v>
      </c>
    </row>
    <row r="588" spans="1:14" x14ac:dyDescent="0.35">
      <c r="A588" s="103">
        <v>294</v>
      </c>
      <c r="B588" s="104" t="s">
        <v>359</v>
      </c>
      <c r="C588" s="106" t="s">
        <v>360</v>
      </c>
      <c r="D588" s="107">
        <v>34462</v>
      </c>
      <c r="E588" s="29" t="s">
        <v>990</v>
      </c>
      <c r="F588" s="28" t="s">
        <v>1032</v>
      </c>
      <c r="G588" s="30">
        <v>45752</v>
      </c>
      <c r="H588" s="28" t="s">
        <v>991</v>
      </c>
      <c r="I588" s="28" t="s">
        <v>992</v>
      </c>
      <c r="J588" s="28" t="s">
        <v>15</v>
      </c>
      <c r="K588" s="28" t="s">
        <v>16</v>
      </c>
      <c r="L588" s="13">
        <v>0.375</v>
      </c>
      <c r="M588" s="13">
        <v>0.47916666666666669</v>
      </c>
      <c r="N588" s="1" t="s">
        <v>1034</v>
      </c>
    </row>
    <row r="589" spans="1:14" x14ac:dyDescent="0.35">
      <c r="A589" s="103"/>
      <c r="B589" s="105"/>
      <c r="C589" s="106"/>
      <c r="D589" s="107"/>
      <c r="E589" s="29" t="s">
        <v>990</v>
      </c>
      <c r="F589" s="28" t="s">
        <v>1031</v>
      </c>
      <c r="G589" s="30">
        <v>45756</v>
      </c>
      <c r="H589" s="28" t="s">
        <v>991</v>
      </c>
      <c r="I589" s="28" t="s">
        <v>1002</v>
      </c>
      <c r="J589" s="28" t="s">
        <v>16</v>
      </c>
      <c r="K589" s="28" t="s">
        <v>15</v>
      </c>
      <c r="L589" s="13">
        <v>0.50694444444444442</v>
      </c>
      <c r="M589" s="13">
        <v>0.61805555555555558</v>
      </c>
      <c r="N589" s="1" t="s">
        <v>1034</v>
      </c>
    </row>
    <row r="590" spans="1:14" x14ac:dyDescent="0.35">
      <c r="A590" s="146">
        <v>295</v>
      </c>
      <c r="B590" s="138" t="s">
        <v>361</v>
      </c>
      <c r="C590" s="148" t="s">
        <v>362</v>
      </c>
      <c r="D590" s="136">
        <v>32671</v>
      </c>
      <c r="E590" s="25" t="s">
        <v>990</v>
      </c>
      <c r="F590" s="31" t="s">
        <v>1032</v>
      </c>
      <c r="G590" s="26">
        <v>45752</v>
      </c>
      <c r="H590" s="31" t="s">
        <v>991</v>
      </c>
      <c r="I590" s="31" t="s">
        <v>992</v>
      </c>
      <c r="J590" s="61" t="s">
        <v>15</v>
      </c>
      <c r="K590" s="31" t="s">
        <v>16</v>
      </c>
      <c r="L590" s="4">
        <v>0.375</v>
      </c>
      <c r="M590" s="4">
        <v>0.47916666666666669</v>
      </c>
      <c r="N590" s="3" t="s">
        <v>1034</v>
      </c>
    </row>
    <row r="591" spans="1:14" x14ac:dyDescent="0.35">
      <c r="A591" s="147"/>
      <c r="B591" s="139"/>
      <c r="C591" s="149"/>
      <c r="D591" s="137"/>
      <c r="E591" s="25" t="s">
        <v>990</v>
      </c>
      <c r="F591" s="31" t="s">
        <v>1031</v>
      </c>
      <c r="G591" s="26">
        <v>45756</v>
      </c>
      <c r="H591" s="31" t="s">
        <v>991</v>
      </c>
      <c r="I591" s="31" t="s">
        <v>1002</v>
      </c>
      <c r="J591" s="31" t="s">
        <v>16</v>
      </c>
      <c r="K591" s="31" t="s">
        <v>15</v>
      </c>
      <c r="L591" s="4">
        <v>0.50694444444444442</v>
      </c>
      <c r="M591" s="4">
        <v>0.61805555555555558</v>
      </c>
      <c r="N591" s="3" t="s">
        <v>1034</v>
      </c>
    </row>
    <row r="592" spans="1:14" x14ac:dyDescent="0.35">
      <c r="A592" s="103">
        <v>296</v>
      </c>
      <c r="B592" s="104" t="s">
        <v>363</v>
      </c>
      <c r="C592" s="106" t="s">
        <v>364</v>
      </c>
      <c r="D592" s="107">
        <v>34216</v>
      </c>
      <c r="E592" s="29" t="s">
        <v>2516</v>
      </c>
      <c r="F592" s="28" t="s">
        <v>2517</v>
      </c>
      <c r="G592" s="30">
        <v>45754</v>
      </c>
      <c r="H592" s="28" t="s">
        <v>1043</v>
      </c>
      <c r="I592" s="28" t="s">
        <v>2456</v>
      </c>
      <c r="J592" s="28" t="s">
        <v>2507</v>
      </c>
      <c r="K592" s="28" t="s">
        <v>16</v>
      </c>
      <c r="L592" s="13">
        <v>0.36805555555555558</v>
      </c>
      <c r="M592" s="13">
        <v>0.4513888888888889</v>
      </c>
      <c r="N592" s="1" t="s">
        <v>1034</v>
      </c>
    </row>
    <row r="593" spans="1:14" x14ac:dyDescent="0.35">
      <c r="A593" s="103"/>
      <c r="B593" s="105"/>
      <c r="C593" s="106"/>
      <c r="D593" s="107"/>
      <c r="E593" s="29" t="s">
        <v>2516</v>
      </c>
      <c r="F593" s="28" t="s">
        <v>2518</v>
      </c>
      <c r="G593" s="30">
        <v>45756</v>
      </c>
      <c r="H593" s="28" t="s">
        <v>1043</v>
      </c>
      <c r="I593" s="28" t="s">
        <v>2373</v>
      </c>
      <c r="J593" s="28" t="s">
        <v>16</v>
      </c>
      <c r="K593" s="28" t="s">
        <v>2507</v>
      </c>
      <c r="L593" s="13">
        <v>0.49305555555555558</v>
      </c>
      <c r="M593" s="13">
        <v>0.58333333333333337</v>
      </c>
      <c r="N593" s="1" t="s">
        <v>1034</v>
      </c>
    </row>
    <row r="594" spans="1:14" x14ac:dyDescent="0.35">
      <c r="A594" s="146">
        <v>297</v>
      </c>
      <c r="B594" s="138" t="s">
        <v>366</v>
      </c>
      <c r="C594" s="148" t="s">
        <v>367</v>
      </c>
      <c r="D594" s="136">
        <v>31741</v>
      </c>
      <c r="E594" s="25" t="s">
        <v>990</v>
      </c>
      <c r="F594" s="31" t="s">
        <v>1032</v>
      </c>
      <c r="G594" s="26">
        <v>45752</v>
      </c>
      <c r="H594" s="31" t="s">
        <v>991</v>
      </c>
      <c r="I594" s="31" t="s">
        <v>992</v>
      </c>
      <c r="J594" s="61" t="s">
        <v>15</v>
      </c>
      <c r="K594" s="31" t="s">
        <v>16</v>
      </c>
      <c r="L594" s="4">
        <v>0.375</v>
      </c>
      <c r="M594" s="4">
        <v>0.47916666666666669</v>
      </c>
      <c r="N594" s="3" t="s">
        <v>1034</v>
      </c>
    </row>
    <row r="595" spans="1:14" x14ac:dyDescent="0.35">
      <c r="A595" s="147"/>
      <c r="B595" s="139"/>
      <c r="C595" s="149"/>
      <c r="D595" s="137"/>
      <c r="E595" s="25" t="s">
        <v>990</v>
      </c>
      <c r="F595" s="31" t="s">
        <v>1031</v>
      </c>
      <c r="G595" s="26">
        <v>45756</v>
      </c>
      <c r="H595" s="31" t="s">
        <v>991</v>
      </c>
      <c r="I595" s="31" t="s">
        <v>1002</v>
      </c>
      <c r="J595" s="31" t="s">
        <v>16</v>
      </c>
      <c r="K595" s="31" t="s">
        <v>15</v>
      </c>
      <c r="L595" s="4">
        <v>0.50694444444444442</v>
      </c>
      <c r="M595" s="4">
        <v>0.61805555555555558</v>
      </c>
      <c r="N595" s="3" t="s">
        <v>1034</v>
      </c>
    </row>
    <row r="596" spans="1:14" x14ac:dyDescent="0.35">
      <c r="A596" s="103">
        <v>298</v>
      </c>
      <c r="B596" s="104" t="s">
        <v>368</v>
      </c>
      <c r="C596" s="106" t="s">
        <v>369</v>
      </c>
      <c r="D596" s="107">
        <v>33985</v>
      </c>
      <c r="E596" s="29" t="s">
        <v>990</v>
      </c>
      <c r="F596" s="28" t="s">
        <v>1032</v>
      </c>
      <c r="G596" s="30">
        <v>45752</v>
      </c>
      <c r="H596" s="28" t="s">
        <v>991</v>
      </c>
      <c r="I596" s="28" t="s">
        <v>992</v>
      </c>
      <c r="J596" s="28" t="s">
        <v>15</v>
      </c>
      <c r="K596" s="28" t="s">
        <v>16</v>
      </c>
      <c r="L596" s="13">
        <v>0.375</v>
      </c>
      <c r="M596" s="13">
        <v>0.47916666666666669</v>
      </c>
      <c r="N596" s="1" t="s">
        <v>1034</v>
      </c>
    </row>
    <row r="597" spans="1:14" x14ac:dyDescent="0.35">
      <c r="A597" s="103"/>
      <c r="B597" s="105"/>
      <c r="C597" s="106"/>
      <c r="D597" s="107"/>
      <c r="E597" s="29" t="s">
        <v>990</v>
      </c>
      <c r="F597" s="28" t="s">
        <v>1031</v>
      </c>
      <c r="G597" s="30">
        <v>45756</v>
      </c>
      <c r="H597" s="28" t="s">
        <v>991</v>
      </c>
      <c r="I597" s="28" t="s">
        <v>1002</v>
      </c>
      <c r="J597" s="28" t="s">
        <v>16</v>
      </c>
      <c r="K597" s="28" t="s">
        <v>15</v>
      </c>
      <c r="L597" s="13">
        <v>0.50694444444444442</v>
      </c>
      <c r="M597" s="13">
        <v>0.61805555555555558</v>
      </c>
      <c r="N597" s="1" t="s">
        <v>1034</v>
      </c>
    </row>
    <row r="598" spans="1:14" x14ac:dyDescent="0.35">
      <c r="A598" s="146">
        <v>299</v>
      </c>
      <c r="B598" s="138" t="s">
        <v>370</v>
      </c>
      <c r="C598" s="148" t="s">
        <v>371</v>
      </c>
      <c r="D598" s="136">
        <v>32982</v>
      </c>
      <c r="E598" s="25" t="s">
        <v>990</v>
      </c>
      <c r="F598" s="31" t="s">
        <v>1032</v>
      </c>
      <c r="G598" s="26">
        <v>45752</v>
      </c>
      <c r="H598" s="31" t="s">
        <v>991</v>
      </c>
      <c r="I598" s="31" t="s">
        <v>992</v>
      </c>
      <c r="J598" s="61" t="s">
        <v>15</v>
      </c>
      <c r="K598" s="31" t="s">
        <v>16</v>
      </c>
      <c r="L598" s="4">
        <v>0.375</v>
      </c>
      <c r="M598" s="4">
        <v>0.47916666666666669</v>
      </c>
      <c r="N598" s="3" t="s">
        <v>1034</v>
      </c>
    </row>
    <row r="599" spans="1:14" x14ac:dyDescent="0.35">
      <c r="A599" s="147"/>
      <c r="B599" s="139"/>
      <c r="C599" s="149"/>
      <c r="D599" s="137"/>
      <c r="E599" s="25" t="s">
        <v>990</v>
      </c>
      <c r="F599" s="31" t="s">
        <v>1031</v>
      </c>
      <c r="G599" s="26">
        <v>45756</v>
      </c>
      <c r="H599" s="31" t="s">
        <v>991</v>
      </c>
      <c r="I599" s="31" t="s">
        <v>1002</v>
      </c>
      <c r="J599" s="31" t="s">
        <v>16</v>
      </c>
      <c r="K599" s="31" t="s">
        <v>15</v>
      </c>
      <c r="L599" s="4">
        <v>0.50694444444444442</v>
      </c>
      <c r="M599" s="4">
        <v>0.61805555555555558</v>
      </c>
      <c r="N599" s="3" t="s">
        <v>1034</v>
      </c>
    </row>
    <row r="600" spans="1:14" x14ac:dyDescent="0.35">
      <c r="A600" s="103">
        <v>300</v>
      </c>
      <c r="B600" s="104" t="s">
        <v>372</v>
      </c>
      <c r="C600" s="106" t="s">
        <v>373</v>
      </c>
      <c r="D600" s="107">
        <v>31598</v>
      </c>
      <c r="E600" s="29" t="s">
        <v>990</v>
      </c>
      <c r="F600" s="28" t="s">
        <v>1032</v>
      </c>
      <c r="G600" s="30">
        <v>45752</v>
      </c>
      <c r="H600" s="28" t="s">
        <v>991</v>
      </c>
      <c r="I600" s="28" t="s">
        <v>992</v>
      </c>
      <c r="J600" s="28" t="s">
        <v>15</v>
      </c>
      <c r="K600" s="28" t="s">
        <v>16</v>
      </c>
      <c r="L600" s="13">
        <v>0.375</v>
      </c>
      <c r="M600" s="13">
        <v>0.47916666666666669</v>
      </c>
      <c r="N600" s="1" t="s">
        <v>1034</v>
      </c>
    </row>
    <row r="601" spans="1:14" x14ac:dyDescent="0.35">
      <c r="A601" s="103"/>
      <c r="B601" s="105"/>
      <c r="C601" s="106"/>
      <c r="D601" s="107"/>
      <c r="E601" s="29" t="s">
        <v>990</v>
      </c>
      <c r="F601" s="28" t="s">
        <v>1031</v>
      </c>
      <c r="G601" s="30">
        <v>45756</v>
      </c>
      <c r="H601" s="28" t="s">
        <v>991</v>
      </c>
      <c r="I601" s="28" t="s">
        <v>1002</v>
      </c>
      <c r="J601" s="28" t="s">
        <v>16</v>
      </c>
      <c r="K601" s="28" t="s">
        <v>15</v>
      </c>
      <c r="L601" s="13">
        <v>0.50694444444444442</v>
      </c>
      <c r="M601" s="13">
        <v>0.61805555555555558</v>
      </c>
      <c r="N601" s="1" t="s">
        <v>1034</v>
      </c>
    </row>
    <row r="602" spans="1:14" x14ac:dyDescent="0.35">
      <c r="A602" s="146">
        <v>301</v>
      </c>
      <c r="B602" s="138" t="s">
        <v>374</v>
      </c>
      <c r="C602" s="148" t="s">
        <v>375</v>
      </c>
      <c r="D602" s="136">
        <v>32693</v>
      </c>
      <c r="E602" s="25" t="s">
        <v>990</v>
      </c>
      <c r="F602" s="31" t="s">
        <v>1032</v>
      </c>
      <c r="G602" s="26">
        <v>45752</v>
      </c>
      <c r="H602" s="31" t="s">
        <v>991</v>
      </c>
      <c r="I602" s="31" t="s">
        <v>992</v>
      </c>
      <c r="J602" s="61" t="s">
        <v>15</v>
      </c>
      <c r="K602" s="31" t="s">
        <v>16</v>
      </c>
      <c r="L602" s="4">
        <v>0.375</v>
      </c>
      <c r="M602" s="4">
        <v>0.47916666666666669</v>
      </c>
      <c r="N602" s="3" t="s">
        <v>1034</v>
      </c>
    </row>
    <row r="603" spans="1:14" x14ac:dyDescent="0.35">
      <c r="A603" s="147"/>
      <c r="B603" s="139"/>
      <c r="C603" s="149"/>
      <c r="D603" s="137"/>
      <c r="E603" s="25" t="s">
        <v>990</v>
      </c>
      <c r="F603" s="31" t="s">
        <v>1031</v>
      </c>
      <c r="G603" s="26">
        <v>45756</v>
      </c>
      <c r="H603" s="31" t="s">
        <v>991</v>
      </c>
      <c r="I603" s="31" t="s">
        <v>1002</v>
      </c>
      <c r="J603" s="31" t="s">
        <v>16</v>
      </c>
      <c r="K603" s="31" t="s">
        <v>15</v>
      </c>
      <c r="L603" s="4">
        <v>0.50694444444444442</v>
      </c>
      <c r="M603" s="4">
        <v>0.61805555555555558</v>
      </c>
      <c r="N603" s="3" t="s">
        <v>1034</v>
      </c>
    </row>
    <row r="604" spans="1:14" x14ac:dyDescent="0.35">
      <c r="A604" s="103">
        <v>302</v>
      </c>
      <c r="B604" s="104" t="s">
        <v>376</v>
      </c>
      <c r="C604" s="106" t="s">
        <v>377</v>
      </c>
      <c r="D604" s="107">
        <v>35516</v>
      </c>
      <c r="E604" s="29" t="s">
        <v>2521</v>
      </c>
      <c r="F604" s="28" t="s">
        <v>2522</v>
      </c>
      <c r="G604" s="30">
        <v>45754</v>
      </c>
      <c r="H604" s="28" t="s">
        <v>991</v>
      </c>
      <c r="I604" s="28" t="s">
        <v>994</v>
      </c>
      <c r="J604" s="28" t="s">
        <v>109</v>
      </c>
      <c r="K604" s="28" t="s">
        <v>16</v>
      </c>
      <c r="L604" s="13">
        <v>0.39583333333333331</v>
      </c>
      <c r="M604" s="13">
        <v>0.48958333333333331</v>
      </c>
      <c r="N604" s="1" t="s">
        <v>1034</v>
      </c>
    </row>
    <row r="605" spans="1:14" x14ac:dyDescent="0.35">
      <c r="A605" s="103"/>
      <c r="B605" s="105"/>
      <c r="C605" s="106"/>
      <c r="D605" s="107"/>
      <c r="E605" s="29" t="s">
        <v>990</v>
      </c>
      <c r="F605" s="28" t="s">
        <v>1031</v>
      </c>
      <c r="G605" s="30">
        <v>45756</v>
      </c>
      <c r="H605" s="28" t="s">
        <v>991</v>
      </c>
      <c r="I605" s="28" t="s">
        <v>1002</v>
      </c>
      <c r="J605" s="28" t="s">
        <v>16</v>
      </c>
      <c r="K605" s="28" t="s">
        <v>15</v>
      </c>
      <c r="L605" s="13">
        <v>0.50694444444444442</v>
      </c>
      <c r="M605" s="13">
        <v>0.61805555555555558</v>
      </c>
      <c r="N605" s="1" t="s">
        <v>1034</v>
      </c>
    </row>
    <row r="606" spans="1:14" x14ac:dyDescent="0.35">
      <c r="A606" s="146">
        <v>303</v>
      </c>
      <c r="B606" s="138" t="s">
        <v>378</v>
      </c>
      <c r="C606" s="148" t="s">
        <v>379</v>
      </c>
      <c r="D606" s="136">
        <v>32132</v>
      </c>
      <c r="E606" s="25" t="s">
        <v>990</v>
      </c>
      <c r="F606" s="31" t="s">
        <v>1032</v>
      </c>
      <c r="G606" s="26">
        <v>45752</v>
      </c>
      <c r="H606" s="31" t="s">
        <v>991</v>
      </c>
      <c r="I606" s="31" t="s">
        <v>992</v>
      </c>
      <c r="J606" s="61" t="s">
        <v>15</v>
      </c>
      <c r="K606" s="31" t="s">
        <v>16</v>
      </c>
      <c r="L606" s="4">
        <v>0.375</v>
      </c>
      <c r="M606" s="4">
        <v>0.47916666666666669</v>
      </c>
      <c r="N606" s="3" t="s">
        <v>1034</v>
      </c>
    </row>
    <row r="607" spans="1:14" x14ac:dyDescent="0.35">
      <c r="A607" s="147"/>
      <c r="B607" s="139"/>
      <c r="C607" s="149"/>
      <c r="D607" s="137"/>
      <c r="E607" s="25" t="s">
        <v>990</v>
      </c>
      <c r="F607" s="31" t="s">
        <v>1031</v>
      </c>
      <c r="G607" s="26">
        <v>45756</v>
      </c>
      <c r="H607" s="31" t="s">
        <v>991</v>
      </c>
      <c r="I607" s="31" t="s">
        <v>1002</v>
      </c>
      <c r="J607" s="31" t="s">
        <v>16</v>
      </c>
      <c r="K607" s="31" t="s">
        <v>15</v>
      </c>
      <c r="L607" s="4">
        <v>0.50694444444444442</v>
      </c>
      <c r="M607" s="4">
        <v>0.61805555555555558</v>
      </c>
      <c r="N607" s="3" t="s">
        <v>1034</v>
      </c>
    </row>
    <row r="608" spans="1:14" x14ac:dyDescent="0.35">
      <c r="A608" s="103">
        <v>304</v>
      </c>
      <c r="B608" s="104" t="s">
        <v>380</v>
      </c>
      <c r="C608" s="106" t="s">
        <v>381</v>
      </c>
      <c r="D608" s="107">
        <v>30330</v>
      </c>
      <c r="E608" s="29" t="s">
        <v>990</v>
      </c>
      <c r="F608" s="28" t="s">
        <v>1032</v>
      </c>
      <c r="G608" s="30">
        <v>45752</v>
      </c>
      <c r="H608" s="28" t="s">
        <v>991</v>
      </c>
      <c r="I608" s="28" t="s">
        <v>992</v>
      </c>
      <c r="J608" s="28" t="s">
        <v>15</v>
      </c>
      <c r="K608" s="28" t="s">
        <v>16</v>
      </c>
      <c r="L608" s="13">
        <v>0.375</v>
      </c>
      <c r="M608" s="13">
        <v>0.47916666666666669</v>
      </c>
      <c r="N608" s="1" t="s">
        <v>1034</v>
      </c>
    </row>
    <row r="609" spans="1:14" x14ac:dyDescent="0.35">
      <c r="A609" s="103"/>
      <c r="B609" s="105"/>
      <c r="C609" s="106"/>
      <c r="D609" s="107"/>
      <c r="E609" s="29" t="s">
        <v>990</v>
      </c>
      <c r="F609" s="28" t="s">
        <v>1031</v>
      </c>
      <c r="G609" s="30">
        <v>45756</v>
      </c>
      <c r="H609" s="28" t="s">
        <v>991</v>
      </c>
      <c r="I609" s="28" t="s">
        <v>1002</v>
      </c>
      <c r="J609" s="28" t="s">
        <v>16</v>
      </c>
      <c r="K609" s="28" t="s">
        <v>15</v>
      </c>
      <c r="L609" s="13">
        <v>0.50694444444444442</v>
      </c>
      <c r="M609" s="13">
        <v>0.61805555555555558</v>
      </c>
      <c r="N609" s="1" t="s">
        <v>1034</v>
      </c>
    </row>
    <row r="610" spans="1:14" x14ac:dyDescent="0.35">
      <c r="A610" s="146">
        <v>305</v>
      </c>
      <c r="B610" s="138" t="s">
        <v>382</v>
      </c>
      <c r="C610" s="148" t="s">
        <v>383</v>
      </c>
      <c r="D610" s="136">
        <v>32298</v>
      </c>
      <c r="E610" s="25" t="s">
        <v>2523</v>
      </c>
      <c r="F610" s="31" t="s">
        <v>2524</v>
      </c>
      <c r="G610" s="26">
        <v>45752</v>
      </c>
      <c r="H610" s="31" t="s">
        <v>1043</v>
      </c>
      <c r="I610" s="31" t="s">
        <v>2526</v>
      </c>
      <c r="J610" s="61" t="s">
        <v>384</v>
      </c>
      <c r="K610" s="31" t="s">
        <v>16</v>
      </c>
      <c r="L610" s="4">
        <v>0.46875</v>
      </c>
      <c r="M610" s="4">
        <v>0.75694444444444453</v>
      </c>
      <c r="N610" s="3" t="s">
        <v>1034</v>
      </c>
    </row>
    <row r="611" spans="1:14" x14ac:dyDescent="0.35">
      <c r="A611" s="147"/>
      <c r="B611" s="139"/>
      <c r="C611" s="149"/>
      <c r="D611" s="137"/>
      <c r="E611" s="25" t="s">
        <v>2523</v>
      </c>
      <c r="F611" s="31" t="s">
        <v>2525</v>
      </c>
      <c r="G611" s="26">
        <v>45756</v>
      </c>
      <c r="H611" s="31" t="s">
        <v>1043</v>
      </c>
      <c r="I611" s="31" t="s">
        <v>2448</v>
      </c>
      <c r="J611" s="31" t="s">
        <v>16</v>
      </c>
      <c r="K611" s="31" t="s">
        <v>384</v>
      </c>
      <c r="L611" s="4">
        <v>0.46180555555555558</v>
      </c>
      <c r="M611" s="4">
        <v>0.68055555555555547</v>
      </c>
      <c r="N611" s="3" t="s">
        <v>1034</v>
      </c>
    </row>
    <row r="612" spans="1:14" x14ac:dyDescent="0.35">
      <c r="A612" s="103">
        <v>306</v>
      </c>
      <c r="B612" s="104" t="s">
        <v>385</v>
      </c>
      <c r="C612" s="106" t="s">
        <v>386</v>
      </c>
      <c r="D612" s="107">
        <v>30321</v>
      </c>
      <c r="E612" s="29" t="s">
        <v>2527</v>
      </c>
      <c r="F612" s="28" t="s">
        <v>2528</v>
      </c>
      <c r="G612" s="30">
        <v>45754</v>
      </c>
      <c r="H612" s="28" t="s">
        <v>1043</v>
      </c>
      <c r="I612" s="28" t="s">
        <v>2530</v>
      </c>
      <c r="J612" s="28" t="s">
        <v>384</v>
      </c>
      <c r="K612" s="28" t="s">
        <v>16</v>
      </c>
      <c r="L612" s="13">
        <v>0.22222222222222221</v>
      </c>
      <c r="M612" s="13">
        <v>0.43055555555555558</v>
      </c>
      <c r="N612" s="1" t="s">
        <v>1034</v>
      </c>
    </row>
    <row r="613" spans="1:14" x14ac:dyDescent="0.35">
      <c r="A613" s="103"/>
      <c r="B613" s="105"/>
      <c r="C613" s="106"/>
      <c r="D613" s="107"/>
      <c r="E613" s="29" t="s">
        <v>2527</v>
      </c>
      <c r="F613" s="28" t="s">
        <v>2529</v>
      </c>
      <c r="G613" s="30">
        <v>45756</v>
      </c>
      <c r="H613" s="28" t="s">
        <v>1043</v>
      </c>
      <c r="I613" s="28" t="s">
        <v>2448</v>
      </c>
      <c r="J613" s="28" t="s">
        <v>16</v>
      </c>
      <c r="K613" s="28" t="s">
        <v>384</v>
      </c>
      <c r="L613" s="13">
        <v>0.46180555555555558</v>
      </c>
      <c r="M613" s="13">
        <v>0.68055555555555547</v>
      </c>
      <c r="N613" s="1" t="s">
        <v>1034</v>
      </c>
    </row>
    <row r="614" spans="1:14" x14ac:dyDescent="0.35">
      <c r="A614" s="146">
        <v>307</v>
      </c>
      <c r="B614" s="138" t="s">
        <v>387</v>
      </c>
      <c r="C614" s="148" t="s">
        <v>388</v>
      </c>
      <c r="D614" s="136">
        <v>32345</v>
      </c>
      <c r="E614" s="25" t="s">
        <v>2531</v>
      </c>
      <c r="F614" s="31" t="s">
        <v>2532</v>
      </c>
      <c r="G614" s="26">
        <v>45754</v>
      </c>
      <c r="H614" s="31" t="s">
        <v>1043</v>
      </c>
      <c r="I614" s="31" t="s">
        <v>2530</v>
      </c>
      <c r="J614" s="61" t="s">
        <v>384</v>
      </c>
      <c r="K614" s="31" t="s">
        <v>16</v>
      </c>
      <c r="L614" s="4">
        <v>0.22222222222222221</v>
      </c>
      <c r="M614" s="4">
        <v>0.43055555555555558</v>
      </c>
      <c r="N614" s="3" t="s">
        <v>1034</v>
      </c>
    </row>
    <row r="615" spans="1:14" x14ac:dyDescent="0.35">
      <c r="A615" s="147"/>
      <c r="B615" s="139"/>
      <c r="C615" s="149"/>
      <c r="D615" s="137"/>
      <c r="E615" s="25" t="s">
        <v>2531</v>
      </c>
      <c r="F615" s="31" t="s">
        <v>2533</v>
      </c>
      <c r="G615" s="26">
        <v>45756</v>
      </c>
      <c r="H615" s="31" t="s">
        <v>1043</v>
      </c>
      <c r="I615" s="31" t="s">
        <v>2448</v>
      </c>
      <c r="J615" s="31" t="s">
        <v>16</v>
      </c>
      <c r="K615" s="31" t="s">
        <v>384</v>
      </c>
      <c r="L615" s="4">
        <v>0.46180555555555558</v>
      </c>
      <c r="M615" s="4">
        <v>0.68055555555555547</v>
      </c>
      <c r="N615" s="3" t="s">
        <v>1034</v>
      </c>
    </row>
    <row r="616" spans="1:14" x14ac:dyDescent="0.35">
      <c r="A616" s="103">
        <v>308</v>
      </c>
      <c r="B616" s="104" t="s">
        <v>389</v>
      </c>
      <c r="C616" s="106" t="s">
        <v>390</v>
      </c>
      <c r="D616" s="107">
        <v>34683</v>
      </c>
      <c r="E616" s="29" t="s">
        <v>2534</v>
      </c>
      <c r="F616" s="28" t="s">
        <v>2535</v>
      </c>
      <c r="G616" s="30">
        <v>45752</v>
      </c>
      <c r="H616" s="28" t="s">
        <v>1043</v>
      </c>
      <c r="I616" s="28" t="s">
        <v>2526</v>
      </c>
      <c r="J616" s="28" t="s">
        <v>384</v>
      </c>
      <c r="K616" s="28" t="s">
        <v>16</v>
      </c>
      <c r="L616" s="13">
        <v>0.46875</v>
      </c>
      <c r="M616" s="13">
        <v>0.75694444444444453</v>
      </c>
      <c r="N616" s="1" t="s">
        <v>1034</v>
      </c>
    </row>
    <row r="617" spans="1:14" x14ac:dyDescent="0.35">
      <c r="A617" s="103"/>
      <c r="B617" s="105"/>
      <c r="C617" s="106"/>
      <c r="D617" s="107"/>
      <c r="E617" s="29" t="s">
        <v>2534</v>
      </c>
      <c r="F617" s="28" t="s">
        <v>2536</v>
      </c>
      <c r="G617" s="30">
        <v>45756</v>
      </c>
      <c r="H617" s="28" t="s">
        <v>1043</v>
      </c>
      <c r="I617" s="28" t="s">
        <v>2448</v>
      </c>
      <c r="J617" s="28" t="s">
        <v>16</v>
      </c>
      <c r="K617" s="28" t="s">
        <v>384</v>
      </c>
      <c r="L617" s="13">
        <v>0.46180555555555558</v>
      </c>
      <c r="M617" s="13">
        <v>0.68055555555555547</v>
      </c>
      <c r="N617" s="1" t="s">
        <v>1034</v>
      </c>
    </row>
    <row r="618" spans="1:14" x14ac:dyDescent="0.35">
      <c r="A618" s="146">
        <v>309</v>
      </c>
      <c r="B618" s="138" t="s">
        <v>391</v>
      </c>
      <c r="C618" s="148" t="s">
        <v>392</v>
      </c>
      <c r="D618" s="136">
        <v>29039</v>
      </c>
      <c r="E618" s="25" t="s">
        <v>2537</v>
      </c>
      <c r="F618" s="31" t="s">
        <v>2538</v>
      </c>
      <c r="G618" s="26">
        <v>45754</v>
      </c>
      <c r="H618" s="31" t="s">
        <v>991</v>
      </c>
      <c r="I618" s="31" t="s">
        <v>2540</v>
      </c>
      <c r="J618" s="61" t="s">
        <v>393</v>
      </c>
      <c r="K618" s="31" t="s">
        <v>16</v>
      </c>
      <c r="L618" s="4">
        <v>0.25</v>
      </c>
      <c r="M618" s="4">
        <v>0.46111111111111108</v>
      </c>
      <c r="N618" s="3" t="s">
        <v>1034</v>
      </c>
    </row>
    <row r="619" spans="1:14" x14ac:dyDescent="0.35">
      <c r="A619" s="147"/>
      <c r="B619" s="139"/>
      <c r="C619" s="149"/>
      <c r="D619" s="137"/>
      <c r="E619" s="25" t="s">
        <v>2537</v>
      </c>
      <c r="F619" s="31" t="s">
        <v>2539</v>
      </c>
      <c r="G619" s="26">
        <v>45756</v>
      </c>
      <c r="H619" s="31" t="s">
        <v>991</v>
      </c>
      <c r="I619" s="31" t="s">
        <v>2455</v>
      </c>
      <c r="J619" s="31" t="s">
        <v>16</v>
      </c>
      <c r="K619" s="31" t="s">
        <v>393</v>
      </c>
      <c r="L619" s="4">
        <v>0.51736111111111105</v>
      </c>
      <c r="M619" s="4">
        <v>0.74305555555555547</v>
      </c>
      <c r="N619" s="3" t="s">
        <v>1034</v>
      </c>
    </row>
    <row r="620" spans="1:14" x14ac:dyDescent="0.35">
      <c r="A620" s="103">
        <v>310</v>
      </c>
      <c r="B620" s="104" t="s">
        <v>394</v>
      </c>
      <c r="C620" s="106" t="s">
        <v>395</v>
      </c>
      <c r="D620" s="107">
        <v>35930</v>
      </c>
      <c r="E620" s="29" t="s">
        <v>2543</v>
      </c>
      <c r="F620" s="28" t="s">
        <v>2541</v>
      </c>
      <c r="G620" s="30">
        <v>45754</v>
      </c>
      <c r="H620" s="28" t="s">
        <v>991</v>
      </c>
      <c r="I620" s="28" t="s">
        <v>1488</v>
      </c>
      <c r="J620" s="28" t="s">
        <v>34</v>
      </c>
      <c r="K620" s="28" t="s">
        <v>16</v>
      </c>
      <c r="L620" s="13">
        <v>0.19444444444444445</v>
      </c>
      <c r="M620" s="13">
        <v>0.44097222222222227</v>
      </c>
      <c r="N620" s="1" t="s">
        <v>1034</v>
      </c>
    </row>
    <row r="621" spans="1:14" x14ac:dyDescent="0.35">
      <c r="A621" s="103"/>
      <c r="B621" s="105"/>
      <c r="C621" s="106"/>
      <c r="D621" s="107"/>
      <c r="E621" s="29" t="s">
        <v>2543</v>
      </c>
      <c r="F621" s="28" t="s">
        <v>2542</v>
      </c>
      <c r="G621" s="30">
        <v>45756</v>
      </c>
      <c r="H621" s="28" t="s">
        <v>1043</v>
      </c>
      <c r="I621" s="28" t="s">
        <v>1491</v>
      </c>
      <c r="J621" s="28" t="s">
        <v>16</v>
      </c>
      <c r="K621" s="28" t="s">
        <v>34</v>
      </c>
      <c r="L621" s="13">
        <v>0.4861111111111111</v>
      </c>
      <c r="M621" s="13">
        <v>0.5625</v>
      </c>
      <c r="N621" s="1" t="s">
        <v>1034</v>
      </c>
    </row>
    <row r="622" spans="1:14" x14ac:dyDescent="0.35">
      <c r="A622" s="146">
        <v>311</v>
      </c>
      <c r="B622" s="138" t="s">
        <v>396</v>
      </c>
      <c r="C622" s="148" t="s">
        <v>397</v>
      </c>
      <c r="D622" s="136">
        <v>29351</v>
      </c>
      <c r="E622" s="25" t="s">
        <v>2544</v>
      </c>
      <c r="F622" s="31" t="s">
        <v>2545</v>
      </c>
      <c r="G622" s="26">
        <v>45751</v>
      </c>
      <c r="H622" s="31" t="s">
        <v>991</v>
      </c>
      <c r="I622" s="31" t="s">
        <v>1219</v>
      </c>
      <c r="J622" s="61" t="s">
        <v>34</v>
      </c>
      <c r="K622" s="31" t="s">
        <v>16</v>
      </c>
      <c r="L622" s="4">
        <v>0.50347222222222221</v>
      </c>
      <c r="M622" s="4">
        <v>0.57986111111111105</v>
      </c>
      <c r="N622" s="3" t="s">
        <v>1034</v>
      </c>
    </row>
    <row r="623" spans="1:14" x14ac:dyDescent="0.35">
      <c r="A623" s="147"/>
      <c r="B623" s="139"/>
      <c r="C623" s="149"/>
      <c r="D623" s="137"/>
      <c r="E623" s="25" t="s">
        <v>2544</v>
      </c>
      <c r="F623" s="31" t="s">
        <v>2546</v>
      </c>
      <c r="G623" s="26">
        <v>45756</v>
      </c>
      <c r="H623" s="31" t="s">
        <v>1043</v>
      </c>
      <c r="I623" s="31" t="s">
        <v>1491</v>
      </c>
      <c r="J623" s="31" t="s">
        <v>16</v>
      </c>
      <c r="K623" s="31" t="s">
        <v>34</v>
      </c>
      <c r="L623" s="4">
        <v>0.4861111111111111</v>
      </c>
      <c r="M623" s="4">
        <v>0.5625</v>
      </c>
      <c r="N623" s="3" t="s">
        <v>1034</v>
      </c>
    </row>
    <row r="624" spans="1:14" x14ac:dyDescent="0.35">
      <c r="A624" s="103">
        <v>312</v>
      </c>
      <c r="B624" s="104" t="s">
        <v>398</v>
      </c>
      <c r="C624" s="106" t="s">
        <v>399</v>
      </c>
      <c r="D624" s="107">
        <v>31407</v>
      </c>
      <c r="E624" s="29" t="s">
        <v>2547</v>
      </c>
      <c r="F624" s="28" t="s">
        <v>2548</v>
      </c>
      <c r="G624" s="30">
        <v>45754</v>
      </c>
      <c r="H624" s="28" t="s">
        <v>991</v>
      </c>
      <c r="I624" s="28" t="s">
        <v>1488</v>
      </c>
      <c r="J624" s="28" t="s">
        <v>34</v>
      </c>
      <c r="K624" s="28" t="s">
        <v>16</v>
      </c>
      <c r="L624" s="13">
        <f>L620</f>
        <v>0.19444444444444445</v>
      </c>
      <c r="M624" s="13">
        <f>M620</f>
        <v>0.44097222222222227</v>
      </c>
      <c r="N624" s="1" t="s">
        <v>1034</v>
      </c>
    </row>
    <row r="625" spans="1:14" x14ac:dyDescent="0.35">
      <c r="A625" s="103"/>
      <c r="B625" s="105"/>
      <c r="C625" s="106"/>
      <c r="D625" s="107"/>
      <c r="E625" s="29" t="s">
        <v>2547</v>
      </c>
      <c r="F625" s="28" t="s">
        <v>2549</v>
      </c>
      <c r="G625" s="30">
        <v>45756</v>
      </c>
      <c r="H625" s="28" t="s">
        <v>1043</v>
      </c>
      <c r="I625" s="28" t="s">
        <v>1491</v>
      </c>
      <c r="J625" s="28" t="s">
        <v>16</v>
      </c>
      <c r="K625" s="28" t="s">
        <v>34</v>
      </c>
      <c r="L625" s="13">
        <v>0.4861111111111111</v>
      </c>
      <c r="M625" s="13">
        <v>0.5625</v>
      </c>
      <c r="N625" s="1" t="s">
        <v>1034</v>
      </c>
    </row>
    <row r="626" spans="1:14" x14ac:dyDescent="0.35">
      <c r="A626" s="146">
        <v>313</v>
      </c>
      <c r="B626" s="138" t="s">
        <v>400</v>
      </c>
      <c r="C626" s="148" t="s">
        <v>401</v>
      </c>
      <c r="D626" s="136">
        <v>34904</v>
      </c>
      <c r="E626" s="25" t="s">
        <v>2550</v>
      </c>
      <c r="F626" s="31" t="s">
        <v>2551</v>
      </c>
      <c r="G626" s="26">
        <v>45752</v>
      </c>
      <c r="H626" s="31" t="s">
        <v>991</v>
      </c>
      <c r="I626" s="31" t="s">
        <v>1219</v>
      </c>
      <c r="J626" s="61" t="s">
        <v>34</v>
      </c>
      <c r="K626" s="31" t="s">
        <v>16</v>
      </c>
      <c r="L626" s="4">
        <v>0.50347222222222221</v>
      </c>
      <c r="M626" s="4">
        <v>0.57986111111111105</v>
      </c>
      <c r="N626" s="3" t="s">
        <v>1034</v>
      </c>
    </row>
    <row r="627" spans="1:14" x14ac:dyDescent="0.35">
      <c r="A627" s="147"/>
      <c r="B627" s="139"/>
      <c r="C627" s="149"/>
      <c r="D627" s="137"/>
      <c r="E627" s="25" t="s">
        <v>2550</v>
      </c>
      <c r="F627" s="31" t="s">
        <v>2552</v>
      </c>
      <c r="G627" s="26">
        <v>45756</v>
      </c>
      <c r="H627" s="31" t="s">
        <v>1043</v>
      </c>
      <c r="I627" s="31" t="s">
        <v>1491</v>
      </c>
      <c r="J627" s="31" t="s">
        <v>16</v>
      </c>
      <c r="K627" s="31" t="s">
        <v>34</v>
      </c>
      <c r="L627" s="4">
        <v>0.4861111111111111</v>
      </c>
      <c r="M627" s="4">
        <v>0.5625</v>
      </c>
      <c r="N627" s="3" t="s">
        <v>1034</v>
      </c>
    </row>
    <row r="628" spans="1:14" x14ac:dyDescent="0.35">
      <c r="A628" s="103">
        <v>314</v>
      </c>
      <c r="B628" s="104" t="s">
        <v>402</v>
      </c>
      <c r="C628" s="106" t="s">
        <v>403</v>
      </c>
      <c r="D628" s="107">
        <v>30019</v>
      </c>
      <c r="E628" s="29" t="s">
        <v>2553</v>
      </c>
      <c r="F628" s="28" t="s">
        <v>2554</v>
      </c>
      <c r="G628" s="30">
        <v>45754</v>
      </c>
      <c r="H628" s="28" t="s">
        <v>1043</v>
      </c>
      <c r="I628" s="28" t="s">
        <v>1621</v>
      </c>
      <c r="J628" s="28" t="s">
        <v>2503</v>
      </c>
      <c r="K628" s="28" t="s">
        <v>16</v>
      </c>
      <c r="L628" s="13">
        <v>0.25</v>
      </c>
      <c r="M628" s="13">
        <v>0.5</v>
      </c>
      <c r="N628" s="1" t="s">
        <v>1034</v>
      </c>
    </row>
    <row r="629" spans="1:14" x14ac:dyDescent="0.35">
      <c r="A629" s="103"/>
      <c r="B629" s="105"/>
      <c r="C629" s="106"/>
      <c r="D629" s="107"/>
      <c r="E629" s="29" t="s">
        <v>2553</v>
      </c>
      <c r="F629" s="28" t="s">
        <v>2555</v>
      </c>
      <c r="G629" s="30">
        <v>45756</v>
      </c>
      <c r="H629" s="28" t="s">
        <v>1043</v>
      </c>
      <c r="I629" s="28" t="s">
        <v>1508</v>
      </c>
      <c r="J629" s="28" t="s">
        <v>16</v>
      </c>
      <c r="K629" s="28" t="s">
        <v>2503</v>
      </c>
      <c r="L629" s="13">
        <v>0.51041666666666663</v>
      </c>
      <c r="M629" s="13">
        <v>0.75694444444444453</v>
      </c>
      <c r="N629" s="1" t="s">
        <v>1034</v>
      </c>
    </row>
    <row r="630" spans="1:14" x14ac:dyDescent="0.35">
      <c r="A630" s="146">
        <v>315</v>
      </c>
      <c r="B630" s="138" t="s">
        <v>404</v>
      </c>
      <c r="C630" s="148" t="s">
        <v>405</v>
      </c>
      <c r="D630" s="136">
        <v>35037</v>
      </c>
      <c r="E630" s="25" t="s">
        <v>2556</v>
      </c>
      <c r="F630" s="31" t="s">
        <v>2557</v>
      </c>
      <c r="G630" s="26">
        <v>45754</v>
      </c>
      <c r="H630" s="31" t="s">
        <v>991</v>
      </c>
      <c r="I630" s="31" t="s">
        <v>1488</v>
      </c>
      <c r="J630" s="61" t="s">
        <v>34</v>
      </c>
      <c r="K630" s="31" t="s">
        <v>16</v>
      </c>
      <c r="L630" s="4">
        <v>0.19444444444444445</v>
      </c>
      <c r="M630" s="4">
        <v>0.44097222222222227</v>
      </c>
      <c r="N630" s="3" t="s">
        <v>1034</v>
      </c>
    </row>
    <row r="631" spans="1:14" x14ac:dyDescent="0.35">
      <c r="A631" s="147"/>
      <c r="B631" s="139"/>
      <c r="C631" s="149"/>
      <c r="D631" s="137"/>
      <c r="E631" s="25" t="s">
        <v>2556</v>
      </c>
      <c r="F631" s="31" t="s">
        <v>2558</v>
      </c>
      <c r="G631" s="26">
        <v>45756</v>
      </c>
      <c r="H631" s="31" t="s">
        <v>1043</v>
      </c>
      <c r="I631" s="31" t="s">
        <v>1491</v>
      </c>
      <c r="J631" s="31" t="s">
        <v>16</v>
      </c>
      <c r="K631" s="31" t="s">
        <v>34</v>
      </c>
      <c r="L631" s="4">
        <v>0.4861111111111111</v>
      </c>
      <c r="M631" s="4">
        <v>0.5625</v>
      </c>
      <c r="N631" s="3" t="s">
        <v>1034</v>
      </c>
    </row>
    <row r="632" spans="1:14" x14ac:dyDescent="0.35">
      <c r="A632" s="103">
        <v>316</v>
      </c>
      <c r="B632" s="104" t="s">
        <v>406</v>
      </c>
      <c r="C632" s="106" t="s">
        <v>407</v>
      </c>
      <c r="D632" s="107">
        <v>31801</v>
      </c>
      <c r="E632" s="29" t="s">
        <v>2565</v>
      </c>
      <c r="F632" s="28" t="s">
        <v>2566</v>
      </c>
      <c r="G632" s="30">
        <v>45754</v>
      </c>
      <c r="H632" s="28" t="s">
        <v>1043</v>
      </c>
      <c r="I632" s="28" t="s">
        <v>1621</v>
      </c>
      <c r="J632" s="28" t="s">
        <v>2503</v>
      </c>
      <c r="K632" s="28" t="s">
        <v>16</v>
      </c>
      <c r="L632" s="13">
        <v>0.25</v>
      </c>
      <c r="M632" s="13">
        <v>0.5</v>
      </c>
      <c r="N632" s="1" t="s">
        <v>1034</v>
      </c>
    </row>
    <row r="633" spans="1:14" x14ac:dyDescent="0.35">
      <c r="A633" s="103"/>
      <c r="B633" s="105"/>
      <c r="C633" s="106"/>
      <c r="D633" s="107"/>
      <c r="E633" s="29" t="s">
        <v>2565</v>
      </c>
      <c r="F633" s="28" t="s">
        <v>2567</v>
      </c>
      <c r="G633" s="30">
        <v>45756</v>
      </c>
      <c r="H633" s="28" t="s">
        <v>1043</v>
      </c>
      <c r="I633" s="28" t="s">
        <v>1508</v>
      </c>
      <c r="J633" s="28" t="s">
        <v>16</v>
      </c>
      <c r="K633" s="28" t="s">
        <v>2503</v>
      </c>
      <c r="L633" s="13">
        <v>0.51041666666666663</v>
      </c>
      <c r="M633" s="13">
        <v>0.75694444444444453</v>
      </c>
      <c r="N633" s="1" t="s">
        <v>1034</v>
      </c>
    </row>
    <row r="634" spans="1:14" x14ac:dyDescent="0.35">
      <c r="A634" s="146">
        <v>317</v>
      </c>
      <c r="B634" s="138" t="s">
        <v>408</v>
      </c>
      <c r="C634" s="148" t="s">
        <v>409</v>
      </c>
      <c r="D634" s="136">
        <v>32762</v>
      </c>
      <c r="E634" s="25" t="s">
        <v>2568</v>
      </c>
      <c r="F634" s="31" t="s">
        <v>2570</v>
      </c>
      <c r="G634" s="26">
        <v>45754</v>
      </c>
      <c r="H634" s="31" t="s">
        <v>1043</v>
      </c>
      <c r="I634" s="31" t="s">
        <v>1621</v>
      </c>
      <c r="J634" s="61" t="s">
        <v>2503</v>
      </c>
      <c r="K634" s="31" t="s">
        <v>16</v>
      </c>
      <c r="L634" s="4">
        <v>0.25</v>
      </c>
      <c r="M634" s="4">
        <v>0.5</v>
      </c>
      <c r="N634" s="3" t="s">
        <v>1034</v>
      </c>
    </row>
    <row r="635" spans="1:14" x14ac:dyDescent="0.35">
      <c r="A635" s="147"/>
      <c r="B635" s="139"/>
      <c r="C635" s="149"/>
      <c r="D635" s="137"/>
      <c r="E635" s="25" t="s">
        <v>2568</v>
      </c>
      <c r="F635" s="31" t="s">
        <v>2569</v>
      </c>
      <c r="G635" s="26">
        <v>45756</v>
      </c>
      <c r="H635" s="31" t="s">
        <v>1043</v>
      </c>
      <c r="I635" s="31" t="s">
        <v>1508</v>
      </c>
      <c r="J635" s="31" t="s">
        <v>16</v>
      </c>
      <c r="K635" s="31" t="s">
        <v>2503</v>
      </c>
      <c r="L635" s="4">
        <v>0.51041666666666663</v>
      </c>
      <c r="M635" s="4">
        <v>0.75694444444444453</v>
      </c>
      <c r="N635" s="3" t="s">
        <v>1034</v>
      </c>
    </row>
    <row r="636" spans="1:14" x14ac:dyDescent="0.35">
      <c r="A636" s="103">
        <v>318</v>
      </c>
      <c r="B636" s="104" t="s">
        <v>410</v>
      </c>
      <c r="C636" s="106" t="s">
        <v>411</v>
      </c>
      <c r="D636" s="107">
        <v>33456</v>
      </c>
      <c r="E636" s="29" t="s">
        <v>2559</v>
      </c>
      <c r="F636" s="28" t="s">
        <v>2560</v>
      </c>
      <c r="G636" s="30">
        <v>45754</v>
      </c>
      <c r="H636" s="28" t="s">
        <v>991</v>
      </c>
      <c r="I636" s="28" t="s">
        <v>1488</v>
      </c>
      <c r="J636" s="28" t="s">
        <v>34</v>
      </c>
      <c r="K636" s="28" t="s">
        <v>16</v>
      </c>
      <c r="L636" s="13">
        <v>0.19444444444444445</v>
      </c>
      <c r="M636" s="13">
        <v>0.44097222222222227</v>
      </c>
      <c r="N636" s="1" t="s">
        <v>1034</v>
      </c>
    </row>
    <row r="637" spans="1:14" x14ac:dyDescent="0.35">
      <c r="A637" s="103"/>
      <c r="B637" s="105"/>
      <c r="C637" s="106"/>
      <c r="D637" s="107"/>
      <c r="E637" s="29" t="s">
        <v>2559</v>
      </c>
      <c r="F637" s="28" t="s">
        <v>2561</v>
      </c>
      <c r="G637" s="30">
        <v>45756</v>
      </c>
      <c r="H637" s="28" t="s">
        <v>1043</v>
      </c>
      <c r="I637" s="28" t="s">
        <v>1491</v>
      </c>
      <c r="J637" s="28" t="s">
        <v>16</v>
      </c>
      <c r="K637" s="28" t="s">
        <v>34</v>
      </c>
      <c r="L637" s="13">
        <v>0.4861111111111111</v>
      </c>
      <c r="M637" s="13">
        <v>0.5625</v>
      </c>
      <c r="N637" s="1" t="s">
        <v>1034</v>
      </c>
    </row>
    <row r="638" spans="1:14" x14ac:dyDescent="0.35">
      <c r="A638" s="146">
        <v>319</v>
      </c>
      <c r="B638" s="138" t="s">
        <v>412</v>
      </c>
      <c r="C638" s="148" t="s">
        <v>413</v>
      </c>
      <c r="D638" s="136">
        <v>35637</v>
      </c>
      <c r="E638" s="25" t="s">
        <v>2562</v>
      </c>
      <c r="F638" s="31" t="s">
        <v>2563</v>
      </c>
      <c r="G638" s="26">
        <v>45754</v>
      </c>
      <c r="H638" s="31" t="s">
        <v>991</v>
      </c>
      <c r="I638" s="31" t="s">
        <v>1488</v>
      </c>
      <c r="J638" s="61" t="s">
        <v>34</v>
      </c>
      <c r="K638" s="31" t="s">
        <v>16</v>
      </c>
      <c r="L638" s="4">
        <v>0.19444444444444445</v>
      </c>
      <c r="M638" s="4">
        <v>0.44097222222222227</v>
      </c>
      <c r="N638" s="3" t="s">
        <v>1034</v>
      </c>
    </row>
    <row r="639" spans="1:14" x14ac:dyDescent="0.35">
      <c r="A639" s="147"/>
      <c r="B639" s="139"/>
      <c r="C639" s="149"/>
      <c r="D639" s="137"/>
      <c r="E639" s="25" t="s">
        <v>2562</v>
      </c>
      <c r="F639" s="31" t="s">
        <v>2564</v>
      </c>
      <c r="G639" s="26">
        <v>45756</v>
      </c>
      <c r="H639" s="31" t="s">
        <v>1043</v>
      </c>
      <c r="I639" s="31" t="s">
        <v>1491</v>
      </c>
      <c r="J639" s="31" t="s">
        <v>16</v>
      </c>
      <c r="K639" s="31" t="s">
        <v>34</v>
      </c>
      <c r="L639" s="4">
        <v>0.4861111111111111</v>
      </c>
      <c r="M639" s="4">
        <v>0.5625</v>
      </c>
      <c r="N639" s="3" t="s">
        <v>1034</v>
      </c>
    </row>
    <row r="640" spans="1:14" x14ac:dyDescent="0.35">
      <c r="A640" s="103">
        <v>320</v>
      </c>
      <c r="B640" s="104" t="s">
        <v>414</v>
      </c>
      <c r="C640" s="106" t="s">
        <v>415</v>
      </c>
      <c r="D640" s="107">
        <v>29785</v>
      </c>
      <c r="E640" s="29" t="s">
        <v>990</v>
      </c>
      <c r="F640" s="28" t="s">
        <v>1032</v>
      </c>
      <c r="G640" s="30">
        <v>45752</v>
      </c>
      <c r="H640" s="28" t="s">
        <v>991</v>
      </c>
      <c r="I640" s="28" t="s">
        <v>992</v>
      </c>
      <c r="J640" s="28" t="s">
        <v>15</v>
      </c>
      <c r="K640" s="28" t="s">
        <v>16</v>
      </c>
      <c r="L640" s="13">
        <v>0.375</v>
      </c>
      <c r="M640" s="13">
        <v>0.47916666666666669</v>
      </c>
      <c r="N640" s="1" t="s">
        <v>1034</v>
      </c>
    </row>
    <row r="641" spans="1:14" x14ac:dyDescent="0.35">
      <c r="A641" s="103"/>
      <c r="B641" s="105"/>
      <c r="C641" s="106"/>
      <c r="D641" s="107"/>
      <c r="E641" s="29" t="s">
        <v>990</v>
      </c>
      <c r="F641" s="28" t="s">
        <v>1031</v>
      </c>
      <c r="G641" s="30">
        <v>45756</v>
      </c>
      <c r="H641" s="28" t="s">
        <v>991</v>
      </c>
      <c r="I641" s="28" t="s">
        <v>1002</v>
      </c>
      <c r="J641" s="28" t="s">
        <v>16</v>
      </c>
      <c r="K641" s="28" t="s">
        <v>15</v>
      </c>
      <c r="L641" s="13">
        <v>0.50694444444444442</v>
      </c>
      <c r="M641" s="13">
        <v>0.61805555555555558</v>
      </c>
      <c r="N641" s="1" t="s">
        <v>1034</v>
      </c>
    </row>
    <row r="642" spans="1:14" x14ac:dyDescent="0.35">
      <c r="A642" s="146">
        <v>321</v>
      </c>
      <c r="B642" s="138" t="s">
        <v>416</v>
      </c>
      <c r="C642" s="148" t="s">
        <v>417</v>
      </c>
      <c r="D642" s="136">
        <v>29369</v>
      </c>
      <c r="E642" s="25" t="s">
        <v>990</v>
      </c>
      <c r="F642" s="31" t="s">
        <v>1032</v>
      </c>
      <c r="G642" s="26">
        <v>45752</v>
      </c>
      <c r="H642" s="31" t="s">
        <v>991</v>
      </c>
      <c r="I642" s="31" t="s">
        <v>992</v>
      </c>
      <c r="J642" s="61" t="s">
        <v>15</v>
      </c>
      <c r="K642" s="31" t="s">
        <v>16</v>
      </c>
      <c r="L642" s="4">
        <v>0.375</v>
      </c>
      <c r="M642" s="4">
        <v>0.47916666666666669</v>
      </c>
      <c r="N642" s="3" t="s">
        <v>1034</v>
      </c>
    </row>
    <row r="643" spans="1:14" x14ac:dyDescent="0.35">
      <c r="A643" s="147"/>
      <c r="B643" s="139"/>
      <c r="C643" s="149"/>
      <c r="D643" s="137"/>
      <c r="E643" s="25" t="s">
        <v>990</v>
      </c>
      <c r="F643" s="31" t="s">
        <v>1031</v>
      </c>
      <c r="G643" s="26">
        <v>45756</v>
      </c>
      <c r="H643" s="31" t="s">
        <v>991</v>
      </c>
      <c r="I643" s="31" t="s">
        <v>1002</v>
      </c>
      <c r="J643" s="31" t="s">
        <v>16</v>
      </c>
      <c r="K643" s="31" t="s">
        <v>15</v>
      </c>
      <c r="L643" s="4">
        <v>0.50694444444444442</v>
      </c>
      <c r="M643" s="4">
        <v>0.61805555555555558</v>
      </c>
      <c r="N643" s="3" t="s">
        <v>1034</v>
      </c>
    </row>
    <row r="644" spans="1:14" x14ac:dyDescent="0.35">
      <c r="A644" s="103">
        <v>322</v>
      </c>
      <c r="B644" s="104" t="s">
        <v>418</v>
      </c>
      <c r="C644" s="106" t="s">
        <v>419</v>
      </c>
      <c r="D644" s="107">
        <v>28642</v>
      </c>
      <c r="E644" s="29" t="s">
        <v>990</v>
      </c>
      <c r="F644" s="28" t="s">
        <v>1032</v>
      </c>
      <c r="G644" s="30">
        <v>45752</v>
      </c>
      <c r="H644" s="28" t="s">
        <v>991</v>
      </c>
      <c r="I644" s="28" t="s">
        <v>992</v>
      </c>
      <c r="J644" s="28" t="s">
        <v>15</v>
      </c>
      <c r="K644" s="28" t="s">
        <v>16</v>
      </c>
      <c r="L644" s="13">
        <v>0.375</v>
      </c>
      <c r="M644" s="13">
        <v>0.47916666666666669</v>
      </c>
      <c r="N644" s="1" t="s">
        <v>1034</v>
      </c>
    </row>
    <row r="645" spans="1:14" x14ac:dyDescent="0.35">
      <c r="A645" s="103"/>
      <c r="B645" s="105"/>
      <c r="C645" s="106"/>
      <c r="D645" s="107"/>
      <c r="E645" s="29" t="s">
        <v>990</v>
      </c>
      <c r="F645" s="28" t="s">
        <v>1031</v>
      </c>
      <c r="G645" s="30">
        <v>45756</v>
      </c>
      <c r="H645" s="28" t="s">
        <v>991</v>
      </c>
      <c r="I645" s="28" t="s">
        <v>1002</v>
      </c>
      <c r="J645" s="28" t="s">
        <v>16</v>
      </c>
      <c r="K645" s="28" t="s">
        <v>15</v>
      </c>
      <c r="L645" s="13">
        <v>0.50694444444444442</v>
      </c>
      <c r="M645" s="13">
        <v>0.61805555555555558</v>
      </c>
      <c r="N645" s="1" t="s">
        <v>1034</v>
      </c>
    </row>
    <row r="646" spans="1:14" x14ac:dyDescent="0.35">
      <c r="A646" s="146">
        <v>323</v>
      </c>
      <c r="B646" s="138" t="s">
        <v>420</v>
      </c>
      <c r="C646" s="148" t="s">
        <v>421</v>
      </c>
      <c r="D646" s="136">
        <v>29753</v>
      </c>
      <c r="E646" s="25" t="s">
        <v>990</v>
      </c>
      <c r="F646" s="31" t="s">
        <v>1032</v>
      </c>
      <c r="G646" s="26">
        <v>45752</v>
      </c>
      <c r="H646" s="31" t="s">
        <v>991</v>
      </c>
      <c r="I646" s="31" t="s">
        <v>992</v>
      </c>
      <c r="J646" s="61" t="s">
        <v>15</v>
      </c>
      <c r="K646" s="31" t="s">
        <v>16</v>
      </c>
      <c r="L646" s="4">
        <v>0.375</v>
      </c>
      <c r="M646" s="4">
        <v>0.47916666666666669</v>
      </c>
      <c r="N646" s="3" t="s">
        <v>1034</v>
      </c>
    </row>
    <row r="647" spans="1:14" x14ac:dyDescent="0.35">
      <c r="A647" s="147"/>
      <c r="B647" s="139"/>
      <c r="C647" s="149"/>
      <c r="D647" s="137"/>
      <c r="E647" s="25" t="s">
        <v>990</v>
      </c>
      <c r="F647" s="31" t="s">
        <v>1031</v>
      </c>
      <c r="G647" s="26">
        <v>45756</v>
      </c>
      <c r="H647" s="31" t="s">
        <v>991</v>
      </c>
      <c r="I647" s="31" t="s">
        <v>1002</v>
      </c>
      <c r="J647" s="31" t="s">
        <v>16</v>
      </c>
      <c r="K647" s="31" t="s">
        <v>15</v>
      </c>
      <c r="L647" s="4">
        <v>0.50694444444444442</v>
      </c>
      <c r="M647" s="4">
        <v>0.61805555555555558</v>
      </c>
      <c r="N647" s="3" t="s">
        <v>1034</v>
      </c>
    </row>
    <row r="648" spans="1:14" x14ac:dyDescent="0.35">
      <c r="A648" s="103">
        <v>324</v>
      </c>
      <c r="B648" s="104" t="s">
        <v>422</v>
      </c>
      <c r="C648" s="106" t="s">
        <v>423</v>
      </c>
      <c r="D648" s="107">
        <v>32609</v>
      </c>
      <c r="E648" s="29" t="s">
        <v>990</v>
      </c>
      <c r="F648" s="28" t="s">
        <v>1032</v>
      </c>
      <c r="G648" s="30">
        <v>45752</v>
      </c>
      <c r="H648" s="28" t="s">
        <v>991</v>
      </c>
      <c r="I648" s="28" t="s">
        <v>992</v>
      </c>
      <c r="J648" s="28" t="s">
        <v>15</v>
      </c>
      <c r="K648" s="28" t="s">
        <v>16</v>
      </c>
      <c r="L648" s="13">
        <v>0.375</v>
      </c>
      <c r="M648" s="13">
        <v>0.47916666666666669</v>
      </c>
      <c r="N648" s="1" t="s">
        <v>1034</v>
      </c>
    </row>
    <row r="649" spans="1:14" x14ac:dyDescent="0.35">
      <c r="A649" s="103"/>
      <c r="B649" s="105"/>
      <c r="C649" s="106"/>
      <c r="D649" s="107"/>
      <c r="E649" s="29" t="s">
        <v>990</v>
      </c>
      <c r="F649" s="28" t="s">
        <v>1031</v>
      </c>
      <c r="G649" s="30">
        <v>45756</v>
      </c>
      <c r="H649" s="28" t="s">
        <v>991</v>
      </c>
      <c r="I649" s="28" t="s">
        <v>1002</v>
      </c>
      <c r="J649" s="28" t="s">
        <v>16</v>
      </c>
      <c r="K649" s="28" t="s">
        <v>15</v>
      </c>
      <c r="L649" s="13">
        <v>0.50694444444444442</v>
      </c>
      <c r="M649" s="13">
        <v>0.61805555555555558</v>
      </c>
      <c r="N649" s="1" t="s">
        <v>1034</v>
      </c>
    </row>
    <row r="650" spans="1:14" x14ac:dyDescent="0.35">
      <c r="A650" s="146">
        <v>325</v>
      </c>
      <c r="B650" s="138" t="s">
        <v>645</v>
      </c>
      <c r="C650" s="148" t="s">
        <v>646</v>
      </c>
      <c r="D650" s="136">
        <v>29320</v>
      </c>
      <c r="E650" s="25" t="s">
        <v>1921</v>
      </c>
      <c r="F650" s="31"/>
      <c r="G650" s="26">
        <v>45752</v>
      </c>
      <c r="H650" s="31" t="s">
        <v>998</v>
      </c>
      <c r="I650" s="31" t="s">
        <v>1299</v>
      </c>
      <c r="J650" s="61" t="s">
        <v>67</v>
      </c>
      <c r="K650" s="31" t="s">
        <v>16</v>
      </c>
      <c r="L650" s="4">
        <v>0.2638888888888889</v>
      </c>
      <c r="M650" s="4">
        <v>0.3611111111111111</v>
      </c>
      <c r="N650" s="3" t="s">
        <v>1034</v>
      </c>
    </row>
    <row r="651" spans="1:14" x14ac:dyDescent="0.35">
      <c r="A651" s="147"/>
      <c r="B651" s="139"/>
      <c r="C651" s="149"/>
      <c r="D651" s="137"/>
      <c r="E651" s="25" t="s">
        <v>1921</v>
      </c>
      <c r="F651" s="31"/>
      <c r="G651" s="26">
        <v>45756</v>
      </c>
      <c r="H651" s="31" t="s">
        <v>998</v>
      </c>
      <c r="I651" s="31" t="s">
        <v>1001</v>
      </c>
      <c r="J651" s="31" t="s">
        <v>16</v>
      </c>
      <c r="K651" s="31" t="s">
        <v>67</v>
      </c>
      <c r="L651" s="4">
        <v>0.46875</v>
      </c>
      <c r="M651" s="4">
        <v>0.56944444444444442</v>
      </c>
      <c r="N651" s="3" t="s">
        <v>1034</v>
      </c>
    </row>
    <row r="652" spans="1:14" x14ac:dyDescent="0.35">
      <c r="A652" s="103">
        <v>326</v>
      </c>
      <c r="B652" s="104" t="s">
        <v>647</v>
      </c>
      <c r="C652" s="106" t="s">
        <v>648</v>
      </c>
      <c r="D652" s="107">
        <v>33722</v>
      </c>
      <c r="E652" s="29" t="s">
        <v>1922</v>
      </c>
      <c r="F652" s="28"/>
      <c r="G652" s="30">
        <v>45752</v>
      </c>
      <c r="H652" s="28" t="s">
        <v>991</v>
      </c>
      <c r="I652" s="28" t="s">
        <v>992</v>
      </c>
      <c r="J652" s="28" t="s">
        <v>15</v>
      </c>
      <c r="K652" s="28" t="s">
        <v>16</v>
      </c>
      <c r="L652" s="13">
        <v>0.375</v>
      </c>
      <c r="M652" s="13">
        <v>0.47916666666666669</v>
      </c>
      <c r="N652" s="1" t="s">
        <v>1034</v>
      </c>
    </row>
    <row r="653" spans="1:14" x14ac:dyDescent="0.35">
      <c r="A653" s="103"/>
      <c r="B653" s="105"/>
      <c r="C653" s="106"/>
      <c r="D653" s="107"/>
      <c r="E653" s="29" t="s">
        <v>990</v>
      </c>
      <c r="F653" s="28" t="s">
        <v>1027</v>
      </c>
      <c r="G653" s="30">
        <v>45756</v>
      </c>
      <c r="H653" s="28" t="s">
        <v>991</v>
      </c>
      <c r="I653" s="28" t="s">
        <v>1002</v>
      </c>
      <c r="J653" s="28" t="s">
        <v>16</v>
      </c>
      <c r="K653" s="28" t="s">
        <v>15</v>
      </c>
      <c r="L653" s="13">
        <v>0.50694444444444442</v>
      </c>
      <c r="M653" s="13">
        <v>0.61805555555555558</v>
      </c>
      <c r="N653" s="1" t="s">
        <v>1034</v>
      </c>
    </row>
    <row r="654" spans="1:14" x14ac:dyDescent="0.35">
      <c r="A654" s="146">
        <v>327</v>
      </c>
      <c r="B654" s="138" t="s">
        <v>649</v>
      </c>
      <c r="C654" s="148" t="s">
        <v>650</v>
      </c>
      <c r="D654" s="136">
        <v>27263</v>
      </c>
      <c r="E654" s="25" t="s">
        <v>1923</v>
      </c>
      <c r="F654" s="31"/>
      <c r="G654" s="26">
        <v>45751</v>
      </c>
      <c r="H654" s="31" t="s">
        <v>1043</v>
      </c>
      <c r="I654" s="31" t="s">
        <v>2370</v>
      </c>
      <c r="J654" s="61" t="s">
        <v>458</v>
      </c>
      <c r="K654" s="31" t="s">
        <v>16</v>
      </c>
      <c r="L654" s="4">
        <v>0.3263888888888889</v>
      </c>
      <c r="M654" s="4">
        <v>0.55208333333333337</v>
      </c>
      <c r="N654" s="3" t="s">
        <v>1034</v>
      </c>
    </row>
    <row r="655" spans="1:14" x14ac:dyDescent="0.35">
      <c r="A655" s="147"/>
      <c r="B655" s="139"/>
      <c r="C655" s="149"/>
      <c r="D655" s="137"/>
      <c r="E655" s="25" t="s">
        <v>1923</v>
      </c>
      <c r="F655" s="31"/>
      <c r="G655" s="26">
        <v>45756</v>
      </c>
      <c r="H655" s="31" t="s">
        <v>998</v>
      </c>
      <c r="I655" s="31" t="s">
        <v>1004</v>
      </c>
      <c r="J655" s="31" t="s">
        <v>16</v>
      </c>
      <c r="K655" s="31" t="s">
        <v>458</v>
      </c>
      <c r="L655" s="4">
        <v>0.42708333333333331</v>
      </c>
      <c r="M655" s="4">
        <v>0.60069444444444442</v>
      </c>
      <c r="N655" s="3" t="s">
        <v>1034</v>
      </c>
    </row>
    <row r="656" spans="1:14" x14ac:dyDescent="0.35">
      <c r="A656" s="103">
        <v>328</v>
      </c>
      <c r="B656" s="104" t="s">
        <v>651</v>
      </c>
      <c r="C656" s="106" t="s">
        <v>652</v>
      </c>
      <c r="D656" s="107">
        <v>30097</v>
      </c>
      <c r="E656" s="29" t="s">
        <v>1924</v>
      </c>
      <c r="F656" s="28"/>
      <c r="G656" s="30">
        <v>45754</v>
      </c>
      <c r="H656" s="28" t="s">
        <v>998</v>
      </c>
      <c r="I656" s="28" t="s">
        <v>1299</v>
      </c>
      <c r="J656" s="28" t="s">
        <v>67</v>
      </c>
      <c r="K656" s="28" t="s">
        <v>16</v>
      </c>
      <c r="L656" s="13">
        <v>0.2638888888888889</v>
      </c>
      <c r="M656" s="13">
        <v>0.3611111111111111</v>
      </c>
      <c r="N656" s="1" t="s">
        <v>1034</v>
      </c>
    </row>
    <row r="657" spans="1:14" x14ac:dyDescent="0.35">
      <c r="A657" s="103"/>
      <c r="B657" s="105"/>
      <c r="C657" s="106"/>
      <c r="D657" s="107"/>
      <c r="E657" s="29" t="s">
        <v>1924</v>
      </c>
      <c r="F657" s="28"/>
      <c r="G657" s="30">
        <v>45756</v>
      </c>
      <c r="H657" s="28" t="s">
        <v>991</v>
      </c>
      <c r="I657" s="28" t="s">
        <v>1301</v>
      </c>
      <c r="J657" s="28" t="s">
        <v>16</v>
      </c>
      <c r="K657" s="28" t="s">
        <v>67</v>
      </c>
      <c r="L657" s="13">
        <v>0.61111111111111105</v>
      </c>
      <c r="M657" s="13">
        <v>0.71875</v>
      </c>
      <c r="N657" s="1" t="s">
        <v>1034</v>
      </c>
    </row>
    <row r="658" spans="1:14" x14ac:dyDescent="0.35">
      <c r="A658" s="146">
        <v>329</v>
      </c>
      <c r="B658" s="138" t="s">
        <v>653</v>
      </c>
      <c r="C658" s="148" t="s">
        <v>654</v>
      </c>
      <c r="D658" s="136">
        <v>29246</v>
      </c>
      <c r="E658" s="25" t="s">
        <v>1925</v>
      </c>
      <c r="F658" s="31"/>
      <c r="G658" s="26">
        <v>45754</v>
      </c>
      <c r="H658" s="31" t="s">
        <v>1043</v>
      </c>
      <c r="I658" s="31" t="s">
        <v>2371</v>
      </c>
      <c r="J658" s="61" t="s">
        <v>15</v>
      </c>
      <c r="K658" s="31" t="s">
        <v>16</v>
      </c>
      <c r="L658" s="4">
        <v>0.28472222222222221</v>
      </c>
      <c r="M658" s="4">
        <v>0.38194444444444442</v>
      </c>
      <c r="N658" s="3" t="s">
        <v>1034</v>
      </c>
    </row>
    <row r="659" spans="1:14" x14ac:dyDescent="0.35">
      <c r="A659" s="147"/>
      <c r="B659" s="139"/>
      <c r="C659" s="149"/>
      <c r="D659" s="137"/>
      <c r="E659" s="25" t="s">
        <v>990</v>
      </c>
      <c r="F659" s="31" t="s">
        <v>1027</v>
      </c>
      <c r="G659" s="26">
        <v>45756</v>
      </c>
      <c r="H659" s="31" t="s">
        <v>991</v>
      </c>
      <c r="I659" s="31" t="s">
        <v>1002</v>
      </c>
      <c r="J659" s="31" t="s">
        <v>16</v>
      </c>
      <c r="K659" s="31" t="s">
        <v>15</v>
      </c>
      <c r="L659" s="4">
        <v>0.50694444444444442</v>
      </c>
      <c r="M659" s="4">
        <v>0.61805555555555558</v>
      </c>
      <c r="N659" s="3" t="s">
        <v>1034</v>
      </c>
    </row>
    <row r="660" spans="1:14" x14ac:dyDescent="0.35">
      <c r="A660" s="103">
        <v>330</v>
      </c>
      <c r="B660" s="104" t="s">
        <v>655</v>
      </c>
      <c r="C660" s="106" t="s">
        <v>656</v>
      </c>
      <c r="D660" s="107">
        <v>29899</v>
      </c>
      <c r="E660" s="29" t="s">
        <v>1926</v>
      </c>
      <c r="F660" s="28"/>
      <c r="G660" s="30">
        <v>45754</v>
      </c>
      <c r="H660" s="28" t="s">
        <v>1043</v>
      </c>
      <c r="I660" s="28" t="s">
        <v>2371</v>
      </c>
      <c r="J660" s="28" t="s">
        <v>15</v>
      </c>
      <c r="K660" s="28" t="s">
        <v>16</v>
      </c>
      <c r="L660" s="13">
        <v>0.28472222222222221</v>
      </c>
      <c r="M660" s="13">
        <v>0.38194444444444442</v>
      </c>
      <c r="N660" s="1" t="s">
        <v>1034</v>
      </c>
    </row>
    <row r="661" spans="1:14" x14ac:dyDescent="0.35">
      <c r="A661" s="103"/>
      <c r="B661" s="105"/>
      <c r="C661" s="106"/>
      <c r="D661" s="107"/>
      <c r="E661" s="29" t="s">
        <v>990</v>
      </c>
      <c r="F661" s="28" t="s">
        <v>1027</v>
      </c>
      <c r="G661" s="30">
        <v>45756</v>
      </c>
      <c r="H661" s="28" t="s">
        <v>991</v>
      </c>
      <c r="I661" s="28" t="s">
        <v>1002</v>
      </c>
      <c r="J661" s="28" t="s">
        <v>16</v>
      </c>
      <c r="K661" s="28" t="s">
        <v>15</v>
      </c>
      <c r="L661" s="13">
        <v>0.50694444444444442</v>
      </c>
      <c r="M661" s="13">
        <v>0.61805555555555558</v>
      </c>
      <c r="N661" s="1" t="s">
        <v>1034</v>
      </c>
    </row>
    <row r="662" spans="1:14" x14ac:dyDescent="0.35">
      <c r="A662" s="146">
        <v>331</v>
      </c>
      <c r="B662" s="138" t="s">
        <v>657</v>
      </c>
      <c r="C662" s="148" t="s">
        <v>658</v>
      </c>
      <c r="D662" s="136">
        <v>32997</v>
      </c>
      <c r="E662" s="25" t="s">
        <v>1927</v>
      </c>
      <c r="F662" s="31"/>
      <c r="G662" s="26">
        <v>45754</v>
      </c>
      <c r="H662" s="31" t="s">
        <v>998</v>
      </c>
      <c r="I662" s="31" t="s">
        <v>1299</v>
      </c>
      <c r="J662" s="61" t="s">
        <v>67</v>
      </c>
      <c r="K662" s="31" t="s">
        <v>16</v>
      </c>
      <c r="L662" s="4">
        <v>0.2638888888888889</v>
      </c>
      <c r="M662" s="4">
        <v>0.3611111111111111</v>
      </c>
      <c r="N662" s="3" t="s">
        <v>1034</v>
      </c>
    </row>
    <row r="663" spans="1:14" x14ac:dyDescent="0.35">
      <c r="A663" s="147"/>
      <c r="B663" s="139"/>
      <c r="C663" s="149"/>
      <c r="D663" s="137"/>
      <c r="E663" s="25" t="s">
        <v>1927</v>
      </c>
      <c r="F663" s="31"/>
      <c r="G663" s="26">
        <v>45756</v>
      </c>
      <c r="H663" s="31" t="s">
        <v>991</v>
      </c>
      <c r="I663" s="31" t="s">
        <v>1301</v>
      </c>
      <c r="J663" s="31" t="s">
        <v>16</v>
      </c>
      <c r="K663" s="31" t="s">
        <v>67</v>
      </c>
      <c r="L663" s="4">
        <v>0.61111111111111105</v>
      </c>
      <c r="M663" s="4">
        <v>0.71875</v>
      </c>
      <c r="N663" s="3" t="s">
        <v>1034</v>
      </c>
    </row>
    <row r="664" spans="1:14" x14ac:dyDescent="0.35">
      <c r="A664" s="103">
        <v>332</v>
      </c>
      <c r="B664" s="104" t="s">
        <v>659</v>
      </c>
      <c r="C664" s="106" t="s">
        <v>660</v>
      </c>
      <c r="D664" s="107">
        <v>29849</v>
      </c>
      <c r="E664" s="29" t="s">
        <v>1928</v>
      </c>
      <c r="F664" s="28"/>
      <c r="G664" s="30">
        <v>45752</v>
      </c>
      <c r="H664" s="28" t="s">
        <v>991</v>
      </c>
      <c r="I664" s="28" t="s">
        <v>1209</v>
      </c>
      <c r="J664" s="28" t="s">
        <v>15</v>
      </c>
      <c r="K664" s="28" t="s">
        <v>16</v>
      </c>
      <c r="L664" s="13">
        <v>0.2951388888888889</v>
      </c>
      <c r="M664" s="13">
        <v>0.39930555555555558</v>
      </c>
      <c r="N664" s="1" t="s">
        <v>1034</v>
      </c>
    </row>
    <row r="665" spans="1:14" x14ac:dyDescent="0.35">
      <c r="A665" s="103"/>
      <c r="B665" s="105"/>
      <c r="C665" s="106"/>
      <c r="D665" s="107"/>
      <c r="E665" s="29" t="s">
        <v>990</v>
      </c>
      <c r="F665" s="28" t="s">
        <v>1027</v>
      </c>
      <c r="G665" s="30">
        <v>45756</v>
      </c>
      <c r="H665" s="28" t="s">
        <v>991</v>
      </c>
      <c r="I665" s="28" t="s">
        <v>1002</v>
      </c>
      <c r="J665" s="28" t="s">
        <v>16</v>
      </c>
      <c r="K665" s="28" t="s">
        <v>15</v>
      </c>
      <c r="L665" s="13">
        <v>0.50694444444444442</v>
      </c>
      <c r="M665" s="13">
        <v>0.61805555555555558</v>
      </c>
      <c r="N665" s="1" t="s">
        <v>1034</v>
      </c>
    </row>
    <row r="666" spans="1:14" x14ac:dyDescent="0.35">
      <c r="A666" s="146">
        <v>333</v>
      </c>
      <c r="B666" s="138" t="s">
        <v>661</v>
      </c>
      <c r="C666" s="148" t="s">
        <v>662</v>
      </c>
      <c r="D666" s="136">
        <v>33493</v>
      </c>
      <c r="E666" s="25" t="s">
        <v>1929</v>
      </c>
      <c r="F666" s="31" t="s">
        <v>1930</v>
      </c>
      <c r="G666" s="26">
        <v>45751</v>
      </c>
      <c r="H666" s="31" t="s">
        <v>991</v>
      </c>
      <c r="I666" s="31" t="s">
        <v>992</v>
      </c>
      <c r="J666" s="61" t="s">
        <v>15</v>
      </c>
      <c r="K666" s="31" t="s">
        <v>16</v>
      </c>
      <c r="L666" s="4">
        <v>0.375</v>
      </c>
      <c r="M666" s="4">
        <v>0.47916666666666669</v>
      </c>
      <c r="N666" s="3" t="s">
        <v>1034</v>
      </c>
    </row>
    <row r="667" spans="1:14" x14ac:dyDescent="0.35">
      <c r="A667" s="147"/>
      <c r="B667" s="139"/>
      <c r="C667" s="149"/>
      <c r="D667" s="137"/>
      <c r="E667" s="25" t="s">
        <v>990</v>
      </c>
      <c r="F667" s="31" t="s">
        <v>1027</v>
      </c>
      <c r="G667" s="26">
        <v>45756</v>
      </c>
      <c r="H667" s="31" t="s">
        <v>991</v>
      </c>
      <c r="I667" s="31" t="s">
        <v>1002</v>
      </c>
      <c r="J667" s="31" t="s">
        <v>16</v>
      </c>
      <c r="K667" s="31" t="s">
        <v>15</v>
      </c>
      <c r="L667" s="4">
        <v>0.50694444444444442</v>
      </c>
      <c r="M667" s="4">
        <v>0.61805555555555558</v>
      </c>
      <c r="N667" s="3" t="s">
        <v>1034</v>
      </c>
    </row>
    <row r="668" spans="1:14" x14ac:dyDescent="0.35">
      <c r="A668" s="103">
        <v>334</v>
      </c>
      <c r="B668" s="104" t="s">
        <v>663</v>
      </c>
      <c r="C668" s="106" t="s">
        <v>664</v>
      </c>
      <c r="D668" s="107">
        <v>30809</v>
      </c>
      <c r="E668" s="29" t="s">
        <v>1931</v>
      </c>
      <c r="F668" s="28"/>
      <c r="G668" s="30">
        <v>45752</v>
      </c>
      <c r="H668" s="28" t="s">
        <v>991</v>
      </c>
      <c r="I668" s="28" t="s">
        <v>1209</v>
      </c>
      <c r="J668" s="28" t="s">
        <v>15</v>
      </c>
      <c r="K668" s="28" t="s">
        <v>16</v>
      </c>
      <c r="L668" s="13">
        <v>0.2951388888888889</v>
      </c>
      <c r="M668" s="13">
        <v>0.39930555555555558</v>
      </c>
      <c r="N668" s="1" t="s">
        <v>1034</v>
      </c>
    </row>
    <row r="669" spans="1:14" x14ac:dyDescent="0.35">
      <c r="A669" s="103"/>
      <c r="B669" s="105"/>
      <c r="C669" s="106"/>
      <c r="D669" s="107"/>
      <c r="E669" s="29" t="s">
        <v>990</v>
      </c>
      <c r="F669" s="28" t="s">
        <v>1027</v>
      </c>
      <c r="G669" s="30">
        <v>45756</v>
      </c>
      <c r="H669" s="28" t="s">
        <v>991</v>
      </c>
      <c r="I669" s="28" t="s">
        <v>1002</v>
      </c>
      <c r="J669" s="28" t="s">
        <v>16</v>
      </c>
      <c r="K669" s="28" t="s">
        <v>15</v>
      </c>
      <c r="L669" s="13">
        <v>0.50694444444444442</v>
      </c>
      <c r="M669" s="13">
        <v>0.61805555555555558</v>
      </c>
      <c r="N669" s="1" t="s">
        <v>1034</v>
      </c>
    </row>
    <row r="670" spans="1:14" x14ac:dyDescent="0.35">
      <c r="A670" s="146">
        <v>335</v>
      </c>
      <c r="B670" s="138" t="s">
        <v>665</v>
      </c>
      <c r="C670" s="148" t="s">
        <v>666</v>
      </c>
      <c r="D670" s="136">
        <v>25547</v>
      </c>
      <c r="E670" s="25" t="s">
        <v>1932</v>
      </c>
      <c r="F670" s="31"/>
      <c r="G670" s="26">
        <v>45751</v>
      </c>
      <c r="H670" s="31" t="s">
        <v>991</v>
      </c>
      <c r="I670" s="31" t="s">
        <v>994</v>
      </c>
      <c r="J670" s="61" t="s">
        <v>109</v>
      </c>
      <c r="K670" s="31" t="s">
        <v>16</v>
      </c>
      <c r="L670" s="4">
        <v>0.39583333333333331</v>
      </c>
      <c r="M670" s="4">
        <v>0.48958333333333331</v>
      </c>
      <c r="N670" s="3" t="s">
        <v>1034</v>
      </c>
    </row>
    <row r="671" spans="1:14" x14ac:dyDescent="0.35">
      <c r="A671" s="147"/>
      <c r="B671" s="139"/>
      <c r="C671" s="149"/>
      <c r="D671" s="137"/>
      <c r="E671" s="25" t="s">
        <v>1932</v>
      </c>
      <c r="F671" s="31"/>
      <c r="G671" s="26">
        <v>45756</v>
      </c>
      <c r="H671" s="31" t="s">
        <v>1043</v>
      </c>
      <c r="I671" s="31" t="s">
        <v>1497</v>
      </c>
      <c r="J671" s="31" t="s">
        <v>16</v>
      </c>
      <c r="K671" s="31" t="s">
        <v>109</v>
      </c>
      <c r="L671" s="4">
        <v>0.53472222222222221</v>
      </c>
      <c r="M671" s="4">
        <v>0.63888888888888895</v>
      </c>
      <c r="N671" s="3" t="s">
        <v>1034</v>
      </c>
    </row>
    <row r="672" spans="1:14" x14ac:dyDescent="0.35">
      <c r="A672" s="103">
        <v>336</v>
      </c>
      <c r="B672" s="104" t="s">
        <v>667</v>
      </c>
      <c r="C672" s="106" t="s">
        <v>668</v>
      </c>
      <c r="D672" s="107">
        <v>33474</v>
      </c>
      <c r="E672" s="29" t="s">
        <v>1933</v>
      </c>
      <c r="F672" s="28"/>
      <c r="G672" s="30">
        <v>45754</v>
      </c>
      <c r="H672" s="28" t="s">
        <v>998</v>
      </c>
      <c r="I672" s="28" t="s">
        <v>2372</v>
      </c>
      <c r="J672" s="28" t="s">
        <v>2507</v>
      </c>
      <c r="K672" s="28" t="s">
        <v>16</v>
      </c>
      <c r="L672" s="13">
        <v>0.34027777777777773</v>
      </c>
      <c r="M672" s="13">
        <v>0.42708333333333331</v>
      </c>
      <c r="N672" s="1" t="s">
        <v>1034</v>
      </c>
    </row>
    <row r="673" spans="1:14" x14ac:dyDescent="0.35">
      <c r="A673" s="103"/>
      <c r="B673" s="105"/>
      <c r="C673" s="106"/>
      <c r="D673" s="107"/>
      <c r="E673" s="29" t="s">
        <v>1933</v>
      </c>
      <c r="F673" s="28"/>
      <c r="G673" s="30">
        <v>45756</v>
      </c>
      <c r="H673" s="28" t="s">
        <v>1043</v>
      </c>
      <c r="I673" s="28" t="s">
        <v>2373</v>
      </c>
      <c r="J673" s="28" t="s">
        <v>16</v>
      </c>
      <c r="K673" s="28" t="s">
        <v>2507</v>
      </c>
      <c r="L673" s="13">
        <v>0.49305555555555558</v>
      </c>
      <c r="M673" s="13">
        <v>0.58333333333333337</v>
      </c>
      <c r="N673" s="1" t="s">
        <v>1034</v>
      </c>
    </row>
    <row r="674" spans="1:14" x14ac:dyDescent="0.35">
      <c r="A674" s="146">
        <v>337</v>
      </c>
      <c r="B674" s="138" t="s">
        <v>669</v>
      </c>
      <c r="C674" s="148" t="s">
        <v>670</v>
      </c>
      <c r="D674" s="136">
        <v>29813</v>
      </c>
      <c r="E674" s="25" t="s">
        <v>1934</v>
      </c>
      <c r="F674" s="31"/>
      <c r="G674" s="26">
        <v>45752</v>
      </c>
      <c r="H674" s="31" t="s">
        <v>991</v>
      </c>
      <c r="I674" s="31" t="s">
        <v>1209</v>
      </c>
      <c r="J674" s="61" t="s">
        <v>15</v>
      </c>
      <c r="K674" s="31" t="s">
        <v>16</v>
      </c>
      <c r="L674" s="4">
        <v>0.2951388888888889</v>
      </c>
      <c r="M674" s="4">
        <v>0.39930555555555558</v>
      </c>
      <c r="N674" s="3" t="s">
        <v>1034</v>
      </c>
    </row>
    <row r="675" spans="1:14" x14ac:dyDescent="0.35">
      <c r="A675" s="147"/>
      <c r="B675" s="139"/>
      <c r="C675" s="149"/>
      <c r="D675" s="137"/>
      <c r="E675" s="25" t="s">
        <v>990</v>
      </c>
      <c r="F675" s="31" t="s">
        <v>1027</v>
      </c>
      <c r="G675" s="26">
        <v>45756</v>
      </c>
      <c r="H675" s="31" t="s">
        <v>991</v>
      </c>
      <c r="I675" s="31" t="s">
        <v>1002</v>
      </c>
      <c r="J675" s="31" t="s">
        <v>16</v>
      </c>
      <c r="K675" s="31" t="s">
        <v>15</v>
      </c>
      <c r="L675" s="4">
        <v>0.50694444444444442</v>
      </c>
      <c r="M675" s="4">
        <v>0.61805555555555558</v>
      </c>
      <c r="N675" s="3" t="s">
        <v>1034</v>
      </c>
    </row>
    <row r="676" spans="1:14" x14ac:dyDescent="0.35">
      <c r="A676" s="103">
        <v>338</v>
      </c>
      <c r="B676" s="104" t="s">
        <v>671</v>
      </c>
      <c r="C676" s="106" t="s">
        <v>672</v>
      </c>
      <c r="D676" s="107">
        <v>31596</v>
      </c>
      <c r="E676" s="29" t="s">
        <v>1935</v>
      </c>
      <c r="F676" s="28"/>
      <c r="G676" s="30">
        <v>45752</v>
      </c>
      <c r="H676" s="28" t="s">
        <v>991</v>
      </c>
      <c r="I676" s="28" t="s">
        <v>1209</v>
      </c>
      <c r="J676" s="28" t="s">
        <v>15</v>
      </c>
      <c r="K676" s="28" t="s">
        <v>16</v>
      </c>
      <c r="L676" s="13">
        <v>0.2951388888888889</v>
      </c>
      <c r="M676" s="13">
        <v>0.39930555555555558</v>
      </c>
      <c r="N676" s="1" t="s">
        <v>1034</v>
      </c>
    </row>
    <row r="677" spans="1:14" x14ac:dyDescent="0.35">
      <c r="A677" s="103"/>
      <c r="B677" s="105"/>
      <c r="C677" s="106"/>
      <c r="D677" s="107"/>
      <c r="E677" s="29" t="s">
        <v>990</v>
      </c>
      <c r="F677" s="28" t="s">
        <v>1027</v>
      </c>
      <c r="G677" s="30">
        <v>45756</v>
      </c>
      <c r="H677" s="28" t="s">
        <v>991</v>
      </c>
      <c r="I677" s="28" t="s">
        <v>1002</v>
      </c>
      <c r="J677" s="28" t="s">
        <v>16</v>
      </c>
      <c r="K677" s="28" t="s">
        <v>15</v>
      </c>
      <c r="L677" s="13">
        <v>0.50694444444444442</v>
      </c>
      <c r="M677" s="13">
        <v>0.61805555555555558</v>
      </c>
      <c r="N677" s="1" t="s">
        <v>1034</v>
      </c>
    </row>
    <row r="678" spans="1:14" x14ac:dyDescent="0.35">
      <c r="A678" s="146">
        <v>339</v>
      </c>
      <c r="B678" s="138" t="s">
        <v>673</v>
      </c>
      <c r="C678" s="148" t="s">
        <v>674</v>
      </c>
      <c r="D678" s="136">
        <v>33756</v>
      </c>
      <c r="E678" s="25" t="s">
        <v>1936</v>
      </c>
      <c r="F678" s="31"/>
      <c r="G678" s="26">
        <v>45752</v>
      </c>
      <c r="H678" s="31" t="s">
        <v>991</v>
      </c>
      <c r="I678" s="31" t="s">
        <v>2374</v>
      </c>
      <c r="J678" s="61" t="s">
        <v>384</v>
      </c>
      <c r="K678" s="31" t="s">
        <v>16</v>
      </c>
      <c r="L678" s="4">
        <v>0.45833333333333331</v>
      </c>
      <c r="M678" s="4">
        <v>0.57638888888888895</v>
      </c>
      <c r="N678" s="3" t="s">
        <v>1034</v>
      </c>
    </row>
    <row r="679" spans="1:14" x14ac:dyDescent="0.35">
      <c r="A679" s="147"/>
      <c r="B679" s="139"/>
      <c r="C679" s="149"/>
      <c r="D679" s="137"/>
      <c r="E679" s="25" t="s">
        <v>1936</v>
      </c>
      <c r="F679" s="31"/>
      <c r="G679" s="26">
        <v>45756</v>
      </c>
      <c r="H679" s="31" t="s">
        <v>1043</v>
      </c>
      <c r="I679" s="31" t="s">
        <v>1499</v>
      </c>
      <c r="J679" s="31" t="s">
        <v>16</v>
      </c>
      <c r="K679" s="31" t="s">
        <v>384</v>
      </c>
      <c r="L679" s="4">
        <v>0.46180555555555558</v>
      </c>
      <c r="M679" s="4">
        <v>0.68055555555555547</v>
      </c>
      <c r="N679" s="3" t="s">
        <v>1034</v>
      </c>
    </row>
    <row r="680" spans="1:14" x14ac:dyDescent="0.35">
      <c r="A680" s="103">
        <v>340</v>
      </c>
      <c r="B680" s="104" t="s">
        <v>675</v>
      </c>
      <c r="C680" s="106" t="s">
        <v>676</v>
      </c>
      <c r="D680" s="107">
        <v>31035</v>
      </c>
      <c r="E680" s="29" t="s">
        <v>1937</v>
      </c>
      <c r="F680" s="28"/>
      <c r="G680" s="30">
        <v>45752</v>
      </c>
      <c r="H680" s="28" t="s">
        <v>991</v>
      </c>
      <c r="I680" s="28" t="s">
        <v>2374</v>
      </c>
      <c r="J680" s="28" t="s">
        <v>384</v>
      </c>
      <c r="K680" s="28" t="s">
        <v>16</v>
      </c>
      <c r="L680" s="13">
        <v>0.45833333333333331</v>
      </c>
      <c r="M680" s="13">
        <v>0.57638888888888895</v>
      </c>
      <c r="N680" s="1" t="s">
        <v>1034</v>
      </c>
    </row>
    <row r="681" spans="1:14" x14ac:dyDescent="0.35">
      <c r="A681" s="103"/>
      <c r="B681" s="105"/>
      <c r="C681" s="106"/>
      <c r="D681" s="107"/>
      <c r="E681" s="29" t="s">
        <v>1937</v>
      </c>
      <c r="F681" s="28"/>
      <c r="G681" s="30">
        <v>45756</v>
      </c>
      <c r="H681" s="28" t="s">
        <v>1043</v>
      </c>
      <c r="I681" s="28" t="s">
        <v>1499</v>
      </c>
      <c r="J681" s="28" t="s">
        <v>16</v>
      </c>
      <c r="K681" s="28" t="s">
        <v>384</v>
      </c>
      <c r="L681" s="13">
        <v>0.46180555555555558</v>
      </c>
      <c r="M681" s="13">
        <v>0.68055555555555547</v>
      </c>
      <c r="N681" s="1" t="s">
        <v>1034</v>
      </c>
    </row>
    <row r="682" spans="1:14" x14ac:dyDescent="0.35">
      <c r="A682" s="146">
        <v>341</v>
      </c>
      <c r="B682" s="138" t="s">
        <v>677</v>
      </c>
      <c r="C682" s="148" t="s">
        <v>678</v>
      </c>
      <c r="D682" s="136">
        <v>33896</v>
      </c>
      <c r="E682" s="25" t="s">
        <v>1938</v>
      </c>
      <c r="F682" s="31"/>
      <c r="G682" s="26">
        <v>45751</v>
      </c>
      <c r="H682" s="31" t="s">
        <v>1043</v>
      </c>
      <c r="I682" s="31" t="s">
        <v>2375</v>
      </c>
      <c r="J682" s="61" t="s">
        <v>679</v>
      </c>
      <c r="K682" s="31" t="s">
        <v>16</v>
      </c>
      <c r="L682" s="4">
        <v>0.41666666666666669</v>
      </c>
      <c r="M682" s="4">
        <v>0.60416666666666663</v>
      </c>
      <c r="N682" s="3" t="s">
        <v>1034</v>
      </c>
    </row>
    <row r="683" spans="1:14" x14ac:dyDescent="0.35">
      <c r="A683" s="147"/>
      <c r="B683" s="139"/>
      <c r="C683" s="149"/>
      <c r="D683" s="137"/>
      <c r="E683" s="25" t="s">
        <v>1938</v>
      </c>
      <c r="F683" s="31"/>
      <c r="G683" s="26">
        <v>45756</v>
      </c>
      <c r="H683" s="31" t="s">
        <v>991</v>
      </c>
      <c r="I683" s="31" t="s">
        <v>2376</v>
      </c>
      <c r="J683" s="31" t="s">
        <v>16</v>
      </c>
      <c r="K683" s="31" t="s">
        <v>679</v>
      </c>
      <c r="L683" s="4">
        <v>0.72569444444444453</v>
      </c>
      <c r="M683" s="4">
        <v>0.97569444444444453</v>
      </c>
      <c r="N683" s="3" t="s">
        <v>1034</v>
      </c>
    </row>
    <row r="684" spans="1:14" x14ac:dyDescent="0.35">
      <c r="A684" s="103">
        <v>342</v>
      </c>
      <c r="B684" s="104" t="s">
        <v>680</v>
      </c>
      <c r="C684" s="106" t="s">
        <v>681</v>
      </c>
      <c r="D684" s="107">
        <v>31498</v>
      </c>
      <c r="E684" s="29" t="s">
        <v>1939</v>
      </c>
      <c r="F684" s="28"/>
      <c r="G684" s="30">
        <v>45751</v>
      </c>
      <c r="H684" s="28" t="s">
        <v>991</v>
      </c>
      <c r="I684" s="28" t="s">
        <v>2377</v>
      </c>
      <c r="J684" s="28" t="s">
        <v>393</v>
      </c>
      <c r="K684" s="28" t="s">
        <v>16</v>
      </c>
      <c r="L684" s="13">
        <v>0.44097222222222227</v>
      </c>
      <c r="M684" s="13">
        <v>0.67361111111111116</v>
      </c>
      <c r="N684" s="1" t="s">
        <v>1034</v>
      </c>
    </row>
    <row r="685" spans="1:14" x14ac:dyDescent="0.35">
      <c r="A685" s="103"/>
      <c r="B685" s="105"/>
      <c r="C685" s="106"/>
      <c r="D685" s="107"/>
      <c r="E685" s="29" t="s">
        <v>1939</v>
      </c>
      <c r="F685" s="28"/>
      <c r="G685" s="30">
        <v>45756</v>
      </c>
      <c r="H685" s="28" t="s">
        <v>991</v>
      </c>
      <c r="I685" s="28" t="s">
        <v>1002</v>
      </c>
      <c r="J685" s="28" t="s">
        <v>16</v>
      </c>
      <c r="K685" s="28" t="s">
        <v>393</v>
      </c>
      <c r="L685" s="13">
        <v>0.50694444444444442</v>
      </c>
      <c r="M685" s="13">
        <v>0.77430555555555547</v>
      </c>
      <c r="N685" s="1" t="s">
        <v>1034</v>
      </c>
    </row>
    <row r="686" spans="1:14" x14ac:dyDescent="0.35">
      <c r="A686" s="146">
        <v>343</v>
      </c>
      <c r="B686" s="138" t="s">
        <v>682</v>
      </c>
      <c r="C686" s="148" t="s">
        <v>683</v>
      </c>
      <c r="D686" s="136">
        <v>29656</v>
      </c>
      <c r="E686" s="25" t="s">
        <v>1940</v>
      </c>
      <c r="F686" s="31"/>
      <c r="G686" s="26">
        <v>45754</v>
      </c>
      <c r="H686" s="31" t="s">
        <v>991</v>
      </c>
      <c r="I686" s="31" t="s">
        <v>1209</v>
      </c>
      <c r="J686" s="61" t="s">
        <v>15</v>
      </c>
      <c r="K686" s="31" t="s">
        <v>16</v>
      </c>
      <c r="L686" s="4">
        <v>0.2951388888888889</v>
      </c>
      <c r="M686" s="4">
        <v>0.39930555555555558</v>
      </c>
      <c r="N686" s="3" t="s">
        <v>1034</v>
      </c>
    </row>
    <row r="687" spans="1:14" x14ac:dyDescent="0.35">
      <c r="A687" s="147"/>
      <c r="B687" s="139"/>
      <c r="C687" s="149"/>
      <c r="D687" s="137"/>
      <c r="E687" s="25" t="s">
        <v>990</v>
      </c>
      <c r="F687" s="31" t="s">
        <v>1027</v>
      </c>
      <c r="G687" s="26">
        <v>45756</v>
      </c>
      <c r="H687" s="31" t="s">
        <v>991</v>
      </c>
      <c r="I687" s="31" t="s">
        <v>1002</v>
      </c>
      <c r="J687" s="31" t="s">
        <v>16</v>
      </c>
      <c r="K687" s="31" t="s">
        <v>15</v>
      </c>
      <c r="L687" s="4">
        <v>0.50694444444444442</v>
      </c>
      <c r="M687" s="4">
        <v>0.61805555555555558</v>
      </c>
      <c r="N687" s="3" t="s">
        <v>1034</v>
      </c>
    </row>
    <row r="688" spans="1:14" x14ac:dyDescent="0.35">
      <c r="A688" s="103">
        <v>344</v>
      </c>
      <c r="B688" s="104" t="s">
        <v>684</v>
      </c>
      <c r="C688" s="106" t="s">
        <v>685</v>
      </c>
      <c r="D688" s="107">
        <v>30868</v>
      </c>
      <c r="E688" s="29" t="s">
        <v>1941</v>
      </c>
      <c r="F688" s="28"/>
      <c r="G688" s="30">
        <v>45751</v>
      </c>
      <c r="H688" s="28" t="s">
        <v>991</v>
      </c>
      <c r="I688" s="28" t="s">
        <v>992</v>
      </c>
      <c r="J688" s="28" t="s">
        <v>15</v>
      </c>
      <c r="K688" s="28" t="s">
        <v>16</v>
      </c>
      <c r="L688" s="13">
        <v>0.375</v>
      </c>
      <c r="M688" s="13">
        <v>0.47916666666666669</v>
      </c>
      <c r="N688" s="1" t="s">
        <v>1034</v>
      </c>
    </row>
    <row r="689" spans="1:14" x14ac:dyDescent="0.35">
      <c r="A689" s="103"/>
      <c r="B689" s="105"/>
      <c r="C689" s="106"/>
      <c r="D689" s="107"/>
      <c r="E689" s="29" t="s">
        <v>990</v>
      </c>
      <c r="F689" s="28" t="s">
        <v>1027</v>
      </c>
      <c r="G689" s="30">
        <v>45756</v>
      </c>
      <c r="H689" s="28" t="s">
        <v>991</v>
      </c>
      <c r="I689" s="28" t="s">
        <v>1002</v>
      </c>
      <c r="J689" s="28" t="s">
        <v>16</v>
      </c>
      <c r="K689" s="28" t="s">
        <v>15</v>
      </c>
      <c r="L689" s="13">
        <v>0.50694444444444442</v>
      </c>
      <c r="M689" s="13">
        <v>0.61805555555555558</v>
      </c>
      <c r="N689" s="1" t="s">
        <v>1034</v>
      </c>
    </row>
    <row r="690" spans="1:14" x14ac:dyDescent="0.35">
      <c r="A690" s="146">
        <v>345</v>
      </c>
      <c r="B690" s="138" t="s">
        <v>686</v>
      </c>
      <c r="C690" s="148" t="s">
        <v>687</v>
      </c>
      <c r="D690" s="136">
        <v>32000</v>
      </c>
      <c r="E690" s="25" t="s">
        <v>1942</v>
      </c>
      <c r="F690" s="31"/>
      <c r="G690" s="26">
        <v>45754</v>
      </c>
      <c r="H690" s="31" t="s">
        <v>991</v>
      </c>
      <c r="I690" s="31" t="s">
        <v>1209</v>
      </c>
      <c r="J690" s="61" t="s">
        <v>15</v>
      </c>
      <c r="K690" s="31" t="s">
        <v>16</v>
      </c>
      <c r="L690" s="4">
        <v>0.2951388888888889</v>
      </c>
      <c r="M690" s="4">
        <v>0.39930555555555558</v>
      </c>
      <c r="N690" s="3" t="s">
        <v>1034</v>
      </c>
    </row>
    <row r="691" spans="1:14" x14ac:dyDescent="0.35">
      <c r="A691" s="147"/>
      <c r="B691" s="139"/>
      <c r="C691" s="149"/>
      <c r="D691" s="137"/>
      <c r="E691" s="25" t="s">
        <v>990</v>
      </c>
      <c r="F691" s="31" t="s">
        <v>1027</v>
      </c>
      <c r="G691" s="26">
        <v>45756</v>
      </c>
      <c r="H691" s="31" t="s">
        <v>991</v>
      </c>
      <c r="I691" s="31" t="s">
        <v>1002</v>
      </c>
      <c r="J691" s="31" t="s">
        <v>16</v>
      </c>
      <c r="K691" s="31" t="s">
        <v>15</v>
      </c>
      <c r="L691" s="4">
        <v>0.50694444444444442</v>
      </c>
      <c r="M691" s="4">
        <v>0.61805555555555558</v>
      </c>
      <c r="N691" s="3" t="s">
        <v>1034</v>
      </c>
    </row>
    <row r="692" spans="1:14" x14ac:dyDescent="0.35">
      <c r="A692" s="103">
        <v>346</v>
      </c>
      <c r="B692" s="104" t="s">
        <v>688</v>
      </c>
      <c r="C692" s="106" t="s">
        <v>689</v>
      </c>
      <c r="D692" s="107">
        <v>31953</v>
      </c>
      <c r="E692" s="29" t="s">
        <v>1943</v>
      </c>
      <c r="F692" s="28" t="s">
        <v>2515</v>
      </c>
      <c r="G692" s="30">
        <v>45754</v>
      </c>
      <c r="H692" s="28" t="s">
        <v>991</v>
      </c>
      <c r="I692" s="28" t="s">
        <v>1488</v>
      </c>
      <c r="J692" s="28" t="s">
        <v>34</v>
      </c>
      <c r="K692" s="28" t="s">
        <v>16</v>
      </c>
      <c r="L692" s="13">
        <v>0.19444444444444445</v>
      </c>
      <c r="M692" s="13">
        <v>0.44097222222222227</v>
      </c>
      <c r="N692" s="1" t="s">
        <v>1034</v>
      </c>
    </row>
    <row r="693" spans="1:14" x14ac:dyDescent="0.35">
      <c r="A693" s="103"/>
      <c r="B693" s="105"/>
      <c r="C693" s="106"/>
      <c r="D693" s="107"/>
      <c r="E693" s="29" t="s">
        <v>1943</v>
      </c>
      <c r="F693" s="28"/>
      <c r="G693" s="30">
        <v>45756</v>
      </c>
      <c r="H693" s="28" t="s">
        <v>991</v>
      </c>
      <c r="I693" s="28" t="s">
        <v>1221</v>
      </c>
      <c r="J693" s="28" t="s">
        <v>16</v>
      </c>
      <c r="K693" s="28" t="s">
        <v>34</v>
      </c>
      <c r="L693" s="13">
        <v>0.61458333333333337</v>
      </c>
      <c r="M693" s="13">
        <v>0.69097222222222221</v>
      </c>
      <c r="N693" s="1" t="s">
        <v>1034</v>
      </c>
    </row>
    <row r="694" spans="1:14" x14ac:dyDescent="0.35">
      <c r="A694" s="146">
        <v>347</v>
      </c>
      <c r="B694" s="138" t="s">
        <v>690</v>
      </c>
      <c r="C694" s="148" t="s">
        <v>691</v>
      </c>
      <c r="D694" s="136">
        <v>29506</v>
      </c>
      <c r="E694" s="25" t="s">
        <v>1944</v>
      </c>
      <c r="F694" s="31"/>
      <c r="G694" s="26">
        <v>45751</v>
      </c>
      <c r="H694" s="31" t="s">
        <v>1043</v>
      </c>
      <c r="I694" s="31" t="s">
        <v>2378</v>
      </c>
      <c r="J694" s="61" t="s">
        <v>384</v>
      </c>
      <c r="K694" s="31" t="s">
        <v>16</v>
      </c>
      <c r="L694" s="4">
        <v>0.33680555555555558</v>
      </c>
      <c r="M694" s="4">
        <v>0.55208333333333337</v>
      </c>
      <c r="N694" s="3" t="s">
        <v>1034</v>
      </c>
    </row>
    <row r="695" spans="1:14" x14ac:dyDescent="0.35">
      <c r="A695" s="147"/>
      <c r="B695" s="139"/>
      <c r="C695" s="149"/>
      <c r="D695" s="137"/>
      <c r="E695" s="25" t="s">
        <v>1944</v>
      </c>
      <c r="F695" s="31"/>
      <c r="G695" s="26">
        <v>45756</v>
      </c>
      <c r="H695" s="31" t="s">
        <v>991</v>
      </c>
      <c r="I695" s="31" t="s">
        <v>2379</v>
      </c>
      <c r="J695" s="31" t="s">
        <v>16</v>
      </c>
      <c r="K695" s="31" t="s">
        <v>586</v>
      </c>
      <c r="L695" s="4">
        <v>0.71180555555555547</v>
      </c>
      <c r="M695" s="4">
        <v>0.90625</v>
      </c>
      <c r="N695" s="3" t="s">
        <v>1034</v>
      </c>
    </row>
    <row r="696" spans="1:14" x14ac:dyDescent="0.35">
      <c r="A696" s="103">
        <v>348</v>
      </c>
      <c r="B696" s="104" t="s">
        <v>692</v>
      </c>
      <c r="C696" s="106" t="s">
        <v>693</v>
      </c>
      <c r="D696" s="107">
        <v>29848</v>
      </c>
      <c r="E696" s="29" t="s">
        <v>1945</v>
      </c>
      <c r="F696" s="28" t="s">
        <v>1946</v>
      </c>
      <c r="G696" s="30">
        <v>45750</v>
      </c>
      <c r="H696" s="28" t="s">
        <v>1043</v>
      </c>
      <c r="I696" s="28" t="s">
        <v>2447</v>
      </c>
      <c r="J696" s="28" t="s">
        <v>384</v>
      </c>
      <c r="K696" s="28" t="s">
        <v>16</v>
      </c>
      <c r="L696" s="13">
        <v>0.66319444444444442</v>
      </c>
      <c r="M696" s="13">
        <v>0.83680555555555547</v>
      </c>
      <c r="N696" s="1" t="s">
        <v>1034</v>
      </c>
    </row>
    <row r="697" spans="1:14" x14ac:dyDescent="0.35">
      <c r="A697" s="103"/>
      <c r="B697" s="105"/>
      <c r="C697" s="106"/>
      <c r="D697" s="107"/>
      <c r="E697" s="29" t="s">
        <v>1945</v>
      </c>
      <c r="F697" s="28" t="s">
        <v>1947</v>
      </c>
      <c r="G697" s="30">
        <v>45756</v>
      </c>
      <c r="H697" s="28" t="s">
        <v>991</v>
      </c>
      <c r="I697" s="28" t="s">
        <v>2459</v>
      </c>
      <c r="J697" s="28" t="s">
        <v>16</v>
      </c>
      <c r="K697" s="28" t="s">
        <v>586</v>
      </c>
      <c r="L697" s="13">
        <v>0.71180555555555547</v>
      </c>
      <c r="M697" s="13">
        <v>0.90625</v>
      </c>
      <c r="N697" s="1" t="s">
        <v>1034</v>
      </c>
    </row>
    <row r="698" spans="1:14" x14ac:dyDescent="0.35">
      <c r="A698" s="146">
        <v>349</v>
      </c>
      <c r="B698" s="138" t="s">
        <v>694</v>
      </c>
      <c r="C698" s="148" t="s">
        <v>695</v>
      </c>
      <c r="D698" s="136">
        <v>34707</v>
      </c>
      <c r="E698" s="25" t="s">
        <v>1948</v>
      </c>
      <c r="F698" s="31"/>
      <c r="G698" s="26">
        <v>45751</v>
      </c>
      <c r="H698" s="31" t="s">
        <v>991</v>
      </c>
      <c r="I698" s="31" t="s">
        <v>2380</v>
      </c>
      <c r="J698" s="61" t="s">
        <v>586</v>
      </c>
      <c r="K698" s="31" t="s">
        <v>16</v>
      </c>
      <c r="L698" s="4">
        <v>0.2673611111111111</v>
      </c>
      <c r="M698" s="4">
        <v>0.47916666666666669</v>
      </c>
      <c r="N698" s="3" t="s">
        <v>1034</v>
      </c>
    </row>
    <row r="699" spans="1:14" x14ac:dyDescent="0.35">
      <c r="A699" s="147"/>
      <c r="B699" s="139"/>
      <c r="C699" s="149"/>
      <c r="D699" s="137"/>
      <c r="E699" s="25" t="s">
        <v>1948</v>
      </c>
      <c r="F699" s="31"/>
      <c r="G699" s="26">
        <v>45756</v>
      </c>
      <c r="H699" s="31" t="s">
        <v>1043</v>
      </c>
      <c r="I699" s="31" t="s">
        <v>1497</v>
      </c>
      <c r="J699" s="31" t="s">
        <v>16</v>
      </c>
      <c r="K699" s="31" t="s">
        <v>586</v>
      </c>
      <c r="L699" s="4">
        <v>0.53472222222222221</v>
      </c>
      <c r="M699" s="4">
        <v>0.77083333333333337</v>
      </c>
      <c r="N699" s="3" t="s">
        <v>1034</v>
      </c>
    </row>
    <row r="700" spans="1:14" x14ac:dyDescent="0.35">
      <c r="A700" s="103">
        <v>350</v>
      </c>
      <c r="B700" s="104" t="s">
        <v>696</v>
      </c>
      <c r="C700" s="106" t="s">
        <v>697</v>
      </c>
      <c r="D700" s="107">
        <v>31435</v>
      </c>
      <c r="E700" s="29" t="s">
        <v>1949</v>
      </c>
      <c r="F700" s="28" t="s">
        <v>1950</v>
      </c>
      <c r="G700" s="30">
        <v>45754</v>
      </c>
      <c r="H700" s="28" t="s">
        <v>991</v>
      </c>
      <c r="I700" s="28" t="s">
        <v>992</v>
      </c>
      <c r="J700" s="28" t="s">
        <v>15</v>
      </c>
      <c r="K700" s="28" t="s">
        <v>16</v>
      </c>
      <c r="L700" s="13">
        <v>0.375</v>
      </c>
      <c r="M700" s="13">
        <v>0.47916666666666669</v>
      </c>
      <c r="N700" s="1" t="s">
        <v>1034</v>
      </c>
    </row>
    <row r="701" spans="1:14" x14ac:dyDescent="0.35">
      <c r="A701" s="103"/>
      <c r="B701" s="105"/>
      <c r="C701" s="106"/>
      <c r="D701" s="107"/>
      <c r="E701" s="29" t="s">
        <v>990</v>
      </c>
      <c r="F701" s="28" t="s">
        <v>1027</v>
      </c>
      <c r="G701" s="30">
        <v>45756</v>
      </c>
      <c r="H701" s="28" t="s">
        <v>991</v>
      </c>
      <c r="I701" s="28" t="s">
        <v>1002</v>
      </c>
      <c r="J701" s="28" t="s">
        <v>16</v>
      </c>
      <c r="K701" s="28" t="s">
        <v>15</v>
      </c>
      <c r="L701" s="13">
        <v>0.50694444444444442</v>
      </c>
      <c r="M701" s="13">
        <v>0.61805555555555558</v>
      </c>
      <c r="N701" s="1" t="s">
        <v>1034</v>
      </c>
    </row>
    <row r="702" spans="1:14" ht="14.5" customHeight="1" x14ac:dyDescent="0.35">
      <c r="A702" s="146">
        <v>351</v>
      </c>
      <c r="B702" s="138" t="s">
        <v>698</v>
      </c>
      <c r="C702" s="148" t="s">
        <v>699</v>
      </c>
      <c r="D702" s="136">
        <v>32567</v>
      </c>
      <c r="E702" s="25" t="s">
        <v>2341</v>
      </c>
      <c r="F702" s="31" t="s">
        <v>2342</v>
      </c>
      <c r="G702" s="26">
        <v>45751</v>
      </c>
      <c r="H702" s="31" t="s">
        <v>998</v>
      </c>
      <c r="I702" s="31" t="s">
        <v>2343</v>
      </c>
      <c r="J702" s="61" t="s">
        <v>2503</v>
      </c>
      <c r="K702" s="31" t="s">
        <v>16</v>
      </c>
      <c r="L702" s="4">
        <v>0.25</v>
      </c>
      <c r="M702" s="4">
        <v>0.54166666666666663</v>
      </c>
      <c r="N702" s="3" t="s">
        <v>1034</v>
      </c>
    </row>
    <row r="703" spans="1:14" x14ac:dyDescent="0.35">
      <c r="A703" s="147"/>
      <c r="B703" s="139"/>
      <c r="C703" s="149"/>
      <c r="D703" s="137"/>
      <c r="E703" s="25" t="s">
        <v>1951</v>
      </c>
      <c r="F703" s="31" t="s">
        <v>1952</v>
      </c>
      <c r="G703" s="26">
        <v>45756</v>
      </c>
      <c r="H703" s="31" t="s">
        <v>1240</v>
      </c>
      <c r="I703" s="31" t="s">
        <v>1508</v>
      </c>
      <c r="J703" s="31" t="s">
        <v>16</v>
      </c>
      <c r="K703" s="31" t="s">
        <v>2503</v>
      </c>
      <c r="L703" s="4">
        <v>0.51041666666666663</v>
      </c>
      <c r="M703" s="4">
        <v>0.75694444444444453</v>
      </c>
      <c r="N703" s="3" t="s">
        <v>1034</v>
      </c>
    </row>
    <row r="704" spans="1:14" x14ac:dyDescent="0.35">
      <c r="A704" s="103">
        <v>352</v>
      </c>
      <c r="B704" s="104" t="s">
        <v>700</v>
      </c>
      <c r="C704" s="106" t="s">
        <v>701</v>
      </c>
      <c r="D704" s="107">
        <v>32657</v>
      </c>
      <c r="E704" s="29" t="s">
        <v>1953</v>
      </c>
      <c r="F704" s="28" t="s">
        <v>1954</v>
      </c>
      <c r="G704" s="30">
        <v>45751</v>
      </c>
      <c r="H704" s="28" t="s">
        <v>991</v>
      </c>
      <c r="I704" s="28" t="s">
        <v>2460</v>
      </c>
      <c r="J704" s="28" t="s">
        <v>109</v>
      </c>
      <c r="K704" s="28" t="s">
        <v>16</v>
      </c>
      <c r="L704" s="13">
        <v>0.57291666666666663</v>
      </c>
      <c r="M704" s="13">
        <v>0.67361111111111116</v>
      </c>
      <c r="N704" s="1" t="s">
        <v>1034</v>
      </c>
    </row>
    <row r="705" spans="1:14" x14ac:dyDescent="0.35">
      <c r="A705" s="103"/>
      <c r="B705" s="105"/>
      <c r="C705" s="106"/>
      <c r="D705" s="107"/>
      <c r="E705" s="29" t="s">
        <v>1953</v>
      </c>
      <c r="F705" s="28" t="s">
        <v>1955</v>
      </c>
      <c r="G705" s="30">
        <v>45756</v>
      </c>
      <c r="H705" s="28" t="s">
        <v>991</v>
      </c>
      <c r="I705" s="28" t="s">
        <v>995</v>
      </c>
      <c r="J705" s="28" t="s">
        <v>16</v>
      </c>
      <c r="K705" s="28" t="s">
        <v>109</v>
      </c>
      <c r="L705" s="13">
        <v>0.51736111111111105</v>
      </c>
      <c r="M705" s="13">
        <v>0.62152777777777779</v>
      </c>
      <c r="N705" s="1" t="s">
        <v>1034</v>
      </c>
    </row>
    <row r="706" spans="1:14" x14ac:dyDescent="0.35">
      <c r="A706" s="146">
        <v>353</v>
      </c>
      <c r="B706" s="138" t="s">
        <v>702</v>
      </c>
      <c r="C706" s="148" t="s">
        <v>703</v>
      </c>
      <c r="D706" s="136">
        <v>31150</v>
      </c>
      <c r="E706" s="25" t="s">
        <v>1956</v>
      </c>
      <c r="F706" s="31" t="s">
        <v>1957</v>
      </c>
      <c r="G706" s="26">
        <v>45751</v>
      </c>
      <c r="H706" s="31" t="s">
        <v>991</v>
      </c>
      <c r="I706" s="31" t="s">
        <v>2460</v>
      </c>
      <c r="J706" s="61" t="s">
        <v>109</v>
      </c>
      <c r="K706" s="31" t="s">
        <v>16</v>
      </c>
      <c r="L706" s="4">
        <v>0.57291666666666663</v>
      </c>
      <c r="M706" s="4">
        <v>0.67361111111111116</v>
      </c>
      <c r="N706" s="3" t="s">
        <v>1034</v>
      </c>
    </row>
    <row r="707" spans="1:14" x14ac:dyDescent="0.35">
      <c r="A707" s="147"/>
      <c r="B707" s="139"/>
      <c r="C707" s="149"/>
      <c r="D707" s="137"/>
      <c r="E707" s="25" t="s">
        <v>1956</v>
      </c>
      <c r="F707" s="31" t="s">
        <v>1958</v>
      </c>
      <c r="G707" s="26">
        <v>45756</v>
      </c>
      <c r="H707" s="31" t="s">
        <v>991</v>
      </c>
      <c r="I707" s="31" t="s">
        <v>995</v>
      </c>
      <c r="J707" s="31" t="s">
        <v>16</v>
      </c>
      <c r="K707" s="31" t="s">
        <v>109</v>
      </c>
      <c r="L707" s="4">
        <v>0.51736111111111105</v>
      </c>
      <c r="M707" s="4">
        <v>0.62152777777777779</v>
      </c>
      <c r="N707" s="3" t="s">
        <v>1034</v>
      </c>
    </row>
    <row r="708" spans="1:14" x14ac:dyDescent="0.35">
      <c r="A708" s="103">
        <v>354</v>
      </c>
      <c r="B708" s="104" t="s">
        <v>704</v>
      </c>
      <c r="C708" s="106" t="s">
        <v>705</v>
      </c>
      <c r="D708" s="107">
        <v>30877</v>
      </c>
      <c r="E708" s="29" t="s">
        <v>1959</v>
      </c>
      <c r="F708" s="28" t="s">
        <v>1960</v>
      </c>
      <c r="G708" s="30">
        <v>45753</v>
      </c>
      <c r="H708" s="28" t="s">
        <v>991</v>
      </c>
      <c r="I708" s="28" t="s">
        <v>2460</v>
      </c>
      <c r="J708" s="28" t="s">
        <v>109</v>
      </c>
      <c r="K708" s="28" t="s">
        <v>16</v>
      </c>
      <c r="L708" s="13">
        <v>0.57986111111111105</v>
      </c>
      <c r="M708" s="13">
        <v>0.68055555555555547</v>
      </c>
      <c r="N708" s="1" t="s">
        <v>1034</v>
      </c>
    </row>
    <row r="709" spans="1:14" x14ac:dyDescent="0.35">
      <c r="A709" s="103"/>
      <c r="B709" s="105"/>
      <c r="C709" s="106"/>
      <c r="D709" s="107"/>
      <c r="E709" s="29" t="s">
        <v>1959</v>
      </c>
      <c r="F709" s="28" t="s">
        <v>1961</v>
      </c>
      <c r="G709" s="30">
        <v>45756</v>
      </c>
      <c r="H709" s="28" t="s">
        <v>991</v>
      </c>
      <c r="I709" s="28" t="s">
        <v>995</v>
      </c>
      <c r="J709" s="28" t="s">
        <v>16</v>
      </c>
      <c r="K709" s="28" t="s">
        <v>109</v>
      </c>
      <c r="L709" s="13">
        <v>0.51736111111111105</v>
      </c>
      <c r="M709" s="13">
        <v>0.62152777777777779</v>
      </c>
      <c r="N709" s="1" t="s">
        <v>1034</v>
      </c>
    </row>
    <row r="710" spans="1:14" x14ac:dyDescent="0.35">
      <c r="A710" s="146">
        <v>355</v>
      </c>
      <c r="B710" s="138" t="s">
        <v>706</v>
      </c>
      <c r="C710" s="148" t="s">
        <v>707</v>
      </c>
      <c r="D710" s="136">
        <v>31412</v>
      </c>
      <c r="E710" s="25" t="s">
        <v>1962</v>
      </c>
      <c r="F710" s="31" t="s">
        <v>1963</v>
      </c>
      <c r="G710" s="26">
        <v>45754</v>
      </c>
      <c r="H710" s="31" t="s">
        <v>991</v>
      </c>
      <c r="I710" s="31" t="s">
        <v>992</v>
      </c>
      <c r="J710" s="61" t="s">
        <v>15</v>
      </c>
      <c r="K710" s="31" t="s">
        <v>16</v>
      </c>
      <c r="L710" s="4">
        <v>0.375</v>
      </c>
      <c r="M710" s="4">
        <v>0.47916666666666669</v>
      </c>
      <c r="N710" s="3" t="s">
        <v>1034</v>
      </c>
    </row>
    <row r="711" spans="1:14" x14ac:dyDescent="0.35">
      <c r="A711" s="147"/>
      <c r="B711" s="139"/>
      <c r="C711" s="149"/>
      <c r="D711" s="137"/>
      <c r="E711" s="25" t="s">
        <v>990</v>
      </c>
      <c r="F711" s="31" t="s">
        <v>1027</v>
      </c>
      <c r="G711" s="26">
        <v>45756</v>
      </c>
      <c r="H711" s="31" t="s">
        <v>991</v>
      </c>
      <c r="I711" s="31" t="s">
        <v>1002</v>
      </c>
      <c r="J711" s="31" t="s">
        <v>16</v>
      </c>
      <c r="K711" s="31" t="s">
        <v>15</v>
      </c>
      <c r="L711" s="4">
        <v>0.50694444444444442</v>
      </c>
      <c r="M711" s="4">
        <v>0.61805555555555558</v>
      </c>
      <c r="N711" s="3" t="s">
        <v>1034</v>
      </c>
    </row>
    <row r="712" spans="1:14" x14ac:dyDescent="0.35">
      <c r="A712" s="103">
        <v>356</v>
      </c>
      <c r="B712" s="104" t="s">
        <v>708</v>
      </c>
      <c r="C712" s="106" t="s">
        <v>709</v>
      </c>
      <c r="D712" s="107">
        <v>31488</v>
      </c>
      <c r="E712" s="29" t="s">
        <v>1964</v>
      </c>
      <c r="F712" s="28" t="s">
        <v>1965</v>
      </c>
      <c r="G712" s="30">
        <v>45752</v>
      </c>
      <c r="H712" s="28" t="s">
        <v>1277</v>
      </c>
      <c r="I712" s="28" t="s">
        <v>2461</v>
      </c>
      <c r="J712" s="28" t="s">
        <v>15</v>
      </c>
      <c r="K712" s="28" t="s">
        <v>16</v>
      </c>
      <c r="L712" s="13">
        <v>0.57986111111111105</v>
      </c>
      <c r="M712" s="13">
        <v>0.68402777777777779</v>
      </c>
      <c r="N712" s="1" t="s">
        <v>1034</v>
      </c>
    </row>
    <row r="713" spans="1:14" x14ac:dyDescent="0.35">
      <c r="A713" s="103"/>
      <c r="B713" s="105"/>
      <c r="C713" s="106"/>
      <c r="D713" s="107"/>
      <c r="E713" s="29" t="s">
        <v>990</v>
      </c>
      <c r="F713" s="28" t="s">
        <v>1027</v>
      </c>
      <c r="G713" s="30">
        <v>45756</v>
      </c>
      <c r="H713" s="28" t="s">
        <v>991</v>
      </c>
      <c r="I713" s="28" t="s">
        <v>1002</v>
      </c>
      <c r="J713" s="28" t="s">
        <v>16</v>
      </c>
      <c r="K713" s="28" t="s">
        <v>15</v>
      </c>
      <c r="L713" s="13">
        <v>0.50694444444444442</v>
      </c>
      <c r="M713" s="13">
        <v>0.61805555555555558</v>
      </c>
      <c r="N713" s="1" t="s">
        <v>1034</v>
      </c>
    </row>
    <row r="714" spans="1:14" x14ac:dyDescent="0.35">
      <c r="A714" s="146">
        <v>357</v>
      </c>
      <c r="B714" s="138" t="s">
        <v>710</v>
      </c>
      <c r="C714" s="148" t="s">
        <v>711</v>
      </c>
      <c r="D714" s="136">
        <v>31821</v>
      </c>
      <c r="E714" s="25" t="s">
        <v>1966</v>
      </c>
      <c r="F714" s="31" t="s">
        <v>1967</v>
      </c>
      <c r="G714" s="26">
        <v>45754</v>
      </c>
      <c r="H714" s="31" t="s">
        <v>991</v>
      </c>
      <c r="I714" s="31" t="s">
        <v>994</v>
      </c>
      <c r="J714" s="61" t="s">
        <v>109</v>
      </c>
      <c r="K714" s="31" t="s">
        <v>16</v>
      </c>
      <c r="L714" s="4">
        <v>0.39583333333333331</v>
      </c>
      <c r="M714" s="4">
        <v>0.48958333333333331</v>
      </c>
      <c r="N714" s="3" t="s">
        <v>1034</v>
      </c>
    </row>
    <row r="715" spans="1:14" x14ac:dyDescent="0.35">
      <c r="A715" s="147"/>
      <c r="B715" s="139"/>
      <c r="C715" s="149"/>
      <c r="D715" s="137"/>
      <c r="E715" s="25" t="s">
        <v>1966</v>
      </c>
      <c r="F715" s="31" t="s">
        <v>1968</v>
      </c>
      <c r="G715" s="26">
        <v>45756</v>
      </c>
      <c r="H715" s="31" t="s">
        <v>1043</v>
      </c>
      <c r="I715" s="31" t="s">
        <v>1497</v>
      </c>
      <c r="J715" s="31" t="s">
        <v>16</v>
      </c>
      <c r="K715" s="31" t="s">
        <v>109</v>
      </c>
      <c r="L715" s="4">
        <v>0.53472222222222221</v>
      </c>
      <c r="M715" s="4">
        <v>0.63888888888888895</v>
      </c>
      <c r="N715" s="3" t="s">
        <v>1034</v>
      </c>
    </row>
    <row r="716" spans="1:14" x14ac:dyDescent="0.35">
      <c r="A716" s="103">
        <v>358</v>
      </c>
      <c r="B716" s="104" t="s">
        <v>712</v>
      </c>
      <c r="C716" s="106" t="s">
        <v>713</v>
      </c>
      <c r="D716" s="107">
        <v>28383</v>
      </c>
      <c r="E716" s="29" t="s">
        <v>1969</v>
      </c>
      <c r="F716" s="28" t="s">
        <v>1970</v>
      </c>
      <c r="G716" s="30">
        <v>45751</v>
      </c>
      <c r="H716" s="28" t="s">
        <v>991</v>
      </c>
      <c r="I716" s="28" t="s">
        <v>992</v>
      </c>
      <c r="J716" s="28" t="s">
        <v>15</v>
      </c>
      <c r="K716" s="28" t="s">
        <v>16</v>
      </c>
      <c r="L716" s="13">
        <v>0.375</v>
      </c>
      <c r="M716" s="13">
        <v>0.47916666666666669</v>
      </c>
      <c r="N716" s="1" t="s">
        <v>1034</v>
      </c>
    </row>
    <row r="717" spans="1:14" x14ac:dyDescent="0.35">
      <c r="A717" s="103"/>
      <c r="B717" s="105"/>
      <c r="C717" s="106"/>
      <c r="D717" s="107"/>
      <c r="E717" s="29" t="s">
        <v>990</v>
      </c>
      <c r="F717" s="28" t="s">
        <v>1027</v>
      </c>
      <c r="G717" s="30">
        <v>45756</v>
      </c>
      <c r="H717" s="28" t="s">
        <v>991</v>
      </c>
      <c r="I717" s="28" t="s">
        <v>1002</v>
      </c>
      <c r="J717" s="28" t="s">
        <v>16</v>
      </c>
      <c r="K717" s="28" t="s">
        <v>15</v>
      </c>
      <c r="L717" s="13">
        <v>0.50694444444444442</v>
      </c>
      <c r="M717" s="13">
        <v>0.61805555555555558</v>
      </c>
      <c r="N717" s="1" t="s">
        <v>1034</v>
      </c>
    </row>
    <row r="718" spans="1:14" x14ac:dyDescent="0.35">
      <c r="A718" s="146">
        <v>359</v>
      </c>
      <c r="B718" s="138" t="s">
        <v>714</v>
      </c>
      <c r="C718" s="148" t="s">
        <v>715</v>
      </c>
      <c r="D718" s="136">
        <v>25992</v>
      </c>
      <c r="E718" s="25" t="s">
        <v>1971</v>
      </c>
      <c r="F718" s="31" t="s">
        <v>1972</v>
      </c>
      <c r="G718" s="26">
        <v>45754</v>
      </c>
      <c r="H718" s="31" t="s">
        <v>1043</v>
      </c>
      <c r="I718" s="31" t="s">
        <v>2456</v>
      </c>
      <c r="J718" s="61" t="s">
        <v>2507</v>
      </c>
      <c r="K718" s="31" t="s">
        <v>16</v>
      </c>
      <c r="L718" s="4">
        <v>0.36805555555555558</v>
      </c>
      <c r="M718" s="4">
        <v>0.4513888888888889</v>
      </c>
      <c r="N718" s="3" t="s">
        <v>1034</v>
      </c>
    </row>
    <row r="719" spans="1:14" x14ac:dyDescent="0.35">
      <c r="A719" s="147"/>
      <c r="B719" s="139"/>
      <c r="C719" s="149"/>
      <c r="D719" s="137"/>
      <c r="E719" s="25" t="s">
        <v>1971</v>
      </c>
      <c r="F719" s="31" t="s">
        <v>1973</v>
      </c>
      <c r="G719" s="26">
        <v>45756</v>
      </c>
      <c r="H719" s="31" t="s">
        <v>1043</v>
      </c>
      <c r="I719" s="31" t="s">
        <v>2373</v>
      </c>
      <c r="J719" s="31" t="s">
        <v>16</v>
      </c>
      <c r="K719" s="31" t="s">
        <v>2507</v>
      </c>
      <c r="L719" s="4">
        <v>0.49305555555555558</v>
      </c>
      <c r="M719" s="4">
        <v>0.58333333333333337</v>
      </c>
      <c r="N719" s="3" t="s">
        <v>1034</v>
      </c>
    </row>
    <row r="720" spans="1:14" x14ac:dyDescent="0.35">
      <c r="A720" s="103">
        <v>360</v>
      </c>
      <c r="B720" s="104" t="s">
        <v>716</v>
      </c>
      <c r="C720" s="106" t="s">
        <v>717</v>
      </c>
      <c r="D720" s="107">
        <v>32759</v>
      </c>
      <c r="E720" s="29" t="s">
        <v>1974</v>
      </c>
      <c r="F720" s="28" t="s">
        <v>1975</v>
      </c>
      <c r="G720" s="30">
        <v>45754</v>
      </c>
      <c r="H720" s="28" t="s">
        <v>1240</v>
      </c>
      <c r="I720" s="28" t="s">
        <v>1621</v>
      </c>
      <c r="J720" s="28" t="s">
        <v>2503</v>
      </c>
      <c r="K720" s="28" t="s">
        <v>16</v>
      </c>
      <c r="L720" s="13">
        <v>0.25</v>
      </c>
      <c r="M720" s="13">
        <v>0.5</v>
      </c>
      <c r="N720" s="1" t="s">
        <v>1034</v>
      </c>
    </row>
    <row r="721" spans="1:14" x14ac:dyDescent="0.35">
      <c r="A721" s="103"/>
      <c r="B721" s="105"/>
      <c r="C721" s="106"/>
      <c r="D721" s="107"/>
      <c r="E721" s="29" t="s">
        <v>1974</v>
      </c>
      <c r="F721" s="28" t="s">
        <v>1976</v>
      </c>
      <c r="G721" s="30">
        <v>45756</v>
      </c>
      <c r="H721" s="28" t="s">
        <v>1043</v>
      </c>
      <c r="I721" s="28" t="s">
        <v>1508</v>
      </c>
      <c r="J721" s="28" t="s">
        <v>16</v>
      </c>
      <c r="K721" s="28" t="s">
        <v>2503</v>
      </c>
      <c r="L721" s="13">
        <v>0.51041666666666663</v>
      </c>
      <c r="M721" s="13">
        <v>0.75694444444444453</v>
      </c>
      <c r="N721" s="1" t="s">
        <v>1034</v>
      </c>
    </row>
    <row r="722" spans="1:14" x14ac:dyDescent="0.35">
      <c r="A722" s="146">
        <v>361</v>
      </c>
      <c r="B722" s="138" t="s">
        <v>719</v>
      </c>
      <c r="C722" s="148" t="s">
        <v>720</v>
      </c>
      <c r="D722" s="136">
        <v>29908</v>
      </c>
      <c r="E722" s="25" t="s">
        <v>1977</v>
      </c>
      <c r="F722" s="31" t="s">
        <v>1978</v>
      </c>
      <c r="G722" s="26">
        <v>45754</v>
      </c>
      <c r="H722" s="31" t="s">
        <v>991</v>
      </c>
      <c r="I722" s="31" t="s">
        <v>2350</v>
      </c>
      <c r="J722" s="61" t="s">
        <v>31</v>
      </c>
      <c r="K722" s="31" t="s">
        <v>16</v>
      </c>
      <c r="L722" s="4">
        <v>0.44097222222222227</v>
      </c>
      <c r="M722" s="4">
        <v>0.51388888888888895</v>
      </c>
      <c r="N722" s="3" t="s">
        <v>1034</v>
      </c>
    </row>
    <row r="723" spans="1:14" x14ac:dyDescent="0.35">
      <c r="A723" s="147"/>
      <c r="B723" s="139"/>
      <c r="C723" s="149"/>
      <c r="D723" s="137"/>
      <c r="E723" s="25" t="s">
        <v>1977</v>
      </c>
      <c r="F723" s="31" t="s">
        <v>1979</v>
      </c>
      <c r="G723" s="26">
        <v>45756</v>
      </c>
      <c r="H723" s="31" t="s">
        <v>998</v>
      </c>
      <c r="I723" s="31" t="s">
        <v>1810</v>
      </c>
      <c r="J723" s="31" t="s">
        <v>16</v>
      </c>
      <c r="K723" s="31" t="s">
        <v>31</v>
      </c>
      <c r="L723" s="4">
        <v>0.63541666666666663</v>
      </c>
      <c r="M723" s="4">
        <v>0.70486111111111116</v>
      </c>
      <c r="N723" s="3" t="s">
        <v>1034</v>
      </c>
    </row>
    <row r="724" spans="1:14" x14ac:dyDescent="0.35">
      <c r="A724" s="103">
        <v>362</v>
      </c>
      <c r="B724" s="104" t="s">
        <v>721</v>
      </c>
      <c r="C724" s="106" t="s">
        <v>722</v>
      </c>
      <c r="D724" s="107">
        <v>29247</v>
      </c>
      <c r="E724" s="29" t="s">
        <v>1980</v>
      </c>
      <c r="F724" s="28" t="s">
        <v>1981</v>
      </c>
      <c r="G724" s="30">
        <v>45752</v>
      </c>
      <c r="H724" s="28" t="s">
        <v>1277</v>
      </c>
      <c r="I724" s="28" t="s">
        <v>2461</v>
      </c>
      <c r="J724" s="28" t="s">
        <v>15</v>
      </c>
      <c r="K724" s="28" t="s">
        <v>16</v>
      </c>
      <c r="L724" s="13">
        <v>0.57986111111111105</v>
      </c>
      <c r="M724" s="13">
        <v>0.68402777777777779</v>
      </c>
      <c r="N724" s="1" t="s">
        <v>1034</v>
      </c>
    </row>
    <row r="725" spans="1:14" x14ac:dyDescent="0.35">
      <c r="A725" s="103"/>
      <c r="B725" s="105"/>
      <c r="C725" s="106"/>
      <c r="D725" s="107"/>
      <c r="E725" s="29" t="s">
        <v>990</v>
      </c>
      <c r="F725" s="28" t="s">
        <v>1027</v>
      </c>
      <c r="G725" s="30">
        <v>45756</v>
      </c>
      <c r="H725" s="28" t="s">
        <v>991</v>
      </c>
      <c r="I725" s="28" t="s">
        <v>1002</v>
      </c>
      <c r="J725" s="28" t="s">
        <v>16</v>
      </c>
      <c r="K725" s="28" t="s">
        <v>15</v>
      </c>
      <c r="L725" s="13">
        <v>0.50694444444444442</v>
      </c>
      <c r="M725" s="13">
        <v>0.61805555555555558</v>
      </c>
      <c r="N725" s="1" t="s">
        <v>1034</v>
      </c>
    </row>
    <row r="726" spans="1:14" x14ac:dyDescent="0.35">
      <c r="A726" s="146">
        <v>363</v>
      </c>
      <c r="B726" s="138" t="s">
        <v>723</v>
      </c>
      <c r="C726" s="148" t="s">
        <v>724</v>
      </c>
      <c r="D726" s="136">
        <v>30129</v>
      </c>
      <c r="E726" s="25" t="s">
        <v>1231</v>
      </c>
      <c r="F726" s="31" t="s">
        <v>1232</v>
      </c>
      <c r="G726" s="26">
        <v>45754</v>
      </c>
      <c r="H726" s="31" t="s">
        <v>1043</v>
      </c>
      <c r="I726" s="31" t="s">
        <v>1233</v>
      </c>
      <c r="J726" s="61" t="s">
        <v>2507</v>
      </c>
      <c r="K726" s="31" t="s">
        <v>16</v>
      </c>
      <c r="L726" s="4">
        <v>0.36805555555555558</v>
      </c>
      <c r="M726" s="4">
        <v>0.4513888888888889</v>
      </c>
      <c r="N726" s="3" t="s">
        <v>1034</v>
      </c>
    </row>
    <row r="727" spans="1:14" x14ac:dyDescent="0.35">
      <c r="A727" s="147"/>
      <c r="B727" s="139"/>
      <c r="C727" s="149"/>
      <c r="D727" s="137"/>
      <c r="E727" s="25" t="s">
        <v>1231</v>
      </c>
      <c r="F727" s="31" t="s">
        <v>1234</v>
      </c>
      <c r="G727" s="26">
        <v>45756</v>
      </c>
      <c r="H727" s="31" t="s">
        <v>1043</v>
      </c>
      <c r="I727" s="31" t="s">
        <v>2373</v>
      </c>
      <c r="J727" s="31" t="s">
        <v>16</v>
      </c>
      <c r="K727" s="31" t="s">
        <v>2507</v>
      </c>
      <c r="L727" s="4">
        <v>0.49305555555555558</v>
      </c>
      <c r="M727" s="4">
        <v>0.58333333333333337</v>
      </c>
      <c r="N727" s="3" t="s">
        <v>1034</v>
      </c>
    </row>
    <row r="728" spans="1:14" x14ac:dyDescent="0.35">
      <c r="A728" s="103">
        <v>364</v>
      </c>
      <c r="B728" s="104" t="s">
        <v>725</v>
      </c>
      <c r="C728" s="106" t="s">
        <v>726</v>
      </c>
      <c r="D728" s="107">
        <v>31366</v>
      </c>
      <c r="E728" s="29" t="s">
        <v>1235</v>
      </c>
      <c r="F728" s="28" t="s">
        <v>1236</v>
      </c>
      <c r="G728" s="30">
        <v>45752</v>
      </c>
      <c r="H728" s="28" t="s">
        <v>991</v>
      </c>
      <c r="I728" s="28" t="s">
        <v>2374</v>
      </c>
      <c r="J728" s="28" t="s">
        <v>384</v>
      </c>
      <c r="K728" s="28" t="s">
        <v>16</v>
      </c>
      <c r="L728" s="13">
        <v>0.45833333333333331</v>
      </c>
      <c r="M728" s="13">
        <v>0.57638888888888895</v>
      </c>
      <c r="N728" s="1" t="s">
        <v>1034</v>
      </c>
    </row>
    <row r="729" spans="1:14" x14ac:dyDescent="0.35">
      <c r="A729" s="103"/>
      <c r="B729" s="105"/>
      <c r="C729" s="106"/>
      <c r="D729" s="107"/>
      <c r="E729" s="29" t="s">
        <v>1235</v>
      </c>
      <c r="F729" s="28" t="s">
        <v>1237</v>
      </c>
      <c r="G729" s="30">
        <v>45756</v>
      </c>
      <c r="H729" s="28" t="s">
        <v>1043</v>
      </c>
      <c r="I729" s="28" t="s">
        <v>2448</v>
      </c>
      <c r="J729" s="28" t="s">
        <v>16</v>
      </c>
      <c r="K729" s="28" t="s">
        <v>384</v>
      </c>
      <c r="L729" s="13">
        <v>0.46180555555555558</v>
      </c>
      <c r="M729" s="13">
        <v>0.68055555555555547</v>
      </c>
      <c r="N729" s="1" t="s">
        <v>1034</v>
      </c>
    </row>
    <row r="730" spans="1:14" x14ac:dyDescent="0.35">
      <c r="A730" s="146">
        <v>365</v>
      </c>
      <c r="B730" s="138" t="s">
        <v>727</v>
      </c>
      <c r="C730" s="148" t="s">
        <v>728</v>
      </c>
      <c r="D730" s="136">
        <v>28303</v>
      </c>
      <c r="E730" s="25" t="s">
        <v>1238</v>
      </c>
      <c r="F730" s="31" t="s">
        <v>1239</v>
      </c>
      <c r="G730" s="26">
        <v>45751</v>
      </c>
      <c r="H730" s="31" t="s">
        <v>1240</v>
      </c>
      <c r="I730" s="31" t="s">
        <v>2378</v>
      </c>
      <c r="J730" s="61" t="s">
        <v>384</v>
      </c>
      <c r="K730" s="31" t="s">
        <v>16</v>
      </c>
      <c r="L730" s="4">
        <v>0.33680555555555558</v>
      </c>
      <c r="M730" s="4">
        <v>0.55208333333333337</v>
      </c>
      <c r="N730" s="3" t="s">
        <v>1034</v>
      </c>
    </row>
    <row r="731" spans="1:14" x14ac:dyDescent="0.35">
      <c r="A731" s="147"/>
      <c r="B731" s="139"/>
      <c r="C731" s="149"/>
      <c r="D731" s="137"/>
      <c r="E731" s="25" t="s">
        <v>1238</v>
      </c>
      <c r="F731" s="31" t="s">
        <v>1241</v>
      </c>
      <c r="G731" s="26">
        <v>45756</v>
      </c>
      <c r="H731" s="31" t="s">
        <v>1043</v>
      </c>
      <c r="I731" s="31" t="s">
        <v>2448</v>
      </c>
      <c r="J731" s="31" t="s">
        <v>16</v>
      </c>
      <c r="K731" s="31" t="s">
        <v>384</v>
      </c>
      <c r="L731" s="4">
        <v>0.46180555555555558</v>
      </c>
      <c r="M731" s="4">
        <v>0.68055555555555547</v>
      </c>
      <c r="N731" s="3" t="s">
        <v>1034</v>
      </c>
    </row>
    <row r="732" spans="1:14" x14ac:dyDescent="0.35">
      <c r="A732" s="103">
        <v>366</v>
      </c>
      <c r="B732" s="104" t="s">
        <v>729</v>
      </c>
      <c r="C732" s="106" t="s">
        <v>730</v>
      </c>
      <c r="D732" s="107">
        <v>31147</v>
      </c>
      <c r="E732" s="29" t="s">
        <v>1242</v>
      </c>
      <c r="F732" s="28" t="s">
        <v>1243</v>
      </c>
      <c r="G732" s="30">
        <v>45753</v>
      </c>
      <c r="H732" s="28" t="s">
        <v>998</v>
      </c>
      <c r="I732" s="28" t="s">
        <v>1807</v>
      </c>
      <c r="J732" s="28" t="s">
        <v>31</v>
      </c>
      <c r="K732" s="28" t="s">
        <v>16</v>
      </c>
      <c r="L732" s="13">
        <v>0.53472222222222221</v>
      </c>
      <c r="M732" s="13">
        <v>0.60763888888888895</v>
      </c>
      <c r="N732" s="1" t="s">
        <v>1034</v>
      </c>
    </row>
    <row r="733" spans="1:14" x14ac:dyDescent="0.35">
      <c r="A733" s="103"/>
      <c r="B733" s="105"/>
      <c r="C733" s="106"/>
      <c r="D733" s="107"/>
      <c r="E733" s="29" t="s">
        <v>1242</v>
      </c>
      <c r="F733" s="28" t="s">
        <v>1244</v>
      </c>
      <c r="G733" s="30">
        <v>45756</v>
      </c>
      <c r="H733" s="28" t="s">
        <v>998</v>
      </c>
      <c r="I733" s="28" t="s">
        <v>1810</v>
      </c>
      <c r="J733" s="28" t="s">
        <v>16</v>
      </c>
      <c r="K733" s="28" t="s">
        <v>31</v>
      </c>
      <c r="L733" s="13">
        <v>0.63541666666666663</v>
      </c>
      <c r="M733" s="13">
        <v>0.70486111111111116</v>
      </c>
      <c r="N733" s="1" t="s">
        <v>1034</v>
      </c>
    </row>
    <row r="734" spans="1:14" x14ac:dyDescent="0.35">
      <c r="A734" s="146">
        <v>367</v>
      </c>
      <c r="B734" s="138" t="s">
        <v>731</v>
      </c>
      <c r="C734" s="148" t="s">
        <v>732</v>
      </c>
      <c r="D734" s="136">
        <v>35348</v>
      </c>
      <c r="E734" s="25" t="s">
        <v>1245</v>
      </c>
      <c r="F734" s="31" t="s">
        <v>1246</v>
      </c>
      <c r="G734" s="26">
        <v>45752</v>
      </c>
      <c r="H734" s="31" t="s">
        <v>998</v>
      </c>
      <c r="I734" s="31" t="s">
        <v>2476</v>
      </c>
      <c r="J734" s="61" t="s">
        <v>31</v>
      </c>
      <c r="K734" s="31" t="s">
        <v>16</v>
      </c>
      <c r="L734" s="4">
        <v>0.73611111111111116</v>
      </c>
      <c r="M734" s="4">
        <v>0.80555555555555547</v>
      </c>
      <c r="N734" s="3" t="s">
        <v>1034</v>
      </c>
    </row>
    <row r="735" spans="1:14" x14ac:dyDescent="0.35">
      <c r="A735" s="147"/>
      <c r="B735" s="139"/>
      <c r="C735" s="149"/>
      <c r="D735" s="137"/>
      <c r="E735" s="25" t="s">
        <v>1245</v>
      </c>
      <c r="F735" s="31" t="s">
        <v>1247</v>
      </c>
      <c r="G735" s="26">
        <v>45756</v>
      </c>
      <c r="H735" s="31" t="s">
        <v>998</v>
      </c>
      <c r="I735" s="31" t="s">
        <v>1810</v>
      </c>
      <c r="J735" s="31" t="s">
        <v>16</v>
      </c>
      <c r="K735" s="31" t="s">
        <v>31</v>
      </c>
      <c r="L735" s="4">
        <v>0.63541666666666663</v>
      </c>
      <c r="M735" s="4">
        <v>0.70486111111111116</v>
      </c>
      <c r="N735" s="3" t="s">
        <v>1034</v>
      </c>
    </row>
    <row r="736" spans="1:14" x14ac:dyDescent="0.35">
      <c r="A736" s="103">
        <v>368</v>
      </c>
      <c r="B736" s="104" t="s">
        <v>733</v>
      </c>
      <c r="C736" s="106" t="s">
        <v>734</v>
      </c>
      <c r="D736" s="107">
        <v>31849</v>
      </c>
      <c r="E736" s="29" t="s">
        <v>1248</v>
      </c>
      <c r="F736" s="28" t="s">
        <v>1249</v>
      </c>
      <c r="G736" s="30">
        <v>45754</v>
      </c>
      <c r="H736" s="28" t="s">
        <v>1043</v>
      </c>
      <c r="I736" s="28" t="s">
        <v>2472</v>
      </c>
      <c r="J736" s="28" t="s">
        <v>2502</v>
      </c>
      <c r="K736" s="28" t="s">
        <v>16</v>
      </c>
      <c r="L736" s="13">
        <v>0.30555555555555552</v>
      </c>
      <c r="M736" s="13">
        <v>0.5</v>
      </c>
      <c r="N736" s="1" t="s">
        <v>1034</v>
      </c>
    </row>
    <row r="737" spans="1:14" x14ac:dyDescent="0.35">
      <c r="A737" s="103"/>
      <c r="B737" s="105"/>
      <c r="C737" s="106"/>
      <c r="D737" s="107"/>
      <c r="E737" s="29" t="s">
        <v>1248</v>
      </c>
      <c r="F737" s="28" t="s">
        <v>1250</v>
      </c>
      <c r="G737" s="30">
        <v>45756</v>
      </c>
      <c r="H737" s="28" t="s">
        <v>1240</v>
      </c>
      <c r="I737" s="28" t="s">
        <v>2473</v>
      </c>
      <c r="J737" s="28" t="s">
        <v>16</v>
      </c>
      <c r="K737" s="28" t="s">
        <v>2502</v>
      </c>
      <c r="L737" s="13">
        <v>0.57986111111111105</v>
      </c>
      <c r="M737" s="13">
        <v>0.83680555555555547</v>
      </c>
      <c r="N737" s="1" t="s">
        <v>1034</v>
      </c>
    </row>
    <row r="738" spans="1:14" x14ac:dyDescent="0.35">
      <c r="A738" s="146">
        <v>369</v>
      </c>
      <c r="B738" s="138" t="s">
        <v>735</v>
      </c>
      <c r="C738" s="148" t="s">
        <v>736</v>
      </c>
      <c r="D738" s="136">
        <v>34146</v>
      </c>
      <c r="E738" s="25" t="s">
        <v>1251</v>
      </c>
      <c r="F738" s="31" t="s">
        <v>1252</v>
      </c>
      <c r="G738" s="26">
        <v>45751</v>
      </c>
      <c r="H738" s="31" t="s">
        <v>991</v>
      </c>
      <c r="I738" s="31" t="s">
        <v>2464</v>
      </c>
      <c r="J738" s="61" t="s">
        <v>188</v>
      </c>
      <c r="K738" s="31" t="s">
        <v>16</v>
      </c>
      <c r="L738" s="4">
        <v>0.65972222222222221</v>
      </c>
      <c r="M738" s="4">
        <v>0.94791666666666663</v>
      </c>
      <c r="N738" s="3" t="s">
        <v>1034</v>
      </c>
    </row>
    <row r="739" spans="1:14" x14ac:dyDescent="0.35">
      <c r="A739" s="147"/>
      <c r="B739" s="139"/>
      <c r="C739" s="149"/>
      <c r="D739" s="137"/>
      <c r="E739" s="25" t="s">
        <v>1251</v>
      </c>
      <c r="F739" s="31" t="s">
        <v>1253</v>
      </c>
      <c r="G739" s="26">
        <v>45756</v>
      </c>
      <c r="H739" s="31" t="s">
        <v>991</v>
      </c>
      <c r="I739" s="31" t="s">
        <v>1316</v>
      </c>
      <c r="J739" s="31" t="s">
        <v>16</v>
      </c>
      <c r="K739" s="31" t="s">
        <v>188</v>
      </c>
      <c r="L739" s="4">
        <v>0.74305555555555547</v>
      </c>
      <c r="M739" s="4">
        <v>0.9375</v>
      </c>
      <c r="N739" s="3" t="s">
        <v>1034</v>
      </c>
    </row>
    <row r="740" spans="1:14" x14ac:dyDescent="0.35">
      <c r="A740" s="103">
        <v>370</v>
      </c>
      <c r="B740" s="104" t="s">
        <v>737</v>
      </c>
      <c r="C740" s="106" t="s">
        <v>738</v>
      </c>
      <c r="D740" s="107">
        <v>35982</v>
      </c>
      <c r="E740" s="29" t="s">
        <v>1254</v>
      </c>
      <c r="F740" s="28" t="s">
        <v>1255</v>
      </c>
      <c r="G740" s="30">
        <v>45751</v>
      </c>
      <c r="H740" s="28" t="s">
        <v>991</v>
      </c>
      <c r="I740" s="28" t="s">
        <v>992</v>
      </c>
      <c r="J740" s="28" t="s">
        <v>15</v>
      </c>
      <c r="K740" s="28" t="s">
        <v>16</v>
      </c>
      <c r="L740" s="13">
        <v>0.375</v>
      </c>
      <c r="M740" s="13">
        <v>0.47916666666666669</v>
      </c>
      <c r="N740" s="1" t="s">
        <v>1034</v>
      </c>
    </row>
    <row r="741" spans="1:14" x14ac:dyDescent="0.35">
      <c r="A741" s="103"/>
      <c r="B741" s="105"/>
      <c r="C741" s="106"/>
      <c r="D741" s="107"/>
      <c r="E741" s="29" t="s">
        <v>1254</v>
      </c>
      <c r="F741" s="28" t="s">
        <v>1256</v>
      </c>
      <c r="G741" s="30">
        <v>45756</v>
      </c>
      <c r="H741" s="28" t="s">
        <v>991</v>
      </c>
      <c r="I741" s="28" t="s">
        <v>1002</v>
      </c>
      <c r="J741" s="28" t="s">
        <v>16</v>
      </c>
      <c r="K741" s="28" t="s">
        <v>15</v>
      </c>
      <c r="L741" s="13">
        <v>0.50694444444444442</v>
      </c>
      <c r="M741" s="13">
        <v>0.61805555555555558</v>
      </c>
      <c r="N741" s="1" t="s">
        <v>1034</v>
      </c>
    </row>
    <row r="742" spans="1:14" x14ac:dyDescent="0.35">
      <c r="A742" s="146">
        <v>371</v>
      </c>
      <c r="B742" s="138" t="s">
        <v>739</v>
      </c>
      <c r="C742" s="148" t="s">
        <v>740</v>
      </c>
      <c r="D742" s="136">
        <v>30407</v>
      </c>
      <c r="E742" s="25" t="s">
        <v>1257</v>
      </c>
      <c r="F742" s="31" t="s">
        <v>1258</v>
      </c>
      <c r="G742" s="26">
        <v>45754</v>
      </c>
      <c r="H742" s="31" t="s">
        <v>991</v>
      </c>
      <c r="I742" s="31" t="s">
        <v>1523</v>
      </c>
      <c r="J742" s="61" t="s">
        <v>112</v>
      </c>
      <c r="K742" s="31" t="s">
        <v>16</v>
      </c>
      <c r="L742" s="4">
        <v>0.22916666666666666</v>
      </c>
      <c r="M742" s="4">
        <v>0.42708333333333331</v>
      </c>
      <c r="N742" s="3" t="s">
        <v>1034</v>
      </c>
    </row>
    <row r="743" spans="1:14" x14ac:dyDescent="0.35">
      <c r="A743" s="147"/>
      <c r="B743" s="139"/>
      <c r="C743" s="149"/>
      <c r="D743" s="137"/>
      <c r="E743" s="25" t="s">
        <v>1257</v>
      </c>
      <c r="F743" s="31" t="s">
        <v>1259</v>
      </c>
      <c r="G743" s="26">
        <v>45756</v>
      </c>
      <c r="H743" s="31" t="s">
        <v>1043</v>
      </c>
      <c r="I743" s="31" t="s">
        <v>1628</v>
      </c>
      <c r="J743" s="31" t="s">
        <v>16</v>
      </c>
      <c r="K743" s="31" t="s">
        <v>112</v>
      </c>
      <c r="L743" s="4">
        <v>0.51041666666666663</v>
      </c>
      <c r="M743" s="4">
        <v>0.75347222222222221</v>
      </c>
      <c r="N743" s="3" t="s">
        <v>1034</v>
      </c>
    </row>
    <row r="744" spans="1:14" x14ac:dyDescent="0.35">
      <c r="A744" s="103">
        <v>372</v>
      </c>
      <c r="B744" s="104" t="s">
        <v>741</v>
      </c>
      <c r="C744" s="106" t="s">
        <v>742</v>
      </c>
      <c r="D744" s="107">
        <v>33467</v>
      </c>
      <c r="E744" s="29" t="s">
        <v>1260</v>
      </c>
      <c r="F744" s="28" t="s">
        <v>1261</v>
      </c>
      <c r="G744" s="30">
        <v>45754</v>
      </c>
      <c r="H744" s="28" t="s">
        <v>991</v>
      </c>
      <c r="I744" s="28" t="s">
        <v>1674</v>
      </c>
      <c r="J744" s="28" t="s">
        <v>1167</v>
      </c>
      <c r="K744" s="28" t="s">
        <v>16</v>
      </c>
      <c r="L744" s="13">
        <v>0.15625</v>
      </c>
      <c r="M744" s="13">
        <v>0.42708333333333331</v>
      </c>
      <c r="N744" s="1" t="s">
        <v>1034</v>
      </c>
    </row>
    <row r="745" spans="1:14" x14ac:dyDescent="0.35">
      <c r="A745" s="103"/>
      <c r="B745" s="105"/>
      <c r="C745" s="106"/>
      <c r="D745" s="107"/>
      <c r="E745" s="29" t="s">
        <v>1260</v>
      </c>
      <c r="F745" s="28" t="s">
        <v>1262</v>
      </c>
      <c r="G745" s="30">
        <v>45756</v>
      </c>
      <c r="H745" s="28" t="s">
        <v>991</v>
      </c>
      <c r="I745" s="28" t="s">
        <v>1676</v>
      </c>
      <c r="J745" s="28" t="s">
        <v>16</v>
      </c>
      <c r="K745" s="28" t="s">
        <v>1167</v>
      </c>
      <c r="L745" s="13">
        <v>0.61458333333333337</v>
      </c>
      <c r="M745" s="13">
        <v>0.68402777777777779</v>
      </c>
      <c r="N745" s="1" t="s">
        <v>1034</v>
      </c>
    </row>
    <row r="746" spans="1:14" x14ac:dyDescent="0.35">
      <c r="A746" s="146">
        <v>373</v>
      </c>
      <c r="B746" s="138" t="s">
        <v>743</v>
      </c>
      <c r="C746" s="148" t="s">
        <v>744</v>
      </c>
      <c r="D746" s="136">
        <v>30014</v>
      </c>
      <c r="E746" s="25" t="s">
        <v>1263</v>
      </c>
      <c r="F746" s="31" t="s">
        <v>1264</v>
      </c>
      <c r="G746" s="26">
        <v>45751</v>
      </c>
      <c r="H746" s="31" t="s">
        <v>991</v>
      </c>
      <c r="I746" s="31" t="s">
        <v>1801</v>
      </c>
      <c r="J746" s="61" t="s">
        <v>67</v>
      </c>
      <c r="K746" s="31" t="s">
        <v>16</v>
      </c>
      <c r="L746" s="4">
        <v>0.47569444444444442</v>
      </c>
      <c r="M746" s="4">
        <v>0.57638888888888895</v>
      </c>
      <c r="N746" s="3" t="s">
        <v>1034</v>
      </c>
    </row>
    <row r="747" spans="1:14" x14ac:dyDescent="0.35">
      <c r="A747" s="147"/>
      <c r="B747" s="139"/>
      <c r="C747" s="149"/>
      <c r="D747" s="137"/>
      <c r="E747" s="25" t="s">
        <v>1263</v>
      </c>
      <c r="F747" s="31" t="s">
        <v>1265</v>
      </c>
      <c r="G747" s="26">
        <v>45759</v>
      </c>
      <c r="H747" s="31" t="s">
        <v>998</v>
      </c>
      <c r="I747" s="31" t="s">
        <v>1036</v>
      </c>
      <c r="J747" s="31" t="s">
        <v>16</v>
      </c>
      <c r="K747" s="31" t="s">
        <v>67</v>
      </c>
      <c r="L747" s="4">
        <v>0.3888888888888889</v>
      </c>
      <c r="M747" s="4">
        <v>0.4861111111111111</v>
      </c>
      <c r="N747" s="3" t="s">
        <v>1034</v>
      </c>
    </row>
    <row r="748" spans="1:14" x14ac:dyDescent="0.35">
      <c r="A748" s="103">
        <v>374</v>
      </c>
      <c r="B748" s="104" t="s">
        <v>745</v>
      </c>
      <c r="C748" s="106" t="s">
        <v>746</v>
      </c>
      <c r="D748" s="107">
        <v>31427</v>
      </c>
      <c r="E748" s="29" t="s">
        <v>1266</v>
      </c>
      <c r="F748" s="28" t="s">
        <v>1267</v>
      </c>
      <c r="G748" s="30">
        <v>45754</v>
      </c>
      <c r="H748" s="28" t="s">
        <v>991</v>
      </c>
      <c r="I748" s="28" t="s">
        <v>1523</v>
      </c>
      <c r="J748" s="28" t="s">
        <v>112</v>
      </c>
      <c r="K748" s="28" t="s">
        <v>16</v>
      </c>
      <c r="L748" s="13">
        <v>0.22916666666666666</v>
      </c>
      <c r="M748" s="13">
        <v>0.42708333333333331</v>
      </c>
      <c r="N748" s="1" t="s">
        <v>1034</v>
      </c>
    </row>
    <row r="749" spans="1:14" x14ac:dyDescent="0.35">
      <c r="A749" s="103"/>
      <c r="B749" s="105"/>
      <c r="C749" s="106"/>
      <c r="D749" s="107"/>
      <c r="E749" s="29" t="s">
        <v>1266</v>
      </c>
      <c r="F749" s="28" t="s">
        <v>1268</v>
      </c>
      <c r="G749" s="30">
        <v>45756</v>
      </c>
      <c r="H749" s="28" t="s">
        <v>1043</v>
      </c>
      <c r="I749" s="28" t="s">
        <v>1628</v>
      </c>
      <c r="J749" s="28" t="s">
        <v>16</v>
      </c>
      <c r="K749" s="28" t="s">
        <v>112</v>
      </c>
      <c r="L749" s="13">
        <v>0.51041666666666663</v>
      </c>
      <c r="M749" s="13">
        <v>0.75347222222222221</v>
      </c>
      <c r="N749" s="1" t="s">
        <v>1034</v>
      </c>
    </row>
    <row r="750" spans="1:14" x14ac:dyDescent="0.35">
      <c r="A750" s="146">
        <v>375</v>
      </c>
      <c r="B750" s="138" t="s">
        <v>747</v>
      </c>
      <c r="C750" s="148" t="s">
        <v>748</v>
      </c>
      <c r="D750" s="136">
        <v>31748</v>
      </c>
      <c r="E750" s="25" t="s">
        <v>1269</v>
      </c>
      <c r="F750" s="31" t="s">
        <v>1270</v>
      </c>
      <c r="G750" s="26">
        <v>45752</v>
      </c>
      <c r="H750" s="31" t="s">
        <v>998</v>
      </c>
      <c r="I750" s="31" t="s">
        <v>1299</v>
      </c>
      <c r="J750" s="61" t="s">
        <v>67</v>
      </c>
      <c r="K750" s="31" t="s">
        <v>16</v>
      </c>
      <c r="L750" s="4">
        <v>0.2638888888888889</v>
      </c>
      <c r="M750" s="4">
        <v>0.3611111111111111</v>
      </c>
      <c r="N750" s="3" t="s">
        <v>1034</v>
      </c>
    </row>
    <row r="751" spans="1:14" x14ac:dyDescent="0.35">
      <c r="A751" s="147"/>
      <c r="B751" s="139"/>
      <c r="C751" s="149"/>
      <c r="D751" s="137"/>
      <c r="E751" s="25" t="s">
        <v>1269</v>
      </c>
      <c r="F751" s="31" t="s">
        <v>1271</v>
      </c>
      <c r="G751" s="26">
        <v>45756</v>
      </c>
      <c r="H751" s="31" t="s">
        <v>991</v>
      </c>
      <c r="I751" s="31" t="s">
        <v>1301</v>
      </c>
      <c r="J751" s="31" t="s">
        <v>16</v>
      </c>
      <c r="K751" s="31" t="s">
        <v>67</v>
      </c>
      <c r="L751" s="4">
        <v>0.61111111111111105</v>
      </c>
      <c r="M751" s="4">
        <v>0.71875</v>
      </c>
      <c r="N751" s="3" t="s">
        <v>1034</v>
      </c>
    </row>
    <row r="752" spans="1:14" x14ac:dyDescent="0.35">
      <c r="A752" s="103">
        <v>376</v>
      </c>
      <c r="B752" s="104" t="s">
        <v>749</v>
      </c>
      <c r="C752" s="106" t="s">
        <v>750</v>
      </c>
      <c r="D752" s="107">
        <v>29775</v>
      </c>
      <c r="E752" s="29" t="s">
        <v>1272</v>
      </c>
      <c r="F752" s="28" t="s">
        <v>1273</v>
      </c>
      <c r="G752" s="30">
        <v>45752</v>
      </c>
      <c r="H752" s="28" t="s">
        <v>998</v>
      </c>
      <c r="I752" s="28" t="s">
        <v>2465</v>
      </c>
      <c r="J752" s="28" t="s">
        <v>2505</v>
      </c>
      <c r="K752" s="28" t="s">
        <v>16</v>
      </c>
      <c r="L752" s="13">
        <v>0.4236111111111111</v>
      </c>
      <c r="M752" s="13">
        <v>0.99652777777777779</v>
      </c>
      <c r="N752" s="1" t="s">
        <v>1034</v>
      </c>
    </row>
    <row r="753" spans="1:14" x14ac:dyDescent="0.35">
      <c r="A753" s="103"/>
      <c r="B753" s="105"/>
      <c r="C753" s="106"/>
      <c r="D753" s="107"/>
      <c r="E753" s="29" t="s">
        <v>1272</v>
      </c>
      <c r="F753" s="28" t="s">
        <v>1274</v>
      </c>
      <c r="G753" s="30">
        <v>45756</v>
      </c>
      <c r="H753" s="28" t="s">
        <v>1043</v>
      </c>
      <c r="I753" s="28" t="s">
        <v>2427</v>
      </c>
      <c r="J753" s="28" t="s">
        <v>16</v>
      </c>
      <c r="K753" s="28" t="s">
        <v>188</v>
      </c>
      <c r="L753" s="13">
        <v>0.63888888888888895</v>
      </c>
      <c r="M753" s="13">
        <v>0.91319444444444453</v>
      </c>
      <c r="N753" s="1" t="s">
        <v>1034</v>
      </c>
    </row>
    <row r="754" spans="1:14" x14ac:dyDescent="0.35">
      <c r="A754" s="146">
        <v>377</v>
      </c>
      <c r="B754" s="138" t="s">
        <v>751</v>
      </c>
      <c r="C754" s="148" t="s">
        <v>752</v>
      </c>
      <c r="D754" s="136">
        <v>33247</v>
      </c>
      <c r="E754" s="25" t="s">
        <v>1275</v>
      </c>
      <c r="F754" s="31" t="s">
        <v>1276</v>
      </c>
      <c r="G754" s="26">
        <v>45754</v>
      </c>
      <c r="H754" s="31" t="s">
        <v>1277</v>
      </c>
      <c r="I754" s="31" t="s">
        <v>1209</v>
      </c>
      <c r="J754" s="61" t="s">
        <v>15</v>
      </c>
      <c r="K754" s="31" t="s">
        <v>16</v>
      </c>
      <c r="L754" s="4">
        <v>0.2951388888888889</v>
      </c>
      <c r="M754" s="4">
        <v>0.39930555555555558</v>
      </c>
      <c r="N754" s="3" t="s">
        <v>1034</v>
      </c>
    </row>
    <row r="755" spans="1:14" x14ac:dyDescent="0.35">
      <c r="A755" s="147"/>
      <c r="B755" s="139"/>
      <c r="C755" s="149"/>
      <c r="D755" s="137"/>
      <c r="E755" s="25" t="s">
        <v>1275</v>
      </c>
      <c r="F755" s="31" t="s">
        <v>1278</v>
      </c>
      <c r="G755" s="26">
        <v>45756</v>
      </c>
      <c r="H755" s="31" t="s">
        <v>1277</v>
      </c>
      <c r="I755" s="31" t="s">
        <v>1002</v>
      </c>
      <c r="J755" s="31" t="s">
        <v>16</v>
      </c>
      <c r="K755" s="31" t="s">
        <v>15</v>
      </c>
      <c r="L755" s="4">
        <v>0.50694444444444442</v>
      </c>
      <c r="M755" s="4">
        <v>0.61805555555555558</v>
      </c>
      <c r="N755" s="3" t="s">
        <v>1034</v>
      </c>
    </row>
    <row r="756" spans="1:14" x14ac:dyDescent="0.35">
      <c r="A756" s="103">
        <v>378</v>
      </c>
      <c r="B756" s="104" t="s">
        <v>753</v>
      </c>
      <c r="C756" s="106" t="s">
        <v>754</v>
      </c>
      <c r="D756" s="107">
        <v>33689</v>
      </c>
      <c r="E756" s="29" t="s">
        <v>1279</v>
      </c>
      <c r="F756" s="28" t="s">
        <v>1280</v>
      </c>
      <c r="G756" s="30">
        <v>45751</v>
      </c>
      <c r="H756" s="28" t="s">
        <v>1240</v>
      </c>
      <c r="I756" s="28" t="s">
        <v>2431</v>
      </c>
      <c r="J756" s="28" t="s">
        <v>140</v>
      </c>
      <c r="K756" s="28" t="s">
        <v>16</v>
      </c>
      <c r="L756" s="13">
        <v>0.25694444444444448</v>
      </c>
      <c r="M756" s="13">
        <v>0.5</v>
      </c>
      <c r="N756" s="1" t="s">
        <v>1034</v>
      </c>
    </row>
    <row r="757" spans="1:14" x14ac:dyDescent="0.35">
      <c r="A757" s="103"/>
      <c r="B757" s="105"/>
      <c r="C757" s="106"/>
      <c r="D757" s="107"/>
      <c r="E757" s="29" t="s">
        <v>1279</v>
      </c>
      <c r="F757" s="28" t="s">
        <v>1281</v>
      </c>
      <c r="G757" s="30">
        <v>45756</v>
      </c>
      <c r="H757" s="28" t="s">
        <v>991</v>
      </c>
      <c r="I757" s="28" t="s">
        <v>2466</v>
      </c>
      <c r="J757" s="28" t="s">
        <v>16</v>
      </c>
      <c r="K757" s="28" t="s">
        <v>140</v>
      </c>
      <c r="L757" s="13">
        <v>0.51736111111111105</v>
      </c>
      <c r="M757" s="13">
        <v>0.77083333333333337</v>
      </c>
      <c r="N757" s="1" t="s">
        <v>1034</v>
      </c>
    </row>
    <row r="758" spans="1:14" x14ac:dyDescent="0.35">
      <c r="A758" s="146">
        <v>379</v>
      </c>
      <c r="B758" s="138" t="s">
        <v>755</v>
      </c>
      <c r="C758" s="148" t="s">
        <v>756</v>
      </c>
      <c r="D758" s="136">
        <v>30754</v>
      </c>
      <c r="E758" s="25" t="s">
        <v>1282</v>
      </c>
      <c r="F758" s="31" t="s">
        <v>1283</v>
      </c>
      <c r="G758" s="26">
        <v>45751</v>
      </c>
      <c r="H758" s="31" t="s">
        <v>1043</v>
      </c>
      <c r="I758" s="31" t="s">
        <v>2467</v>
      </c>
      <c r="J758" s="61" t="s">
        <v>31</v>
      </c>
      <c r="K758" s="31" t="s">
        <v>16</v>
      </c>
      <c r="L758" s="4">
        <v>0.34027777777777773</v>
      </c>
      <c r="M758" s="4">
        <v>0.55208333333333337</v>
      </c>
      <c r="N758" s="3" t="s">
        <v>1034</v>
      </c>
    </row>
    <row r="759" spans="1:14" x14ac:dyDescent="0.35">
      <c r="A759" s="147"/>
      <c r="B759" s="139"/>
      <c r="C759" s="149"/>
      <c r="D759" s="137"/>
      <c r="E759" s="25" t="s">
        <v>1282</v>
      </c>
      <c r="F759" s="31" t="s">
        <v>1284</v>
      </c>
      <c r="G759" s="26">
        <v>45756</v>
      </c>
      <c r="H759" s="31" t="s">
        <v>998</v>
      </c>
      <c r="I759" s="31" t="s">
        <v>1810</v>
      </c>
      <c r="J759" s="31" t="s">
        <v>16</v>
      </c>
      <c r="K759" s="31" t="s">
        <v>31</v>
      </c>
      <c r="L759" s="4">
        <v>0.63541666666666663</v>
      </c>
      <c r="M759" s="4">
        <v>0.70486111111111116</v>
      </c>
      <c r="N759" s="3" t="s">
        <v>1034</v>
      </c>
    </row>
    <row r="760" spans="1:14" x14ac:dyDescent="0.35">
      <c r="A760" s="103">
        <v>380</v>
      </c>
      <c r="B760" s="104" t="s">
        <v>757</v>
      </c>
      <c r="C760" s="106" t="s">
        <v>758</v>
      </c>
      <c r="D760" s="107">
        <v>35138</v>
      </c>
      <c r="E760" s="29" t="s">
        <v>1285</v>
      </c>
      <c r="F760" s="28" t="s">
        <v>1286</v>
      </c>
      <c r="G760" s="30">
        <v>45753</v>
      </c>
      <c r="H760" s="28" t="s">
        <v>998</v>
      </c>
      <c r="I760" s="28" t="s">
        <v>1807</v>
      </c>
      <c r="J760" s="28" t="s">
        <v>31</v>
      </c>
      <c r="K760" s="28" t="s">
        <v>16</v>
      </c>
      <c r="L760" s="13">
        <v>0.53472222222222221</v>
      </c>
      <c r="M760" s="13">
        <v>0.60763888888888895</v>
      </c>
      <c r="N760" s="1" t="s">
        <v>1034</v>
      </c>
    </row>
    <row r="761" spans="1:14" x14ac:dyDescent="0.35">
      <c r="A761" s="103"/>
      <c r="B761" s="105"/>
      <c r="C761" s="106"/>
      <c r="D761" s="107"/>
      <c r="E761" s="29" t="s">
        <v>1285</v>
      </c>
      <c r="F761" s="28" t="s">
        <v>1287</v>
      </c>
      <c r="G761" s="30">
        <v>45756</v>
      </c>
      <c r="H761" s="28" t="s">
        <v>998</v>
      </c>
      <c r="I761" s="28" t="s">
        <v>1810</v>
      </c>
      <c r="J761" s="28" t="s">
        <v>16</v>
      </c>
      <c r="K761" s="28" t="s">
        <v>31</v>
      </c>
      <c r="L761" s="13">
        <v>0.63541666666666663</v>
      </c>
      <c r="M761" s="13">
        <v>0.70486111111111116</v>
      </c>
      <c r="N761" s="1" t="s">
        <v>1034</v>
      </c>
    </row>
    <row r="762" spans="1:14" x14ac:dyDescent="0.35">
      <c r="A762" s="146">
        <v>381</v>
      </c>
      <c r="B762" s="138" t="s">
        <v>759</v>
      </c>
      <c r="C762" s="148" t="s">
        <v>760</v>
      </c>
      <c r="D762" s="136">
        <v>31188</v>
      </c>
      <c r="E762" s="25" t="s">
        <v>1288</v>
      </c>
      <c r="F762" s="31" t="s">
        <v>1289</v>
      </c>
      <c r="G762" s="26">
        <v>45751</v>
      </c>
      <c r="H762" s="31" t="s">
        <v>998</v>
      </c>
      <c r="I762" s="31" t="s">
        <v>1474</v>
      </c>
      <c r="J762" s="61" t="s">
        <v>55</v>
      </c>
      <c r="K762" s="31" t="s">
        <v>16</v>
      </c>
      <c r="L762" s="4">
        <v>0.35069444444444442</v>
      </c>
      <c r="M762" s="4">
        <v>0.40972222222222227</v>
      </c>
      <c r="N762" s="3" t="s">
        <v>1034</v>
      </c>
    </row>
    <row r="763" spans="1:14" x14ac:dyDescent="0.35">
      <c r="A763" s="147"/>
      <c r="B763" s="139"/>
      <c r="C763" s="149"/>
      <c r="D763" s="137"/>
      <c r="E763" s="25" t="s">
        <v>1288</v>
      </c>
      <c r="F763" s="31" t="s">
        <v>1290</v>
      </c>
      <c r="G763" s="26">
        <v>45756</v>
      </c>
      <c r="H763" s="31" t="s">
        <v>991</v>
      </c>
      <c r="I763" s="31" t="s">
        <v>1477</v>
      </c>
      <c r="J763" s="31" t="s">
        <v>16</v>
      </c>
      <c r="K763" s="31" t="s">
        <v>55</v>
      </c>
      <c r="L763" s="4">
        <v>0.62152777777777779</v>
      </c>
      <c r="M763" s="4">
        <v>0.67708333333333337</v>
      </c>
      <c r="N763" s="3" t="s">
        <v>1034</v>
      </c>
    </row>
    <row r="764" spans="1:14" x14ac:dyDescent="0.35">
      <c r="A764" s="103">
        <v>382</v>
      </c>
      <c r="B764" s="104" t="s">
        <v>761</v>
      </c>
      <c r="C764" s="106" t="s">
        <v>762</v>
      </c>
      <c r="D764" s="107">
        <v>34465</v>
      </c>
      <c r="E764" s="29" t="s">
        <v>1291</v>
      </c>
      <c r="F764" s="28" t="s">
        <v>1292</v>
      </c>
      <c r="G764" s="30">
        <v>45751</v>
      </c>
      <c r="H764" s="28" t="s">
        <v>991</v>
      </c>
      <c r="I764" s="28" t="s">
        <v>2464</v>
      </c>
      <c r="J764" s="28" t="s">
        <v>188</v>
      </c>
      <c r="K764" s="28" t="s">
        <v>16</v>
      </c>
      <c r="L764" s="13">
        <v>0.65972222222222221</v>
      </c>
      <c r="M764" s="13">
        <v>0.94791666666666663</v>
      </c>
      <c r="N764" s="1" t="s">
        <v>1034</v>
      </c>
    </row>
    <row r="765" spans="1:14" x14ac:dyDescent="0.35">
      <c r="A765" s="103"/>
      <c r="B765" s="105"/>
      <c r="C765" s="106"/>
      <c r="D765" s="107"/>
      <c r="E765" s="29" t="s">
        <v>1291</v>
      </c>
      <c r="F765" s="28" t="s">
        <v>1293</v>
      </c>
      <c r="G765" s="30">
        <v>45756</v>
      </c>
      <c r="H765" s="28" t="s">
        <v>991</v>
      </c>
      <c r="I765" s="28" t="s">
        <v>1316</v>
      </c>
      <c r="J765" s="28" t="s">
        <v>16</v>
      </c>
      <c r="K765" s="28" t="s">
        <v>188</v>
      </c>
      <c r="L765" s="13">
        <v>0.74305555555555547</v>
      </c>
      <c r="M765" s="13">
        <v>0.9375</v>
      </c>
      <c r="N765" s="1" t="s">
        <v>1034</v>
      </c>
    </row>
    <row r="766" spans="1:14" x14ac:dyDescent="0.35">
      <c r="A766" s="146">
        <v>383</v>
      </c>
      <c r="B766" s="138" t="s">
        <v>763</v>
      </c>
      <c r="C766" s="148" t="s">
        <v>764</v>
      </c>
      <c r="D766" s="136">
        <v>31658</v>
      </c>
      <c r="E766" s="25" t="s">
        <v>1294</v>
      </c>
      <c r="F766" s="31" t="s">
        <v>1295</v>
      </c>
      <c r="G766" s="26">
        <v>45751</v>
      </c>
      <c r="H766" s="31" t="s">
        <v>991</v>
      </c>
      <c r="I766" s="31" t="s">
        <v>2405</v>
      </c>
      <c r="J766" s="61" t="s">
        <v>124</v>
      </c>
      <c r="K766" s="31" t="s">
        <v>16</v>
      </c>
      <c r="L766" s="4">
        <v>0.50694444444444442</v>
      </c>
      <c r="M766" s="4">
        <v>0.57638888888888895</v>
      </c>
      <c r="N766" s="3" t="s">
        <v>1034</v>
      </c>
    </row>
    <row r="767" spans="1:14" x14ac:dyDescent="0.35">
      <c r="A767" s="147"/>
      <c r="B767" s="139"/>
      <c r="C767" s="149"/>
      <c r="D767" s="137"/>
      <c r="E767" s="25" t="s">
        <v>1294</v>
      </c>
      <c r="F767" s="31" t="s">
        <v>1296</v>
      </c>
      <c r="G767" s="26">
        <v>45756</v>
      </c>
      <c r="H767" s="31" t="s">
        <v>991</v>
      </c>
      <c r="I767" s="31" t="s">
        <v>2391</v>
      </c>
      <c r="J767" s="31" t="s">
        <v>16</v>
      </c>
      <c r="K767" s="31" t="s">
        <v>124</v>
      </c>
      <c r="L767" s="4">
        <v>0.62152777777777779</v>
      </c>
      <c r="M767" s="4">
        <v>0.6875</v>
      </c>
      <c r="N767" s="3" t="s">
        <v>1034</v>
      </c>
    </row>
    <row r="768" spans="1:14" x14ac:dyDescent="0.35">
      <c r="A768" s="103">
        <v>384</v>
      </c>
      <c r="B768" s="104" t="s">
        <v>765</v>
      </c>
      <c r="C768" s="106" t="s">
        <v>766</v>
      </c>
      <c r="D768" s="107">
        <v>29127</v>
      </c>
      <c r="E768" s="29" t="s">
        <v>1297</v>
      </c>
      <c r="F768" s="28" t="s">
        <v>1298</v>
      </c>
      <c r="G768" s="30">
        <v>45754</v>
      </c>
      <c r="H768" s="28" t="s">
        <v>998</v>
      </c>
      <c r="I768" s="28" t="s">
        <v>1299</v>
      </c>
      <c r="J768" s="28" t="s">
        <v>67</v>
      </c>
      <c r="K768" s="28" t="s">
        <v>16</v>
      </c>
      <c r="L768" s="13">
        <v>0.2638888888888889</v>
      </c>
      <c r="M768" s="13">
        <v>0.3611111111111111</v>
      </c>
      <c r="N768" s="1" t="s">
        <v>1034</v>
      </c>
    </row>
    <row r="769" spans="1:14" x14ac:dyDescent="0.35">
      <c r="A769" s="103"/>
      <c r="B769" s="105"/>
      <c r="C769" s="106"/>
      <c r="D769" s="107"/>
      <c r="E769" s="29" t="s">
        <v>1297</v>
      </c>
      <c r="F769" s="28" t="s">
        <v>1300</v>
      </c>
      <c r="G769" s="30">
        <v>45756</v>
      </c>
      <c r="H769" s="28" t="s">
        <v>991</v>
      </c>
      <c r="I769" s="28" t="s">
        <v>1301</v>
      </c>
      <c r="J769" s="28" t="s">
        <v>16</v>
      </c>
      <c r="K769" s="28" t="s">
        <v>67</v>
      </c>
      <c r="L769" s="13">
        <v>0.61111111111111105</v>
      </c>
      <c r="M769" s="13">
        <v>0.71875</v>
      </c>
      <c r="N769" s="1" t="s">
        <v>1034</v>
      </c>
    </row>
    <row r="770" spans="1:14" x14ac:dyDescent="0.35">
      <c r="A770" s="146">
        <v>385</v>
      </c>
      <c r="B770" s="138" t="s">
        <v>767</v>
      </c>
      <c r="C770" s="148" t="s">
        <v>768</v>
      </c>
      <c r="D770" s="136">
        <v>34331</v>
      </c>
      <c r="E770" s="25" t="s">
        <v>1302</v>
      </c>
      <c r="F770" s="31" t="s">
        <v>1303</v>
      </c>
      <c r="G770" s="26">
        <v>45751</v>
      </c>
      <c r="H770" s="31" t="s">
        <v>1043</v>
      </c>
      <c r="I770" s="31" t="s">
        <v>1304</v>
      </c>
      <c r="J770" s="61" t="s">
        <v>182</v>
      </c>
      <c r="K770" s="31" t="s">
        <v>16</v>
      </c>
      <c r="L770" s="4">
        <v>0.5</v>
      </c>
      <c r="M770" s="4">
        <v>0.68402777777777779</v>
      </c>
      <c r="N770" s="3" t="s">
        <v>1034</v>
      </c>
    </row>
    <row r="771" spans="1:14" x14ac:dyDescent="0.35">
      <c r="A771" s="147"/>
      <c r="B771" s="139"/>
      <c r="C771" s="149"/>
      <c r="D771" s="137"/>
      <c r="E771" s="25" t="s">
        <v>1302</v>
      </c>
      <c r="F771" s="31" t="s">
        <v>1305</v>
      </c>
      <c r="G771" s="26">
        <v>45756</v>
      </c>
      <c r="H771" s="31" t="s">
        <v>1043</v>
      </c>
      <c r="I771" s="31" t="s">
        <v>1306</v>
      </c>
      <c r="J771" s="31" t="s">
        <v>16</v>
      </c>
      <c r="K771" s="31" t="s">
        <v>182</v>
      </c>
      <c r="L771" s="4">
        <v>0.4861111111111111</v>
      </c>
      <c r="M771" s="4">
        <v>0.63888888888888895</v>
      </c>
      <c r="N771" s="3" t="s">
        <v>1034</v>
      </c>
    </row>
    <row r="772" spans="1:14" x14ac:dyDescent="0.35">
      <c r="A772" s="103">
        <v>386</v>
      </c>
      <c r="B772" s="104" t="s">
        <v>769</v>
      </c>
      <c r="C772" s="106" t="s">
        <v>770</v>
      </c>
      <c r="D772" s="107">
        <v>33742</v>
      </c>
      <c r="E772" s="29" t="s">
        <v>1307</v>
      </c>
      <c r="F772" s="28" t="s">
        <v>1308</v>
      </c>
      <c r="G772" s="30">
        <v>45751</v>
      </c>
      <c r="H772" s="28" t="s">
        <v>991</v>
      </c>
      <c r="I772" s="28" t="s">
        <v>1309</v>
      </c>
      <c r="J772" s="28" t="s">
        <v>55</v>
      </c>
      <c r="K772" s="28" t="s">
        <v>16</v>
      </c>
      <c r="L772" s="13">
        <v>0.19791666666666666</v>
      </c>
      <c r="M772" s="13">
        <v>0.25694444444444448</v>
      </c>
      <c r="N772" s="1" t="s">
        <v>1034</v>
      </c>
    </row>
    <row r="773" spans="1:14" x14ac:dyDescent="0.35">
      <c r="A773" s="103"/>
      <c r="B773" s="105"/>
      <c r="C773" s="106"/>
      <c r="D773" s="107"/>
      <c r="E773" s="29" t="s">
        <v>1307</v>
      </c>
      <c r="F773" s="28" t="s">
        <v>1310</v>
      </c>
      <c r="G773" s="30">
        <v>45758</v>
      </c>
      <c r="H773" s="28" t="s">
        <v>998</v>
      </c>
      <c r="I773" s="28" t="s">
        <v>1311</v>
      </c>
      <c r="J773" s="28" t="s">
        <v>16</v>
      </c>
      <c r="K773" s="28" t="s">
        <v>55</v>
      </c>
      <c r="L773" s="13">
        <v>0.4375</v>
      </c>
      <c r="M773" s="13">
        <v>0.48958333333333331</v>
      </c>
      <c r="N773" s="1" t="s">
        <v>1034</v>
      </c>
    </row>
    <row r="774" spans="1:14" x14ac:dyDescent="0.35">
      <c r="A774" s="146">
        <v>387</v>
      </c>
      <c r="B774" s="138" t="s">
        <v>771</v>
      </c>
      <c r="C774" s="148" t="s">
        <v>772</v>
      </c>
      <c r="D774" s="136">
        <v>25320</v>
      </c>
      <c r="E774" s="25" t="s">
        <v>1312</v>
      </c>
      <c r="F774" s="31" t="s">
        <v>1313</v>
      </c>
      <c r="G774" s="26">
        <v>45752</v>
      </c>
      <c r="H774" s="31" t="s">
        <v>991</v>
      </c>
      <c r="I774" s="31" t="s">
        <v>1314</v>
      </c>
      <c r="J774" s="61" t="s">
        <v>188</v>
      </c>
      <c r="K774" s="31" t="s">
        <v>16</v>
      </c>
      <c r="L774" s="4">
        <v>0.13541666666666666</v>
      </c>
      <c r="M774" s="4">
        <v>0.44097222222222227</v>
      </c>
      <c r="N774" s="3" t="s">
        <v>1034</v>
      </c>
    </row>
    <row r="775" spans="1:14" x14ac:dyDescent="0.35">
      <c r="A775" s="147"/>
      <c r="B775" s="139"/>
      <c r="C775" s="149"/>
      <c r="D775" s="137"/>
      <c r="E775" s="25" t="s">
        <v>1312</v>
      </c>
      <c r="F775" s="31" t="s">
        <v>1315</v>
      </c>
      <c r="G775" s="26">
        <v>45756</v>
      </c>
      <c r="H775" s="31" t="s">
        <v>991</v>
      </c>
      <c r="I775" s="31" t="s">
        <v>1316</v>
      </c>
      <c r="J775" s="31" t="s">
        <v>16</v>
      </c>
      <c r="K775" s="31" t="s">
        <v>188</v>
      </c>
      <c r="L775" s="4">
        <v>0.74305555555555547</v>
      </c>
      <c r="M775" s="4">
        <v>0.9375</v>
      </c>
      <c r="N775" s="3" t="s">
        <v>1034</v>
      </c>
    </row>
    <row r="776" spans="1:14" x14ac:dyDescent="0.35">
      <c r="A776" s="103">
        <v>388</v>
      </c>
      <c r="B776" s="104" t="s">
        <v>773</v>
      </c>
      <c r="C776" s="106" t="s">
        <v>774</v>
      </c>
      <c r="D776" s="107">
        <v>27499</v>
      </c>
      <c r="E776" s="29" t="s">
        <v>1317</v>
      </c>
      <c r="F776" s="28" t="s">
        <v>1318</v>
      </c>
      <c r="G776" s="30">
        <v>45752</v>
      </c>
      <c r="H776" s="28" t="s">
        <v>1043</v>
      </c>
      <c r="I776" s="28" t="s">
        <v>1319</v>
      </c>
      <c r="J776" s="28" t="s">
        <v>2504</v>
      </c>
      <c r="K776" s="28" t="s">
        <v>16</v>
      </c>
      <c r="L776" s="13">
        <v>0.71527777777777779</v>
      </c>
      <c r="M776" s="13">
        <v>0.93402777777777779</v>
      </c>
      <c r="N776" s="1" t="s">
        <v>1034</v>
      </c>
    </row>
    <row r="777" spans="1:14" x14ac:dyDescent="0.35">
      <c r="A777" s="103"/>
      <c r="B777" s="105"/>
      <c r="C777" s="106"/>
      <c r="D777" s="107"/>
      <c r="E777" s="29" t="s">
        <v>1317</v>
      </c>
      <c r="F777" s="28" t="s">
        <v>1320</v>
      </c>
      <c r="G777" s="30">
        <v>45756</v>
      </c>
      <c r="H777" s="28" t="s">
        <v>998</v>
      </c>
      <c r="I777" s="28" t="s">
        <v>1321</v>
      </c>
      <c r="J777" s="28" t="s">
        <v>16</v>
      </c>
      <c r="K777" s="28" t="s">
        <v>2504</v>
      </c>
      <c r="L777" s="13">
        <v>0.63541666666666663</v>
      </c>
      <c r="M777" s="13">
        <v>0.89583333333333337</v>
      </c>
      <c r="N777" s="1" t="s">
        <v>1034</v>
      </c>
    </row>
    <row r="778" spans="1:14" x14ac:dyDescent="0.35">
      <c r="A778" s="146">
        <v>389</v>
      </c>
      <c r="B778" s="138" t="s">
        <v>775</v>
      </c>
      <c r="C778" s="148" t="s">
        <v>776</v>
      </c>
      <c r="D778" s="136">
        <v>33671</v>
      </c>
      <c r="E778" s="25" t="s">
        <v>1322</v>
      </c>
      <c r="F778" s="31" t="s">
        <v>1323</v>
      </c>
      <c r="G778" s="26">
        <v>45751</v>
      </c>
      <c r="H778" s="31" t="s">
        <v>1043</v>
      </c>
      <c r="I778" s="31" t="s">
        <v>1324</v>
      </c>
      <c r="J778" s="61" t="s">
        <v>2504</v>
      </c>
      <c r="K778" s="31" t="s">
        <v>16</v>
      </c>
      <c r="L778" s="4">
        <v>0.48958333333333331</v>
      </c>
      <c r="M778" s="4">
        <v>0.68402777777777779</v>
      </c>
      <c r="N778" s="3" t="s">
        <v>1034</v>
      </c>
    </row>
    <row r="779" spans="1:14" x14ac:dyDescent="0.35">
      <c r="A779" s="147"/>
      <c r="B779" s="139"/>
      <c r="C779" s="149"/>
      <c r="D779" s="137"/>
      <c r="E779" s="25" t="s">
        <v>1322</v>
      </c>
      <c r="F779" s="31" t="s">
        <v>1325</v>
      </c>
      <c r="G779" s="26">
        <v>45756</v>
      </c>
      <c r="H779" s="31" t="s">
        <v>998</v>
      </c>
      <c r="I779" s="31" t="s">
        <v>1321</v>
      </c>
      <c r="J779" s="31" t="s">
        <v>16</v>
      </c>
      <c r="K779" s="31" t="s">
        <v>2504</v>
      </c>
      <c r="L779" s="4">
        <v>0.63541666666666663</v>
      </c>
      <c r="M779" s="4">
        <v>0.89583333333333337</v>
      </c>
      <c r="N779" s="3" t="s">
        <v>1034</v>
      </c>
    </row>
    <row r="780" spans="1:14" x14ac:dyDescent="0.35">
      <c r="A780" s="103">
        <v>390</v>
      </c>
      <c r="B780" s="104" t="s">
        <v>777</v>
      </c>
      <c r="C780" s="106" t="s">
        <v>778</v>
      </c>
      <c r="D780" s="107">
        <v>28366</v>
      </c>
      <c r="E780" s="29" t="s">
        <v>1326</v>
      </c>
      <c r="F780" s="28" t="s">
        <v>1327</v>
      </c>
      <c r="G780" s="30">
        <v>45751</v>
      </c>
      <c r="H780" s="28" t="s">
        <v>1043</v>
      </c>
      <c r="I780" s="28" t="s">
        <v>2462</v>
      </c>
      <c r="J780" s="28" t="s">
        <v>2509</v>
      </c>
      <c r="K780" s="28" t="s">
        <v>16</v>
      </c>
      <c r="L780" s="13">
        <v>0.63541666666666663</v>
      </c>
      <c r="M780" s="13">
        <v>0.71180555555555547</v>
      </c>
      <c r="N780" s="1" t="s">
        <v>1034</v>
      </c>
    </row>
    <row r="781" spans="1:14" x14ac:dyDescent="0.35">
      <c r="A781" s="103"/>
      <c r="B781" s="105"/>
      <c r="C781" s="106"/>
      <c r="D781" s="107"/>
      <c r="E781" s="29" t="s">
        <v>1326</v>
      </c>
      <c r="F781" s="28" t="s">
        <v>1328</v>
      </c>
      <c r="G781" s="30">
        <v>45756</v>
      </c>
      <c r="H781" s="28" t="s">
        <v>991</v>
      </c>
      <c r="I781" s="28" t="s">
        <v>2463</v>
      </c>
      <c r="J781" s="28" t="s">
        <v>16</v>
      </c>
      <c r="K781" s="28" t="s">
        <v>2509</v>
      </c>
      <c r="L781" s="13">
        <v>0.59027777777777779</v>
      </c>
      <c r="M781" s="13">
        <v>0.67013888888888884</v>
      </c>
      <c r="N781" s="1" t="s">
        <v>1034</v>
      </c>
    </row>
    <row r="782" spans="1:14" x14ac:dyDescent="0.35">
      <c r="A782" s="146">
        <v>391</v>
      </c>
      <c r="B782" s="138" t="s">
        <v>779</v>
      </c>
      <c r="C782" s="148" t="s">
        <v>780</v>
      </c>
      <c r="D782" s="136">
        <v>32722</v>
      </c>
      <c r="E782" s="25" t="s">
        <v>1329</v>
      </c>
      <c r="F782" s="31" t="s">
        <v>1330</v>
      </c>
      <c r="G782" s="26">
        <v>45751</v>
      </c>
      <c r="H782" s="31" t="s">
        <v>991</v>
      </c>
      <c r="I782" s="31" t="s">
        <v>1686</v>
      </c>
      <c r="J782" s="61" t="s">
        <v>2501</v>
      </c>
      <c r="K782" s="31" t="s">
        <v>16</v>
      </c>
      <c r="L782" s="4">
        <v>0.4861111111111111</v>
      </c>
      <c r="M782" s="4">
        <v>0.57986111111111105</v>
      </c>
      <c r="N782" s="3" t="s">
        <v>1034</v>
      </c>
    </row>
    <row r="783" spans="1:14" x14ac:dyDescent="0.35">
      <c r="A783" s="147"/>
      <c r="B783" s="139"/>
      <c r="C783" s="149"/>
      <c r="D783" s="137"/>
      <c r="E783" s="25" t="s">
        <v>1329</v>
      </c>
      <c r="F783" s="31" t="s">
        <v>1331</v>
      </c>
      <c r="G783" s="26">
        <v>45756</v>
      </c>
      <c r="H783" s="31" t="s">
        <v>991</v>
      </c>
      <c r="I783" s="31" t="s">
        <v>1688</v>
      </c>
      <c r="J783" s="31" t="s">
        <v>16</v>
      </c>
      <c r="K783" s="31" t="s">
        <v>2501</v>
      </c>
      <c r="L783" s="4">
        <v>0.61458333333333337</v>
      </c>
      <c r="M783" s="4">
        <v>0.70486111111111116</v>
      </c>
      <c r="N783" s="3" t="s">
        <v>1034</v>
      </c>
    </row>
    <row r="784" spans="1:14" x14ac:dyDescent="0.35">
      <c r="A784" s="103">
        <v>392</v>
      </c>
      <c r="B784" s="104" t="s">
        <v>781</v>
      </c>
      <c r="C784" s="106" t="s">
        <v>782</v>
      </c>
      <c r="D784" s="107">
        <v>27716</v>
      </c>
      <c r="E784" s="29" t="s">
        <v>1332</v>
      </c>
      <c r="F784" s="28" t="s">
        <v>1333</v>
      </c>
      <c r="G784" s="30">
        <v>45751</v>
      </c>
      <c r="H784" s="28" t="s">
        <v>991</v>
      </c>
      <c r="I784" s="28" t="s">
        <v>1686</v>
      </c>
      <c r="J784" s="28" t="s">
        <v>2501</v>
      </c>
      <c r="K784" s="28" t="s">
        <v>16</v>
      </c>
      <c r="L784" s="13">
        <v>0.4861111111111111</v>
      </c>
      <c r="M784" s="13">
        <v>0.57986111111111105</v>
      </c>
      <c r="N784" s="1" t="s">
        <v>1034</v>
      </c>
    </row>
    <row r="785" spans="1:14" x14ac:dyDescent="0.35">
      <c r="A785" s="103"/>
      <c r="B785" s="105"/>
      <c r="C785" s="106"/>
      <c r="D785" s="107"/>
      <c r="E785" s="29" t="s">
        <v>1332</v>
      </c>
      <c r="F785" s="28" t="s">
        <v>1334</v>
      </c>
      <c r="G785" s="30">
        <v>45756</v>
      </c>
      <c r="H785" s="28" t="s">
        <v>991</v>
      </c>
      <c r="I785" s="28" t="s">
        <v>1688</v>
      </c>
      <c r="J785" s="28" t="s">
        <v>16</v>
      </c>
      <c r="K785" s="28" t="s">
        <v>2501</v>
      </c>
      <c r="L785" s="13">
        <v>0.61458333333333337</v>
      </c>
      <c r="M785" s="13">
        <v>0.70486111111111116</v>
      </c>
      <c r="N785" s="1" t="s">
        <v>1034</v>
      </c>
    </row>
    <row r="786" spans="1:14" x14ac:dyDescent="0.35">
      <c r="A786" s="146">
        <v>393</v>
      </c>
      <c r="B786" s="138" t="s">
        <v>783</v>
      </c>
      <c r="C786" s="148" t="s">
        <v>784</v>
      </c>
      <c r="D786" s="136">
        <v>36165</v>
      </c>
      <c r="E786" s="25" t="s">
        <v>1335</v>
      </c>
      <c r="F786" s="31" t="s">
        <v>1336</v>
      </c>
      <c r="G786" s="26">
        <v>45751</v>
      </c>
      <c r="H786" s="31" t="s">
        <v>1043</v>
      </c>
      <c r="I786" s="31" t="s">
        <v>2462</v>
      </c>
      <c r="J786" s="61" t="s">
        <v>2509</v>
      </c>
      <c r="K786" s="31" t="s">
        <v>16</v>
      </c>
      <c r="L786" s="4">
        <v>0.63541666666666663</v>
      </c>
      <c r="M786" s="4">
        <v>0.71180555555555547</v>
      </c>
      <c r="N786" s="3" t="s">
        <v>1034</v>
      </c>
    </row>
    <row r="787" spans="1:14" x14ac:dyDescent="0.35">
      <c r="A787" s="147"/>
      <c r="B787" s="139"/>
      <c r="C787" s="149"/>
      <c r="D787" s="137"/>
      <c r="E787" s="25" t="s">
        <v>1335</v>
      </c>
      <c r="F787" s="31" t="s">
        <v>1337</v>
      </c>
      <c r="G787" s="26">
        <v>45756</v>
      </c>
      <c r="H787" s="31" t="s">
        <v>991</v>
      </c>
      <c r="I787" s="31" t="s">
        <v>2463</v>
      </c>
      <c r="J787" s="31" t="s">
        <v>16</v>
      </c>
      <c r="K787" s="31" t="s">
        <v>2509</v>
      </c>
      <c r="L787" s="4">
        <v>0.59027777777777779</v>
      </c>
      <c r="M787" s="4">
        <v>0.67013888888888884</v>
      </c>
      <c r="N787" s="3" t="s">
        <v>1034</v>
      </c>
    </row>
    <row r="788" spans="1:14" x14ac:dyDescent="0.35">
      <c r="A788" s="103">
        <v>394</v>
      </c>
      <c r="B788" s="104" t="s">
        <v>785</v>
      </c>
      <c r="C788" s="106" t="s">
        <v>786</v>
      </c>
      <c r="D788" s="107">
        <v>37155</v>
      </c>
      <c r="E788" s="29" t="s">
        <v>1344</v>
      </c>
      <c r="F788" s="28" t="s">
        <v>1382</v>
      </c>
      <c r="G788" s="30">
        <v>45754</v>
      </c>
      <c r="H788" s="28" t="s">
        <v>1277</v>
      </c>
      <c r="I788" s="28" t="s">
        <v>992</v>
      </c>
      <c r="J788" s="28" t="s">
        <v>15</v>
      </c>
      <c r="K788" s="28" t="s">
        <v>16</v>
      </c>
      <c r="L788" s="13">
        <v>0.375</v>
      </c>
      <c r="M788" s="13">
        <v>0.47916666666666669</v>
      </c>
      <c r="N788" s="1" t="s">
        <v>1034</v>
      </c>
    </row>
    <row r="789" spans="1:14" x14ac:dyDescent="0.35">
      <c r="A789" s="103"/>
      <c r="B789" s="105"/>
      <c r="C789" s="106"/>
      <c r="D789" s="107"/>
      <c r="E789" s="29" t="s">
        <v>1344</v>
      </c>
      <c r="F789" s="28" t="s">
        <v>1383</v>
      </c>
      <c r="G789" s="30">
        <v>45756</v>
      </c>
      <c r="H789" s="28" t="s">
        <v>1277</v>
      </c>
      <c r="I789" s="28" t="s">
        <v>1002</v>
      </c>
      <c r="J789" s="28" t="s">
        <v>16</v>
      </c>
      <c r="K789" s="28" t="s">
        <v>15</v>
      </c>
      <c r="L789" s="13">
        <v>0.50694444444444442</v>
      </c>
      <c r="M789" s="13">
        <v>0.61805555555555558</v>
      </c>
      <c r="N789" s="1" t="s">
        <v>1034</v>
      </c>
    </row>
    <row r="790" spans="1:14" x14ac:dyDescent="0.35">
      <c r="A790" s="146">
        <v>395</v>
      </c>
      <c r="B790" s="138" t="s">
        <v>787</v>
      </c>
      <c r="C790" s="148" t="s">
        <v>788</v>
      </c>
      <c r="D790" s="136">
        <v>29899</v>
      </c>
      <c r="E790" s="25" t="s">
        <v>1345</v>
      </c>
      <c r="F790" s="31" t="s">
        <v>1384</v>
      </c>
      <c r="G790" s="26">
        <v>45751</v>
      </c>
      <c r="H790" s="31" t="s">
        <v>991</v>
      </c>
      <c r="I790" s="31" t="s">
        <v>2464</v>
      </c>
      <c r="J790" s="61" t="s">
        <v>188</v>
      </c>
      <c r="K790" s="31" t="s">
        <v>16</v>
      </c>
      <c r="L790" s="4">
        <v>0.65972222222222221</v>
      </c>
      <c r="M790" s="4">
        <v>0.94791666666666663</v>
      </c>
      <c r="N790" s="3" t="s">
        <v>1034</v>
      </c>
    </row>
    <row r="791" spans="1:14" x14ac:dyDescent="0.35">
      <c r="A791" s="147"/>
      <c r="B791" s="139"/>
      <c r="C791" s="149"/>
      <c r="D791" s="137"/>
      <c r="E791" s="25" t="s">
        <v>1345</v>
      </c>
      <c r="F791" s="31" t="s">
        <v>1385</v>
      </c>
      <c r="G791" s="26">
        <v>45756</v>
      </c>
      <c r="H791" s="31" t="s">
        <v>991</v>
      </c>
      <c r="I791" s="31" t="s">
        <v>1316</v>
      </c>
      <c r="J791" s="31" t="s">
        <v>16</v>
      </c>
      <c r="K791" s="31" t="s">
        <v>188</v>
      </c>
      <c r="L791" s="4">
        <v>0.74305555555555547</v>
      </c>
      <c r="M791" s="4">
        <v>0.9375</v>
      </c>
      <c r="N791" s="3" t="s">
        <v>1034</v>
      </c>
    </row>
    <row r="792" spans="1:14" x14ac:dyDescent="0.35">
      <c r="A792" s="103">
        <v>396</v>
      </c>
      <c r="B792" s="104" t="s">
        <v>789</v>
      </c>
      <c r="C792" s="106" t="s">
        <v>790</v>
      </c>
      <c r="D792" s="107">
        <v>31732</v>
      </c>
      <c r="E792" s="29" t="s">
        <v>1338</v>
      </c>
      <c r="F792" s="28" t="s">
        <v>1339</v>
      </c>
      <c r="G792" s="30">
        <v>45751</v>
      </c>
      <c r="H792" s="28" t="s">
        <v>1043</v>
      </c>
      <c r="I792" s="28" t="s">
        <v>2462</v>
      </c>
      <c r="J792" s="28" t="s">
        <v>2509</v>
      </c>
      <c r="K792" s="28" t="s">
        <v>16</v>
      </c>
      <c r="L792" s="13">
        <v>0.63541666666666663</v>
      </c>
      <c r="M792" s="13">
        <v>0.71180555555555547</v>
      </c>
      <c r="N792" s="1" t="s">
        <v>1034</v>
      </c>
    </row>
    <row r="793" spans="1:14" x14ac:dyDescent="0.35">
      <c r="A793" s="103"/>
      <c r="B793" s="105"/>
      <c r="C793" s="106"/>
      <c r="D793" s="107"/>
      <c r="E793" s="29" t="s">
        <v>1338</v>
      </c>
      <c r="F793" s="28" t="s">
        <v>1340</v>
      </c>
      <c r="G793" s="30">
        <v>45756</v>
      </c>
      <c r="H793" s="28" t="s">
        <v>991</v>
      </c>
      <c r="I793" s="28" t="s">
        <v>2463</v>
      </c>
      <c r="J793" s="28" t="s">
        <v>16</v>
      </c>
      <c r="K793" s="28" t="s">
        <v>2509</v>
      </c>
      <c r="L793" s="13">
        <v>0.59027777777777779</v>
      </c>
      <c r="M793" s="13">
        <v>0.67013888888888884</v>
      </c>
      <c r="N793" s="1" t="s">
        <v>1034</v>
      </c>
    </row>
    <row r="794" spans="1:14" x14ac:dyDescent="0.35">
      <c r="A794" s="146">
        <v>397</v>
      </c>
      <c r="B794" s="138" t="s">
        <v>791</v>
      </c>
      <c r="C794" s="148" t="s">
        <v>792</v>
      </c>
      <c r="D794" s="136">
        <v>28271</v>
      </c>
      <c r="E794" s="25" t="s">
        <v>1346</v>
      </c>
      <c r="F794" s="31" t="s">
        <v>1386</v>
      </c>
      <c r="G794" s="26">
        <v>45754</v>
      </c>
      <c r="H794" s="31" t="s">
        <v>1043</v>
      </c>
      <c r="I794" s="31" t="s">
        <v>2477</v>
      </c>
      <c r="J794" s="61" t="s">
        <v>185</v>
      </c>
      <c r="K794" s="31" t="s">
        <v>16</v>
      </c>
      <c r="L794" s="4">
        <v>0.21875</v>
      </c>
      <c r="M794" s="4">
        <v>0.43055555555555558</v>
      </c>
      <c r="N794" s="3" t="s">
        <v>1034</v>
      </c>
    </row>
    <row r="795" spans="1:14" x14ac:dyDescent="0.35">
      <c r="A795" s="147"/>
      <c r="B795" s="139"/>
      <c r="C795" s="149"/>
      <c r="D795" s="137"/>
      <c r="E795" s="25" t="s">
        <v>1346</v>
      </c>
      <c r="F795" s="31" t="s">
        <v>1387</v>
      </c>
      <c r="G795" s="26">
        <v>45759</v>
      </c>
      <c r="H795" s="31" t="s">
        <v>1277</v>
      </c>
      <c r="I795" s="31" t="s">
        <v>2393</v>
      </c>
      <c r="J795" s="31" t="s">
        <v>16</v>
      </c>
      <c r="K795" s="31" t="s">
        <v>185</v>
      </c>
      <c r="L795" s="4">
        <v>0.62152777777777779</v>
      </c>
      <c r="M795" s="4">
        <v>0.67013888888888884</v>
      </c>
      <c r="N795" s="3" t="s">
        <v>1034</v>
      </c>
    </row>
    <row r="796" spans="1:14" x14ac:dyDescent="0.35">
      <c r="A796" s="103">
        <v>398</v>
      </c>
      <c r="B796" s="104" t="s">
        <v>793</v>
      </c>
      <c r="C796" s="106" t="s">
        <v>794</v>
      </c>
      <c r="D796" s="107">
        <v>32037</v>
      </c>
      <c r="E796" s="29" t="s">
        <v>1341</v>
      </c>
      <c r="F796" s="28" t="s">
        <v>1342</v>
      </c>
      <c r="G796" s="30">
        <v>45751</v>
      </c>
      <c r="H796" s="28" t="s">
        <v>1043</v>
      </c>
      <c r="I796" s="28" t="s">
        <v>2462</v>
      </c>
      <c r="J796" s="28" t="s">
        <v>2509</v>
      </c>
      <c r="K796" s="28" t="s">
        <v>16</v>
      </c>
      <c r="L796" s="13">
        <v>0.63541666666666663</v>
      </c>
      <c r="M796" s="13">
        <v>0.71180555555555547</v>
      </c>
      <c r="N796" s="1" t="s">
        <v>1034</v>
      </c>
    </row>
    <row r="797" spans="1:14" x14ac:dyDescent="0.35">
      <c r="A797" s="103"/>
      <c r="B797" s="105"/>
      <c r="C797" s="106"/>
      <c r="D797" s="107"/>
      <c r="E797" s="29" t="s">
        <v>1341</v>
      </c>
      <c r="F797" s="28" t="s">
        <v>1343</v>
      </c>
      <c r="G797" s="30">
        <v>45756</v>
      </c>
      <c r="H797" s="28" t="s">
        <v>991</v>
      </c>
      <c r="I797" s="28" t="s">
        <v>2463</v>
      </c>
      <c r="J797" s="28" t="s">
        <v>16</v>
      </c>
      <c r="K797" s="28" t="s">
        <v>2509</v>
      </c>
      <c r="L797" s="13">
        <v>0.59027777777777779</v>
      </c>
      <c r="M797" s="13">
        <v>0.67013888888888884</v>
      </c>
      <c r="N797" s="1" t="s">
        <v>1034</v>
      </c>
    </row>
    <row r="798" spans="1:14" x14ac:dyDescent="0.35">
      <c r="A798" s="146">
        <v>399</v>
      </c>
      <c r="B798" s="138" t="s">
        <v>795</v>
      </c>
      <c r="C798" s="148" t="s">
        <v>796</v>
      </c>
      <c r="D798" s="136">
        <v>30154</v>
      </c>
      <c r="E798" s="25" t="s">
        <v>1347</v>
      </c>
      <c r="F798" s="31" t="s">
        <v>1388</v>
      </c>
      <c r="G798" s="26">
        <v>45751</v>
      </c>
      <c r="H798" s="31" t="s">
        <v>991</v>
      </c>
      <c r="I798" s="31" t="s">
        <v>992</v>
      </c>
      <c r="J798" s="61" t="s">
        <v>15</v>
      </c>
      <c r="K798" s="31" t="s">
        <v>16</v>
      </c>
      <c r="L798" s="4">
        <v>0.375</v>
      </c>
      <c r="M798" s="4">
        <v>0.47916666666666669</v>
      </c>
      <c r="N798" s="3" t="s">
        <v>1034</v>
      </c>
    </row>
    <row r="799" spans="1:14" x14ac:dyDescent="0.35">
      <c r="A799" s="147"/>
      <c r="B799" s="139"/>
      <c r="C799" s="149"/>
      <c r="D799" s="137"/>
      <c r="E799" s="25" t="s">
        <v>1347</v>
      </c>
      <c r="F799" s="31" t="s">
        <v>1389</v>
      </c>
      <c r="G799" s="26">
        <v>45756</v>
      </c>
      <c r="H799" s="31" t="s">
        <v>991</v>
      </c>
      <c r="I799" s="31" t="s">
        <v>1002</v>
      </c>
      <c r="J799" s="31" t="s">
        <v>16</v>
      </c>
      <c r="K799" s="31" t="s">
        <v>15</v>
      </c>
      <c r="L799" s="4">
        <v>0.50694444444444442</v>
      </c>
      <c r="M799" s="4">
        <v>0.61805555555555558</v>
      </c>
      <c r="N799" s="3" t="s">
        <v>1034</v>
      </c>
    </row>
    <row r="800" spans="1:14" x14ac:dyDescent="0.35">
      <c r="A800" s="103">
        <v>400</v>
      </c>
      <c r="B800" s="104" t="s">
        <v>797</v>
      </c>
      <c r="C800" s="106" t="s">
        <v>798</v>
      </c>
      <c r="D800" s="107">
        <v>27724</v>
      </c>
      <c r="E800" s="29" t="s">
        <v>1348</v>
      </c>
      <c r="F800" s="28" t="s">
        <v>1390</v>
      </c>
      <c r="G800" s="30">
        <v>45750</v>
      </c>
      <c r="H800" s="28" t="s">
        <v>1043</v>
      </c>
      <c r="I800" s="28" t="s">
        <v>2478</v>
      </c>
      <c r="J800" s="28" t="s">
        <v>112</v>
      </c>
      <c r="K800" s="28" t="s">
        <v>16</v>
      </c>
      <c r="L800" s="13">
        <v>0.72916666666666663</v>
      </c>
      <c r="M800" s="13">
        <v>0.79861111111111116</v>
      </c>
      <c r="N800" s="1" t="s">
        <v>1034</v>
      </c>
    </row>
    <row r="801" spans="1:14" x14ac:dyDescent="0.35">
      <c r="A801" s="103"/>
      <c r="B801" s="105"/>
      <c r="C801" s="106"/>
      <c r="D801" s="107"/>
      <c r="E801" s="29" t="s">
        <v>1348</v>
      </c>
      <c r="F801" s="28" t="s">
        <v>1391</v>
      </c>
      <c r="G801" s="30">
        <v>45756</v>
      </c>
      <c r="H801" s="28" t="s">
        <v>1043</v>
      </c>
      <c r="I801" s="28" t="s">
        <v>1628</v>
      </c>
      <c r="J801" s="28" t="s">
        <v>16</v>
      </c>
      <c r="K801" s="28" t="s">
        <v>112</v>
      </c>
      <c r="L801" s="13">
        <v>0.51041666666666663</v>
      </c>
      <c r="M801" s="13">
        <v>0.75347222222222221</v>
      </c>
      <c r="N801" s="1" t="s">
        <v>1034</v>
      </c>
    </row>
    <row r="802" spans="1:14" x14ac:dyDescent="0.35">
      <c r="A802" s="146">
        <v>401</v>
      </c>
      <c r="B802" s="138" t="s">
        <v>799</v>
      </c>
      <c r="C802" s="148" t="s">
        <v>800</v>
      </c>
      <c r="D802" s="136">
        <v>34837</v>
      </c>
      <c r="E802" s="25" t="s">
        <v>1349</v>
      </c>
      <c r="F802" s="31" t="s">
        <v>1392</v>
      </c>
      <c r="G802" s="26">
        <v>45750</v>
      </c>
      <c r="H802" s="31" t="s">
        <v>1240</v>
      </c>
      <c r="I802" s="31" t="s">
        <v>2479</v>
      </c>
      <c r="J802" s="61" t="s">
        <v>140</v>
      </c>
      <c r="K802" s="31" t="s">
        <v>16</v>
      </c>
      <c r="L802" s="4">
        <v>0.48958333333333331</v>
      </c>
      <c r="M802" s="4">
        <v>0.73958333333333337</v>
      </c>
      <c r="N802" s="3" t="s">
        <v>1034</v>
      </c>
    </row>
    <row r="803" spans="1:14" x14ac:dyDescent="0.35">
      <c r="A803" s="147"/>
      <c r="B803" s="139"/>
      <c r="C803" s="149"/>
      <c r="D803" s="137"/>
      <c r="E803" s="25" t="s">
        <v>1349</v>
      </c>
      <c r="F803" s="31" t="s">
        <v>1393</v>
      </c>
      <c r="G803" s="26">
        <v>45756</v>
      </c>
      <c r="H803" s="31" t="s">
        <v>1043</v>
      </c>
      <c r="I803" s="31" t="s">
        <v>2424</v>
      </c>
      <c r="J803" s="31" t="s">
        <v>16</v>
      </c>
      <c r="K803" s="31" t="s">
        <v>140</v>
      </c>
      <c r="L803" s="4">
        <v>0.63888888888888895</v>
      </c>
      <c r="M803" s="4">
        <v>0.82986111111111116</v>
      </c>
      <c r="N803" s="3" t="s">
        <v>1034</v>
      </c>
    </row>
    <row r="804" spans="1:14" x14ac:dyDescent="0.35">
      <c r="A804" s="103">
        <v>402</v>
      </c>
      <c r="B804" s="104" t="s">
        <v>801</v>
      </c>
      <c r="C804" s="106" t="s">
        <v>802</v>
      </c>
      <c r="D804" s="107">
        <v>33274</v>
      </c>
      <c r="E804" s="29" t="s">
        <v>1350</v>
      </c>
      <c r="F804" s="28" t="s">
        <v>1394</v>
      </c>
      <c r="G804" s="30">
        <v>45751</v>
      </c>
      <c r="H804" s="28" t="s">
        <v>1277</v>
      </c>
      <c r="I804" s="28" t="s">
        <v>2480</v>
      </c>
      <c r="J804" s="28" t="s">
        <v>15</v>
      </c>
      <c r="K804" s="28" t="s">
        <v>16</v>
      </c>
      <c r="L804" s="13">
        <v>0.6875</v>
      </c>
      <c r="M804" s="13">
        <v>0.79166666666666663</v>
      </c>
      <c r="N804" s="1" t="s">
        <v>1034</v>
      </c>
    </row>
    <row r="805" spans="1:14" x14ac:dyDescent="0.35">
      <c r="A805" s="103"/>
      <c r="B805" s="105"/>
      <c r="C805" s="106"/>
      <c r="D805" s="107"/>
      <c r="E805" s="29" t="s">
        <v>1350</v>
      </c>
      <c r="F805" s="28" t="s">
        <v>1395</v>
      </c>
      <c r="G805" s="30">
        <v>45760</v>
      </c>
      <c r="H805" s="28" t="s">
        <v>991</v>
      </c>
      <c r="I805" s="28" t="s">
        <v>1002</v>
      </c>
      <c r="J805" s="28" t="s">
        <v>16</v>
      </c>
      <c r="K805" s="28" t="s">
        <v>15</v>
      </c>
      <c r="L805" s="13">
        <v>0.49305555555555558</v>
      </c>
      <c r="M805" s="13">
        <v>0.60416666666666663</v>
      </c>
      <c r="N805" s="1" t="s">
        <v>1034</v>
      </c>
    </row>
    <row r="806" spans="1:14" x14ac:dyDescent="0.35">
      <c r="A806" s="146">
        <v>403</v>
      </c>
      <c r="B806" s="138" t="s">
        <v>803</v>
      </c>
      <c r="C806" s="148" t="s">
        <v>804</v>
      </c>
      <c r="D806" s="136">
        <v>34694</v>
      </c>
      <c r="E806" s="25" t="s">
        <v>1351</v>
      </c>
      <c r="F806" s="31" t="s">
        <v>1352</v>
      </c>
      <c r="G806" s="26">
        <v>45754</v>
      </c>
      <c r="H806" s="31" t="s">
        <v>998</v>
      </c>
      <c r="I806" s="31" t="s">
        <v>1618</v>
      </c>
      <c r="J806" s="61" t="s">
        <v>2503</v>
      </c>
      <c r="K806" s="31" t="s">
        <v>16</v>
      </c>
      <c r="L806" s="4">
        <v>0.23611111111111113</v>
      </c>
      <c r="M806" s="4">
        <v>0.39930555555555558</v>
      </c>
      <c r="N806" s="3" t="s">
        <v>1034</v>
      </c>
    </row>
    <row r="807" spans="1:14" x14ac:dyDescent="0.35">
      <c r="A807" s="147"/>
      <c r="B807" s="139"/>
      <c r="C807" s="149"/>
      <c r="D807" s="137"/>
      <c r="E807" s="25" t="s">
        <v>1351</v>
      </c>
      <c r="F807" s="31" t="s">
        <v>1353</v>
      </c>
      <c r="G807" s="26">
        <v>45756</v>
      </c>
      <c r="H807" s="31" t="s">
        <v>998</v>
      </c>
      <c r="I807" s="31" t="s">
        <v>1008</v>
      </c>
      <c r="J807" s="31" t="s">
        <v>16</v>
      </c>
      <c r="K807" s="31" t="s">
        <v>2503</v>
      </c>
      <c r="L807" s="4">
        <v>0.46875</v>
      </c>
      <c r="M807" s="4">
        <v>0.64583333333333337</v>
      </c>
      <c r="N807" s="3" t="s">
        <v>1034</v>
      </c>
    </row>
    <row r="808" spans="1:14" x14ac:dyDescent="0.35">
      <c r="A808" s="103">
        <v>404</v>
      </c>
      <c r="B808" s="104" t="s">
        <v>805</v>
      </c>
      <c r="C808" s="106" t="s">
        <v>806</v>
      </c>
      <c r="D808" s="107">
        <v>36310</v>
      </c>
      <c r="E808" s="29" t="s">
        <v>1354</v>
      </c>
      <c r="F808" s="28" t="s">
        <v>1355</v>
      </c>
      <c r="G808" s="30">
        <v>45751</v>
      </c>
      <c r="H808" s="28" t="s">
        <v>1356</v>
      </c>
      <c r="I808" s="28" t="s">
        <v>2474</v>
      </c>
      <c r="J808" s="28" t="s">
        <v>67</v>
      </c>
      <c r="K808" s="28" t="s">
        <v>16</v>
      </c>
      <c r="L808" s="13" t="s">
        <v>1357</v>
      </c>
      <c r="M808" s="13">
        <v>0.57638888888888895</v>
      </c>
      <c r="N808" s="1" t="s">
        <v>1034</v>
      </c>
    </row>
    <row r="809" spans="1:14" x14ac:dyDescent="0.35">
      <c r="A809" s="103"/>
      <c r="B809" s="105"/>
      <c r="C809" s="106"/>
      <c r="D809" s="107"/>
      <c r="E809" s="29">
        <v>755</v>
      </c>
      <c r="F809" s="28" t="s">
        <v>1358</v>
      </c>
      <c r="G809" s="30">
        <v>45756</v>
      </c>
      <c r="H809" s="28" t="s">
        <v>1356</v>
      </c>
      <c r="I809" s="28" t="s">
        <v>1301</v>
      </c>
      <c r="J809" s="28" t="s">
        <v>16</v>
      </c>
      <c r="K809" s="28" t="s">
        <v>67</v>
      </c>
      <c r="L809" s="13" t="s">
        <v>1359</v>
      </c>
      <c r="M809" s="13">
        <v>0.71875</v>
      </c>
      <c r="N809" s="1" t="s">
        <v>1034</v>
      </c>
    </row>
    <row r="810" spans="1:14" x14ac:dyDescent="0.35">
      <c r="A810" s="146">
        <v>405</v>
      </c>
      <c r="B810" s="138" t="s">
        <v>807</v>
      </c>
      <c r="C810" s="148" t="s">
        <v>808</v>
      </c>
      <c r="D810" s="136">
        <v>26766</v>
      </c>
      <c r="E810" s="25" t="s">
        <v>1360</v>
      </c>
      <c r="F810" s="31" t="s">
        <v>1361</v>
      </c>
      <c r="G810" s="26">
        <v>45754</v>
      </c>
      <c r="H810" s="31" t="s">
        <v>1362</v>
      </c>
      <c r="I810" s="31" t="s">
        <v>1474</v>
      </c>
      <c r="J810" s="61" t="s">
        <v>55</v>
      </c>
      <c r="K810" s="31" t="s">
        <v>16</v>
      </c>
      <c r="L810" s="4" t="s">
        <v>1363</v>
      </c>
      <c r="M810" s="4">
        <v>0.40972222222222227</v>
      </c>
      <c r="N810" s="3" t="s">
        <v>1034</v>
      </c>
    </row>
    <row r="811" spans="1:14" x14ac:dyDescent="0.35">
      <c r="A811" s="147"/>
      <c r="B811" s="139"/>
      <c r="C811" s="149"/>
      <c r="D811" s="137"/>
      <c r="E811" s="25" t="s">
        <v>1360</v>
      </c>
      <c r="F811" s="31" t="s">
        <v>1364</v>
      </c>
      <c r="G811" s="26">
        <v>45756</v>
      </c>
      <c r="H811" s="31" t="s">
        <v>1356</v>
      </c>
      <c r="I811" s="31" t="s">
        <v>2475</v>
      </c>
      <c r="J811" s="31" t="s">
        <v>16</v>
      </c>
      <c r="K811" s="31" t="s">
        <v>55</v>
      </c>
      <c r="L811" s="4">
        <v>0.62152777777777779</v>
      </c>
      <c r="M811" s="4">
        <v>0.67708333333333337</v>
      </c>
      <c r="N811" s="3" t="s">
        <v>1034</v>
      </c>
    </row>
    <row r="812" spans="1:14" x14ac:dyDescent="0.35">
      <c r="A812" s="103">
        <v>406</v>
      </c>
      <c r="B812" s="104" t="s">
        <v>809</v>
      </c>
      <c r="C812" s="106" t="s">
        <v>810</v>
      </c>
      <c r="D812" s="107">
        <v>21896</v>
      </c>
      <c r="E812" s="29" t="s">
        <v>1365</v>
      </c>
      <c r="F812" s="28" t="s">
        <v>1366</v>
      </c>
      <c r="G812" s="30">
        <v>45754</v>
      </c>
      <c r="H812" s="28" t="s">
        <v>991</v>
      </c>
      <c r="I812" s="28" t="s">
        <v>1488</v>
      </c>
      <c r="J812" s="28" t="s">
        <v>34</v>
      </c>
      <c r="K812" s="28" t="s">
        <v>16</v>
      </c>
      <c r="L812" s="13">
        <v>0.19444444444444445</v>
      </c>
      <c r="M812" s="13">
        <v>0.44097222222222227</v>
      </c>
      <c r="N812" s="1" t="s">
        <v>1034</v>
      </c>
    </row>
    <row r="813" spans="1:14" x14ac:dyDescent="0.35">
      <c r="A813" s="103"/>
      <c r="B813" s="105"/>
      <c r="C813" s="106"/>
      <c r="D813" s="107"/>
      <c r="E813" s="29" t="s">
        <v>1365</v>
      </c>
      <c r="F813" s="28" t="s">
        <v>1367</v>
      </c>
      <c r="G813" s="30">
        <v>45756</v>
      </c>
      <c r="H813" s="28" t="s">
        <v>991</v>
      </c>
      <c r="I813" s="28" t="s">
        <v>1221</v>
      </c>
      <c r="J813" s="28" t="s">
        <v>16</v>
      </c>
      <c r="K813" s="28" t="s">
        <v>34</v>
      </c>
      <c r="L813" s="13">
        <v>0.61458333333333337</v>
      </c>
      <c r="M813" s="13">
        <v>0.69097222222222221</v>
      </c>
      <c r="N813" s="1" t="s">
        <v>1034</v>
      </c>
    </row>
    <row r="814" spans="1:14" x14ac:dyDescent="0.35">
      <c r="A814" s="146">
        <v>407</v>
      </c>
      <c r="B814" s="138" t="s">
        <v>811</v>
      </c>
      <c r="C814" s="148" t="s">
        <v>812</v>
      </c>
      <c r="D814" s="136">
        <v>23630</v>
      </c>
      <c r="E814" s="25" t="s">
        <v>1368</v>
      </c>
      <c r="F814" s="31" t="s">
        <v>1396</v>
      </c>
      <c r="G814" s="26">
        <v>45750</v>
      </c>
      <c r="H814" s="31" t="s">
        <v>991</v>
      </c>
      <c r="I814" s="31" t="s">
        <v>1219</v>
      </c>
      <c r="J814" s="61" t="s">
        <v>34</v>
      </c>
      <c r="K814" s="31" t="s">
        <v>16</v>
      </c>
      <c r="L814" s="4">
        <v>0.50347222222222221</v>
      </c>
      <c r="M814" s="4">
        <v>0.57986111111111105</v>
      </c>
      <c r="N814" s="3" t="s">
        <v>1034</v>
      </c>
    </row>
    <row r="815" spans="1:14" x14ac:dyDescent="0.35">
      <c r="A815" s="147"/>
      <c r="B815" s="139"/>
      <c r="C815" s="149"/>
      <c r="D815" s="137"/>
      <c r="E815" s="25" t="s">
        <v>1368</v>
      </c>
      <c r="F815" s="31" t="s">
        <v>1397</v>
      </c>
      <c r="G815" s="26">
        <v>45756</v>
      </c>
      <c r="H815" s="31" t="s">
        <v>991</v>
      </c>
      <c r="I815" s="31" t="s">
        <v>1221</v>
      </c>
      <c r="J815" s="31" t="s">
        <v>16</v>
      </c>
      <c r="K815" s="31" t="s">
        <v>34</v>
      </c>
      <c r="L815" s="4">
        <v>0.61458333333333337</v>
      </c>
      <c r="M815" s="4">
        <v>0.69097222222222221</v>
      </c>
      <c r="N815" s="3" t="s">
        <v>1034</v>
      </c>
    </row>
    <row r="816" spans="1:14" x14ac:dyDescent="0.35">
      <c r="A816" s="103">
        <v>408</v>
      </c>
      <c r="B816" s="104" t="s">
        <v>813</v>
      </c>
      <c r="C816" s="106" t="s">
        <v>814</v>
      </c>
      <c r="D816" s="107">
        <v>34400</v>
      </c>
      <c r="E816" s="29" t="s">
        <v>1369</v>
      </c>
      <c r="F816" s="28" t="s">
        <v>1370</v>
      </c>
      <c r="G816" s="30">
        <v>45754</v>
      </c>
      <c r="H816" s="28" t="s">
        <v>991</v>
      </c>
      <c r="I816" s="28" t="s">
        <v>1488</v>
      </c>
      <c r="J816" s="28" t="s">
        <v>34</v>
      </c>
      <c r="K816" s="28" t="s">
        <v>16</v>
      </c>
      <c r="L816" s="13">
        <v>0.19444444444444445</v>
      </c>
      <c r="M816" s="13">
        <v>0.44097222222222227</v>
      </c>
      <c r="N816" s="1" t="s">
        <v>1034</v>
      </c>
    </row>
    <row r="817" spans="1:14" x14ac:dyDescent="0.35">
      <c r="A817" s="103"/>
      <c r="B817" s="105"/>
      <c r="C817" s="106"/>
      <c r="D817" s="107"/>
      <c r="E817" s="29" t="s">
        <v>1369</v>
      </c>
      <c r="F817" s="28" t="s">
        <v>1371</v>
      </c>
      <c r="G817" s="30">
        <v>45756</v>
      </c>
      <c r="H817" s="28" t="s">
        <v>991</v>
      </c>
      <c r="I817" s="28" t="s">
        <v>1221</v>
      </c>
      <c r="J817" s="28" t="s">
        <v>16</v>
      </c>
      <c r="K817" s="28" t="s">
        <v>34</v>
      </c>
      <c r="L817" s="13">
        <v>0.61458333333333337</v>
      </c>
      <c r="M817" s="13">
        <v>0.69097222222222221</v>
      </c>
      <c r="N817" s="1" t="s">
        <v>1034</v>
      </c>
    </row>
    <row r="818" spans="1:14" x14ac:dyDescent="0.35">
      <c r="A818" s="146">
        <v>409</v>
      </c>
      <c r="B818" s="138" t="s">
        <v>815</v>
      </c>
      <c r="C818" s="148" t="s">
        <v>816</v>
      </c>
      <c r="D818" s="136">
        <v>33777</v>
      </c>
      <c r="E818" s="25" t="s">
        <v>1372</v>
      </c>
      <c r="F818" s="31" t="s">
        <v>1373</v>
      </c>
      <c r="G818" s="26">
        <v>45754</v>
      </c>
      <c r="H818" s="31" t="s">
        <v>991</v>
      </c>
      <c r="I818" s="31" t="s">
        <v>1488</v>
      </c>
      <c r="J818" s="61" t="s">
        <v>34</v>
      </c>
      <c r="K818" s="31" t="s">
        <v>16</v>
      </c>
      <c r="L818" s="4">
        <v>0.19444444444444445</v>
      </c>
      <c r="M818" s="4">
        <v>0.44097222222222227</v>
      </c>
      <c r="N818" s="3" t="s">
        <v>1034</v>
      </c>
    </row>
    <row r="819" spans="1:14" x14ac:dyDescent="0.35">
      <c r="A819" s="147"/>
      <c r="B819" s="139"/>
      <c r="C819" s="149"/>
      <c r="D819" s="137"/>
      <c r="E819" s="25" t="s">
        <v>1372</v>
      </c>
      <c r="F819" s="31" t="s">
        <v>1374</v>
      </c>
      <c r="G819" s="26">
        <v>45756</v>
      </c>
      <c r="H819" s="31" t="s">
        <v>991</v>
      </c>
      <c r="I819" s="31" t="s">
        <v>1221</v>
      </c>
      <c r="J819" s="31" t="s">
        <v>16</v>
      </c>
      <c r="K819" s="31" t="s">
        <v>34</v>
      </c>
      <c r="L819" s="4">
        <v>0.61458333333333337</v>
      </c>
      <c r="M819" s="4">
        <v>0.69097222222222221</v>
      </c>
      <c r="N819" s="3" t="s">
        <v>1034</v>
      </c>
    </row>
    <row r="820" spans="1:14" x14ac:dyDescent="0.35">
      <c r="A820" s="103">
        <v>410</v>
      </c>
      <c r="B820" s="104" t="s">
        <v>817</v>
      </c>
      <c r="C820" s="106" t="s">
        <v>818</v>
      </c>
      <c r="D820" s="107">
        <v>26548</v>
      </c>
      <c r="E820" s="29" t="s">
        <v>1375</v>
      </c>
      <c r="F820" s="28" t="s">
        <v>1398</v>
      </c>
      <c r="G820" s="30">
        <v>45750</v>
      </c>
      <c r="H820" s="28" t="s">
        <v>1043</v>
      </c>
      <c r="I820" s="28" t="s">
        <v>1682</v>
      </c>
      <c r="J820" s="28" t="s">
        <v>34</v>
      </c>
      <c r="K820" s="28" t="s">
        <v>16</v>
      </c>
      <c r="L820" s="13">
        <v>0.61111111111111105</v>
      </c>
      <c r="M820" s="13">
        <v>0.68402777777777779</v>
      </c>
      <c r="N820" s="1" t="s">
        <v>1034</v>
      </c>
    </row>
    <row r="821" spans="1:14" x14ac:dyDescent="0.35">
      <c r="A821" s="103"/>
      <c r="B821" s="105"/>
      <c r="C821" s="106"/>
      <c r="D821" s="107"/>
      <c r="E821" s="29" t="s">
        <v>1375</v>
      </c>
      <c r="F821" s="28" t="s">
        <v>1399</v>
      </c>
      <c r="G821" s="30">
        <v>45756</v>
      </c>
      <c r="H821" s="28" t="s">
        <v>991</v>
      </c>
      <c r="I821" s="28" t="s">
        <v>1221</v>
      </c>
      <c r="J821" s="28" t="s">
        <v>16</v>
      </c>
      <c r="K821" s="28" t="s">
        <v>34</v>
      </c>
      <c r="L821" s="13">
        <v>0.61458333333333337</v>
      </c>
      <c r="M821" s="13">
        <v>0.69166666666666676</v>
      </c>
      <c r="N821" s="1" t="s">
        <v>1034</v>
      </c>
    </row>
    <row r="822" spans="1:14" x14ac:dyDescent="0.35">
      <c r="A822" s="146">
        <v>411</v>
      </c>
      <c r="B822" s="138" t="s">
        <v>819</v>
      </c>
      <c r="C822" s="148" t="s">
        <v>820</v>
      </c>
      <c r="D822" s="136">
        <v>37207</v>
      </c>
      <c r="E822" s="25" t="s">
        <v>1376</v>
      </c>
      <c r="F822" s="31" t="s">
        <v>1377</v>
      </c>
      <c r="G822" s="26">
        <v>45753</v>
      </c>
      <c r="H822" s="31" t="s">
        <v>998</v>
      </c>
      <c r="I822" s="31" t="s">
        <v>1807</v>
      </c>
      <c r="J822" s="61" t="s">
        <v>31</v>
      </c>
      <c r="K822" s="31" t="s">
        <v>16</v>
      </c>
      <c r="L822" s="4">
        <v>0.53472222222222221</v>
      </c>
      <c r="M822" s="4">
        <v>0.60763888888888895</v>
      </c>
      <c r="N822" s="3" t="s">
        <v>1034</v>
      </c>
    </row>
    <row r="823" spans="1:14" x14ac:dyDescent="0.35">
      <c r="A823" s="147"/>
      <c r="B823" s="139"/>
      <c r="C823" s="149"/>
      <c r="D823" s="137"/>
      <c r="E823" s="25" t="s">
        <v>1376</v>
      </c>
      <c r="F823" s="31" t="s">
        <v>1378</v>
      </c>
      <c r="G823" s="26">
        <v>45756</v>
      </c>
      <c r="H823" s="31" t="s">
        <v>998</v>
      </c>
      <c r="I823" s="31" t="s">
        <v>1810</v>
      </c>
      <c r="J823" s="31" t="s">
        <v>16</v>
      </c>
      <c r="K823" s="31" t="s">
        <v>31</v>
      </c>
      <c r="L823" s="4">
        <v>0.63541666666666663</v>
      </c>
      <c r="M823" s="4">
        <v>0.70486111111111116</v>
      </c>
      <c r="N823" s="3" t="s">
        <v>1034</v>
      </c>
    </row>
    <row r="824" spans="1:14" x14ac:dyDescent="0.35">
      <c r="A824" s="103">
        <v>412</v>
      </c>
      <c r="B824" s="104" t="s">
        <v>821</v>
      </c>
      <c r="C824" s="106" t="s">
        <v>822</v>
      </c>
      <c r="D824" s="107">
        <v>34947</v>
      </c>
      <c r="E824" s="29" t="s">
        <v>1379</v>
      </c>
      <c r="F824" s="28" t="s">
        <v>1400</v>
      </c>
      <c r="G824" s="30">
        <v>45754</v>
      </c>
      <c r="H824" s="28" t="s">
        <v>991</v>
      </c>
      <c r="I824" s="28" t="s">
        <v>994</v>
      </c>
      <c r="J824" s="28" t="s">
        <v>109</v>
      </c>
      <c r="K824" s="28" t="s">
        <v>16</v>
      </c>
      <c r="L824" s="13">
        <v>0.39583333333333331</v>
      </c>
      <c r="M824" s="13">
        <v>0.48958333333333331</v>
      </c>
      <c r="N824" s="1" t="s">
        <v>1034</v>
      </c>
    </row>
    <row r="825" spans="1:14" x14ac:dyDescent="0.35">
      <c r="A825" s="103"/>
      <c r="B825" s="105"/>
      <c r="C825" s="106"/>
      <c r="D825" s="107"/>
      <c r="E825" s="29" t="s">
        <v>1379</v>
      </c>
      <c r="F825" s="28" t="s">
        <v>1401</v>
      </c>
      <c r="G825" s="30">
        <v>45756</v>
      </c>
      <c r="H825" s="28" t="s">
        <v>1240</v>
      </c>
      <c r="I825" s="28" t="s">
        <v>1692</v>
      </c>
      <c r="J825" s="28" t="s">
        <v>16</v>
      </c>
      <c r="K825" s="28" t="s">
        <v>109</v>
      </c>
      <c r="L825" s="13">
        <v>0.63888888888888895</v>
      </c>
      <c r="M825" s="13">
        <v>0.74652777777777779</v>
      </c>
      <c r="N825" s="1" t="s">
        <v>1034</v>
      </c>
    </row>
    <row r="826" spans="1:14" x14ac:dyDescent="0.35">
      <c r="A826" s="146">
        <v>413</v>
      </c>
      <c r="B826" s="138" t="s">
        <v>823</v>
      </c>
      <c r="C826" s="148" t="s">
        <v>824</v>
      </c>
      <c r="D826" s="136">
        <v>34805</v>
      </c>
      <c r="E826" s="25" t="s">
        <v>1380</v>
      </c>
      <c r="F826" s="31" t="s">
        <v>1402</v>
      </c>
      <c r="G826" s="26">
        <v>45751</v>
      </c>
      <c r="H826" s="31" t="s">
        <v>1043</v>
      </c>
      <c r="I826" s="31" t="s">
        <v>2470</v>
      </c>
      <c r="J826" s="61" t="s">
        <v>140</v>
      </c>
      <c r="K826" s="31" t="s">
        <v>16</v>
      </c>
      <c r="L826" s="4">
        <v>0.4236111111111111</v>
      </c>
      <c r="M826" s="4">
        <v>0.72916666666666663</v>
      </c>
      <c r="N826" s="3" t="s">
        <v>1034</v>
      </c>
    </row>
    <row r="827" spans="1:14" x14ac:dyDescent="0.35">
      <c r="A827" s="147"/>
      <c r="B827" s="139"/>
      <c r="C827" s="149"/>
      <c r="D827" s="137"/>
      <c r="E827" s="25" t="s">
        <v>1380</v>
      </c>
      <c r="F827" s="31" t="s">
        <v>1403</v>
      </c>
      <c r="G827" s="26">
        <v>45756</v>
      </c>
      <c r="H827" s="31" t="s">
        <v>1240</v>
      </c>
      <c r="I827" s="31" t="s">
        <v>2471</v>
      </c>
      <c r="J827" s="31" t="s">
        <v>16</v>
      </c>
      <c r="K827" s="31" t="s">
        <v>140</v>
      </c>
      <c r="L827" s="4">
        <v>0.63888888888888895</v>
      </c>
      <c r="M827" s="4">
        <v>0.72916666666666663</v>
      </c>
      <c r="N827" s="3" t="s">
        <v>1034</v>
      </c>
    </row>
    <row r="828" spans="1:14" x14ac:dyDescent="0.35">
      <c r="A828" s="103">
        <v>414</v>
      </c>
      <c r="B828" s="104" t="s">
        <v>825</v>
      </c>
      <c r="C828" s="106" t="s">
        <v>826</v>
      </c>
      <c r="D828" s="107">
        <v>27191</v>
      </c>
      <c r="E828" s="29" t="s">
        <v>1381</v>
      </c>
      <c r="F828" s="28" t="s">
        <v>1404</v>
      </c>
      <c r="G828" s="30">
        <v>45754</v>
      </c>
      <c r="H828" s="28" t="s">
        <v>1043</v>
      </c>
      <c r="I828" s="28" t="s">
        <v>2472</v>
      </c>
      <c r="J828" s="28" t="s">
        <v>2502</v>
      </c>
      <c r="K828" s="28" t="s">
        <v>16</v>
      </c>
      <c r="L828" s="13">
        <v>0.30555555555555552</v>
      </c>
      <c r="M828" s="13">
        <v>0.5</v>
      </c>
      <c r="N828" s="1" t="s">
        <v>1034</v>
      </c>
    </row>
    <row r="829" spans="1:14" x14ac:dyDescent="0.35">
      <c r="A829" s="103"/>
      <c r="B829" s="105"/>
      <c r="C829" s="106"/>
      <c r="D829" s="107"/>
      <c r="E829" s="29" t="s">
        <v>1381</v>
      </c>
      <c r="F829" s="28" t="s">
        <v>1405</v>
      </c>
      <c r="G829" s="30">
        <v>45756</v>
      </c>
      <c r="H829" s="28" t="s">
        <v>1240</v>
      </c>
      <c r="I829" s="28" t="s">
        <v>2473</v>
      </c>
      <c r="J829" s="28" t="s">
        <v>16</v>
      </c>
      <c r="K829" s="28" t="s">
        <v>2502</v>
      </c>
      <c r="L829" s="13">
        <v>0.57986111111111105</v>
      </c>
      <c r="M829" s="13">
        <v>0.83680555555555547</v>
      </c>
      <c r="N829" s="1" t="s">
        <v>1034</v>
      </c>
    </row>
    <row r="830" spans="1:14" x14ac:dyDescent="0.35">
      <c r="A830" s="146">
        <v>415</v>
      </c>
      <c r="B830" s="138" t="s">
        <v>2315</v>
      </c>
      <c r="C830" s="148" t="s">
        <v>2316</v>
      </c>
      <c r="D830" s="136">
        <v>31757</v>
      </c>
      <c r="E830" s="25" t="s">
        <v>2317</v>
      </c>
      <c r="F830" s="31" t="s">
        <v>2318</v>
      </c>
      <c r="G830" s="26">
        <v>45751</v>
      </c>
      <c r="H830" s="31" t="s">
        <v>991</v>
      </c>
      <c r="I830" s="31" t="s">
        <v>2468</v>
      </c>
      <c r="J830" s="61" t="s">
        <v>15</v>
      </c>
      <c r="K830" s="31" t="s">
        <v>16</v>
      </c>
      <c r="L830" s="4">
        <v>0.47916666666666669</v>
      </c>
      <c r="M830" s="4">
        <v>0.61805555555555558</v>
      </c>
      <c r="N830" s="3" t="s">
        <v>1034</v>
      </c>
    </row>
    <row r="831" spans="1:14" x14ac:dyDescent="0.35">
      <c r="A831" s="147"/>
      <c r="B831" s="139"/>
      <c r="C831" s="149"/>
      <c r="D831" s="137"/>
      <c r="E831" s="25" t="s">
        <v>2317</v>
      </c>
      <c r="F831" s="31" t="s">
        <v>2319</v>
      </c>
      <c r="G831" s="26">
        <v>45756</v>
      </c>
      <c r="H831" s="31" t="s">
        <v>991</v>
      </c>
      <c r="I831" s="31" t="s">
        <v>2469</v>
      </c>
      <c r="J831" s="31" t="s">
        <v>16</v>
      </c>
      <c r="K831" s="31" t="s">
        <v>15</v>
      </c>
      <c r="L831" s="4">
        <v>0.61111111111111105</v>
      </c>
      <c r="M831" s="4">
        <v>0.72222222222222221</v>
      </c>
      <c r="N831" s="3" t="s">
        <v>1034</v>
      </c>
    </row>
    <row r="832" spans="1:14" x14ac:dyDescent="0.35">
      <c r="A832" s="103">
        <v>416</v>
      </c>
      <c r="B832" s="104" t="s">
        <v>827</v>
      </c>
      <c r="C832" s="106" t="s">
        <v>828</v>
      </c>
      <c r="D832" s="107">
        <v>31009</v>
      </c>
      <c r="E832" s="29" t="s">
        <v>1521</v>
      </c>
      <c r="F832" s="28" t="s">
        <v>1522</v>
      </c>
      <c r="G832" s="30">
        <v>45754</v>
      </c>
      <c r="H832" s="28" t="s">
        <v>991</v>
      </c>
      <c r="I832" s="28" t="s">
        <v>1523</v>
      </c>
      <c r="J832" s="28" t="s">
        <v>112</v>
      </c>
      <c r="K832" s="28" t="s">
        <v>16</v>
      </c>
      <c r="L832" s="13">
        <v>0.22916666666666666</v>
      </c>
      <c r="M832" s="13">
        <v>0.42708333333333331</v>
      </c>
      <c r="N832" s="1" t="s">
        <v>1034</v>
      </c>
    </row>
    <row r="833" spans="1:14" x14ac:dyDescent="0.35">
      <c r="A833" s="103"/>
      <c r="B833" s="105"/>
      <c r="C833" s="106"/>
      <c r="D833" s="107"/>
      <c r="E833" s="29" t="s">
        <v>1521</v>
      </c>
      <c r="F833" s="28" t="s">
        <v>1524</v>
      </c>
      <c r="G833" s="30">
        <v>45756</v>
      </c>
      <c r="H833" s="28" t="s">
        <v>1043</v>
      </c>
      <c r="I833" s="28" t="s">
        <v>1525</v>
      </c>
      <c r="J833" s="28" t="s">
        <v>16</v>
      </c>
      <c r="K833" s="28" t="s">
        <v>112</v>
      </c>
      <c r="L833" s="13">
        <v>0.53472222222222221</v>
      </c>
      <c r="M833" s="13">
        <v>0.79166666666666663</v>
      </c>
      <c r="N833" s="1" t="s">
        <v>1034</v>
      </c>
    </row>
    <row r="834" spans="1:14" x14ac:dyDescent="0.35">
      <c r="A834" s="146">
        <v>417</v>
      </c>
      <c r="B834" s="138" t="s">
        <v>829</v>
      </c>
      <c r="C834" s="148" t="s">
        <v>830</v>
      </c>
      <c r="D834" s="136">
        <v>30950</v>
      </c>
      <c r="E834" s="25" t="s">
        <v>1526</v>
      </c>
      <c r="F834" s="31" t="s">
        <v>1527</v>
      </c>
      <c r="G834" s="26">
        <v>45751</v>
      </c>
      <c r="H834" s="31" t="s">
        <v>1043</v>
      </c>
      <c r="I834" s="31" t="s">
        <v>1528</v>
      </c>
      <c r="J834" s="61" t="s">
        <v>109</v>
      </c>
      <c r="K834" s="31" t="s">
        <v>16</v>
      </c>
      <c r="L834" s="4">
        <v>0.50694444444444442</v>
      </c>
      <c r="M834" s="4">
        <v>0.60416666666666663</v>
      </c>
      <c r="N834" s="3" t="s">
        <v>1034</v>
      </c>
    </row>
    <row r="835" spans="1:14" x14ac:dyDescent="0.35">
      <c r="A835" s="147"/>
      <c r="B835" s="139"/>
      <c r="C835" s="149"/>
      <c r="D835" s="137"/>
      <c r="E835" s="25" t="s">
        <v>1526</v>
      </c>
      <c r="F835" s="31" t="s">
        <v>1529</v>
      </c>
      <c r="G835" s="26">
        <v>45756</v>
      </c>
      <c r="H835" s="31" t="s">
        <v>1043</v>
      </c>
      <c r="I835" s="31" t="s">
        <v>1497</v>
      </c>
      <c r="J835" s="31" t="s">
        <v>16</v>
      </c>
      <c r="K835" s="31" t="s">
        <v>109</v>
      </c>
      <c r="L835" s="4">
        <v>0.53472222222222221</v>
      </c>
      <c r="M835" s="4">
        <v>0.63888888888888895</v>
      </c>
      <c r="N835" s="3" t="s">
        <v>1034</v>
      </c>
    </row>
    <row r="836" spans="1:14" x14ac:dyDescent="0.35">
      <c r="A836" s="103">
        <v>418</v>
      </c>
      <c r="B836" s="104" t="s">
        <v>831</v>
      </c>
      <c r="C836" s="106" t="s">
        <v>832</v>
      </c>
      <c r="D836" s="107">
        <v>32596</v>
      </c>
      <c r="E836" s="29" t="s">
        <v>1530</v>
      </c>
      <c r="F836" s="28" t="s">
        <v>1531</v>
      </c>
      <c r="G836" s="30">
        <v>45753</v>
      </c>
      <c r="H836" s="28" t="s">
        <v>1043</v>
      </c>
      <c r="I836" s="28" t="s">
        <v>2366</v>
      </c>
      <c r="J836" s="28" t="s">
        <v>2503</v>
      </c>
      <c r="K836" s="28" t="s">
        <v>16</v>
      </c>
      <c r="L836" s="13">
        <v>0.4201388888888889</v>
      </c>
      <c r="M836" s="13">
        <v>0.62847222222222221</v>
      </c>
      <c r="N836" s="1" t="s">
        <v>1034</v>
      </c>
    </row>
    <row r="837" spans="1:14" x14ac:dyDescent="0.35">
      <c r="A837" s="103"/>
      <c r="B837" s="105"/>
      <c r="C837" s="106"/>
      <c r="D837" s="107"/>
      <c r="E837" s="29" t="s">
        <v>1530</v>
      </c>
      <c r="F837" s="28" t="s">
        <v>1532</v>
      </c>
      <c r="G837" s="30">
        <v>45756</v>
      </c>
      <c r="H837" s="28" t="s">
        <v>1043</v>
      </c>
      <c r="I837" s="28" t="s">
        <v>1508</v>
      </c>
      <c r="J837" s="28" t="s">
        <v>16</v>
      </c>
      <c r="K837" s="28" t="s">
        <v>2503</v>
      </c>
      <c r="L837" s="13">
        <v>0.51041666666666663</v>
      </c>
      <c r="M837" s="13">
        <v>0.75694444444444453</v>
      </c>
      <c r="N837" s="1" t="s">
        <v>1034</v>
      </c>
    </row>
    <row r="838" spans="1:14" x14ac:dyDescent="0.35">
      <c r="A838" s="146">
        <v>419</v>
      </c>
      <c r="B838" s="138" t="s">
        <v>833</v>
      </c>
      <c r="C838" s="148" t="s">
        <v>834</v>
      </c>
      <c r="D838" s="136">
        <v>30046</v>
      </c>
      <c r="E838" s="25" t="s">
        <v>1533</v>
      </c>
      <c r="F838" s="31" t="s">
        <v>1534</v>
      </c>
      <c r="G838" s="26">
        <v>45754</v>
      </c>
      <c r="H838" s="31" t="s">
        <v>991</v>
      </c>
      <c r="I838" s="31" t="s">
        <v>1488</v>
      </c>
      <c r="J838" s="61" t="s">
        <v>34</v>
      </c>
      <c r="K838" s="31" t="s">
        <v>16</v>
      </c>
      <c r="L838" s="4">
        <v>0.19444444444444445</v>
      </c>
      <c r="M838" s="4">
        <v>0.44097222222222227</v>
      </c>
      <c r="N838" s="3" t="s">
        <v>1034</v>
      </c>
    </row>
    <row r="839" spans="1:14" x14ac:dyDescent="0.35">
      <c r="A839" s="147"/>
      <c r="B839" s="139"/>
      <c r="C839" s="149"/>
      <c r="D839" s="137"/>
      <c r="E839" s="25" t="s">
        <v>1533</v>
      </c>
      <c r="F839" s="31" t="s">
        <v>1535</v>
      </c>
      <c r="G839" s="26">
        <v>45756</v>
      </c>
      <c r="H839" s="31" t="s">
        <v>1043</v>
      </c>
      <c r="I839" s="31" t="s">
        <v>1491</v>
      </c>
      <c r="J839" s="31" t="s">
        <v>16</v>
      </c>
      <c r="K839" s="31" t="s">
        <v>34</v>
      </c>
      <c r="L839" s="4">
        <v>0.4861111111111111</v>
      </c>
      <c r="M839" s="4">
        <v>0.5625</v>
      </c>
      <c r="N839" s="3" t="s">
        <v>1034</v>
      </c>
    </row>
    <row r="840" spans="1:14" x14ac:dyDescent="0.35">
      <c r="A840" s="103">
        <v>420</v>
      </c>
      <c r="B840" s="104" t="s">
        <v>835</v>
      </c>
      <c r="C840" s="106" t="s">
        <v>836</v>
      </c>
      <c r="D840" s="107">
        <v>31639</v>
      </c>
      <c r="E840" s="29" t="s">
        <v>1536</v>
      </c>
      <c r="F840" s="28" t="s">
        <v>1537</v>
      </c>
      <c r="G840" s="30">
        <v>45754</v>
      </c>
      <c r="H840" s="28" t="s">
        <v>991</v>
      </c>
      <c r="I840" s="28" t="s">
        <v>1488</v>
      </c>
      <c r="J840" s="28" t="s">
        <v>34</v>
      </c>
      <c r="K840" s="28" t="s">
        <v>16</v>
      </c>
      <c r="L840" s="13">
        <v>0.19444444444444445</v>
      </c>
      <c r="M840" s="13">
        <v>0.44097222222222227</v>
      </c>
      <c r="N840" s="1" t="s">
        <v>1034</v>
      </c>
    </row>
    <row r="841" spans="1:14" x14ac:dyDescent="0.35">
      <c r="A841" s="103"/>
      <c r="B841" s="105"/>
      <c r="C841" s="106"/>
      <c r="D841" s="107"/>
      <c r="E841" s="29" t="s">
        <v>1536</v>
      </c>
      <c r="F841" s="28" t="s">
        <v>1538</v>
      </c>
      <c r="G841" s="30">
        <v>45756</v>
      </c>
      <c r="H841" s="28" t="s">
        <v>1043</v>
      </c>
      <c r="I841" s="28" t="s">
        <v>1491</v>
      </c>
      <c r="J841" s="28" t="s">
        <v>16</v>
      </c>
      <c r="K841" s="28" t="s">
        <v>34</v>
      </c>
      <c r="L841" s="13">
        <v>0.4861111111111111</v>
      </c>
      <c r="M841" s="13">
        <v>0.5625</v>
      </c>
      <c r="N841" s="1" t="s">
        <v>1034</v>
      </c>
    </row>
    <row r="842" spans="1:14" x14ac:dyDescent="0.35">
      <c r="A842" s="146">
        <v>421</v>
      </c>
      <c r="B842" s="138" t="s">
        <v>837</v>
      </c>
      <c r="C842" s="148" t="s">
        <v>838</v>
      </c>
      <c r="D842" s="136">
        <v>29186</v>
      </c>
      <c r="E842" s="25" t="s">
        <v>1539</v>
      </c>
      <c r="F842" s="31" t="s">
        <v>1540</v>
      </c>
      <c r="G842" s="26">
        <v>45753</v>
      </c>
      <c r="H842" s="31" t="s">
        <v>991</v>
      </c>
      <c r="I842" s="31" t="s">
        <v>1219</v>
      </c>
      <c r="J842" s="61" t="s">
        <v>34</v>
      </c>
      <c r="K842" s="31" t="s">
        <v>16</v>
      </c>
      <c r="L842" s="4">
        <v>0.50347222222222221</v>
      </c>
      <c r="M842" s="4">
        <v>0.57986111111111105</v>
      </c>
      <c r="N842" s="3" t="s">
        <v>1034</v>
      </c>
    </row>
    <row r="843" spans="1:14" x14ac:dyDescent="0.35">
      <c r="A843" s="147"/>
      <c r="B843" s="139"/>
      <c r="C843" s="149"/>
      <c r="D843" s="137"/>
      <c r="E843" s="25" t="s">
        <v>1539</v>
      </c>
      <c r="F843" s="31" t="s">
        <v>1541</v>
      </c>
      <c r="G843" s="26">
        <v>45756</v>
      </c>
      <c r="H843" s="31" t="s">
        <v>1043</v>
      </c>
      <c r="I843" s="31" t="s">
        <v>1491</v>
      </c>
      <c r="J843" s="31" t="s">
        <v>16</v>
      </c>
      <c r="K843" s="31" t="s">
        <v>34</v>
      </c>
      <c r="L843" s="4">
        <v>0.4861111111111111</v>
      </c>
      <c r="M843" s="4">
        <v>0.5625</v>
      </c>
      <c r="N843" s="3" t="s">
        <v>1034</v>
      </c>
    </row>
    <row r="844" spans="1:14" x14ac:dyDescent="0.35">
      <c r="A844" s="103">
        <v>422</v>
      </c>
      <c r="B844" s="104" t="s">
        <v>839</v>
      </c>
      <c r="C844" s="106" t="s">
        <v>840</v>
      </c>
      <c r="D844" s="107">
        <v>28528</v>
      </c>
      <c r="E844" s="29" t="s">
        <v>2311</v>
      </c>
      <c r="F844" s="28" t="s">
        <v>2312</v>
      </c>
      <c r="G844" s="30">
        <v>45754</v>
      </c>
      <c r="H844" s="28" t="s">
        <v>991</v>
      </c>
      <c r="I844" s="28" t="s">
        <v>992</v>
      </c>
      <c r="J844" s="28" t="s">
        <v>15</v>
      </c>
      <c r="K844" s="28" t="s">
        <v>16</v>
      </c>
      <c r="L844" s="13">
        <v>0.375</v>
      </c>
      <c r="M844" s="13">
        <v>0.47916666666666669</v>
      </c>
      <c r="N844" s="1" t="s">
        <v>1034</v>
      </c>
    </row>
    <row r="845" spans="1:14" x14ac:dyDescent="0.35">
      <c r="A845" s="103"/>
      <c r="B845" s="105"/>
      <c r="C845" s="106"/>
      <c r="D845" s="107"/>
      <c r="E845" s="29" t="s">
        <v>2311</v>
      </c>
      <c r="F845" s="28" t="s">
        <v>2313</v>
      </c>
      <c r="G845" s="30">
        <v>45758</v>
      </c>
      <c r="H845" s="28" t="s">
        <v>991</v>
      </c>
      <c r="I845" s="28" t="s">
        <v>1002</v>
      </c>
      <c r="J845" s="28" t="s">
        <v>16</v>
      </c>
      <c r="K845" s="28" t="s">
        <v>15</v>
      </c>
      <c r="L845" s="13">
        <v>0.50694444444444442</v>
      </c>
      <c r="M845" s="13">
        <v>0.61805555555555558</v>
      </c>
      <c r="N845" s="1" t="s">
        <v>1034</v>
      </c>
    </row>
    <row r="846" spans="1:14" x14ac:dyDescent="0.35">
      <c r="A846" s="146">
        <v>423</v>
      </c>
      <c r="B846" s="138" t="s">
        <v>842</v>
      </c>
      <c r="C846" s="148" t="s">
        <v>843</v>
      </c>
      <c r="D846" s="136">
        <v>33721</v>
      </c>
      <c r="E846" s="25" t="s">
        <v>1982</v>
      </c>
      <c r="F846" s="31" t="s">
        <v>1983</v>
      </c>
      <c r="G846" s="26">
        <v>45754</v>
      </c>
      <c r="H846" s="31" t="s">
        <v>991</v>
      </c>
      <c r="I846" s="31" t="s">
        <v>2381</v>
      </c>
      <c r="J846" s="61" t="s">
        <v>2507</v>
      </c>
      <c r="K846" s="31" t="s">
        <v>16</v>
      </c>
      <c r="L846" s="4">
        <v>0.34027777777777773</v>
      </c>
      <c r="M846" s="4">
        <v>0.42708333333333331</v>
      </c>
      <c r="N846" s="3" t="s">
        <v>1034</v>
      </c>
    </row>
    <row r="847" spans="1:14" x14ac:dyDescent="0.35">
      <c r="A847" s="147"/>
      <c r="B847" s="139"/>
      <c r="C847" s="149"/>
      <c r="D847" s="137"/>
      <c r="E847" s="25" t="s">
        <v>1982</v>
      </c>
      <c r="F847" s="31" t="s">
        <v>1984</v>
      </c>
      <c r="G847" s="26">
        <v>45758</v>
      </c>
      <c r="H847" s="31" t="s">
        <v>991</v>
      </c>
      <c r="I847" s="31" t="s">
        <v>2382</v>
      </c>
      <c r="J847" s="31" t="s">
        <v>16</v>
      </c>
      <c r="K847" s="31" t="s">
        <v>2507</v>
      </c>
      <c r="L847" s="4">
        <v>0.46875</v>
      </c>
      <c r="M847" s="4">
        <v>0.55555555555555558</v>
      </c>
      <c r="N847" s="3" t="s">
        <v>1034</v>
      </c>
    </row>
    <row r="848" spans="1:14" x14ac:dyDescent="0.35">
      <c r="A848" s="103">
        <v>424</v>
      </c>
      <c r="B848" s="104" t="s">
        <v>854</v>
      </c>
      <c r="C848" s="106" t="s">
        <v>857</v>
      </c>
      <c r="D848" s="107">
        <v>34519</v>
      </c>
      <c r="E848" s="29" t="s">
        <v>1985</v>
      </c>
      <c r="F848" s="28" t="s">
        <v>1986</v>
      </c>
      <c r="G848" s="30">
        <v>45752</v>
      </c>
      <c r="H848" s="28" t="s">
        <v>1043</v>
      </c>
      <c r="I848" s="28" t="s">
        <v>2445</v>
      </c>
      <c r="J848" s="28" t="s">
        <v>15</v>
      </c>
      <c r="K848" s="28" t="s">
        <v>16</v>
      </c>
      <c r="L848" s="13">
        <v>0.41319444444444442</v>
      </c>
      <c r="M848" s="13">
        <v>0.51041666666666663</v>
      </c>
      <c r="N848" s="1" t="s">
        <v>1034</v>
      </c>
    </row>
    <row r="849" spans="1:14" x14ac:dyDescent="0.35">
      <c r="A849" s="103"/>
      <c r="B849" s="105"/>
      <c r="C849" s="106"/>
      <c r="D849" s="107"/>
      <c r="E849" s="29" t="s">
        <v>1985</v>
      </c>
      <c r="F849" s="28" t="s">
        <v>1987</v>
      </c>
      <c r="G849" s="30">
        <v>45758</v>
      </c>
      <c r="H849" s="28" t="s">
        <v>1043</v>
      </c>
      <c r="I849" s="28" t="s">
        <v>2349</v>
      </c>
      <c r="J849" s="28" t="s">
        <v>16</v>
      </c>
      <c r="K849" s="28" t="s">
        <v>15</v>
      </c>
      <c r="L849" s="13">
        <v>0.58333333333333337</v>
      </c>
      <c r="M849" s="13">
        <v>0.69097222222222221</v>
      </c>
      <c r="N849" s="1" t="s">
        <v>1034</v>
      </c>
    </row>
    <row r="850" spans="1:14" x14ac:dyDescent="0.35">
      <c r="A850" s="146">
        <v>425</v>
      </c>
      <c r="B850" s="138" t="s">
        <v>858</v>
      </c>
      <c r="C850" s="148" t="s">
        <v>859</v>
      </c>
      <c r="D850" s="136">
        <v>33889</v>
      </c>
      <c r="E850" s="25" t="s">
        <v>1988</v>
      </c>
      <c r="F850" s="31" t="s">
        <v>1989</v>
      </c>
      <c r="G850" s="26">
        <v>45754</v>
      </c>
      <c r="H850" s="31" t="s">
        <v>991</v>
      </c>
      <c r="I850" s="31" t="s">
        <v>2381</v>
      </c>
      <c r="J850" s="61" t="s">
        <v>2507</v>
      </c>
      <c r="K850" s="31" t="s">
        <v>16</v>
      </c>
      <c r="L850" s="4">
        <v>0.34027777777777773</v>
      </c>
      <c r="M850" s="4">
        <v>0.42708333333333331</v>
      </c>
      <c r="N850" s="3" t="s">
        <v>1034</v>
      </c>
    </row>
    <row r="851" spans="1:14" x14ac:dyDescent="0.35">
      <c r="A851" s="147"/>
      <c r="B851" s="139"/>
      <c r="C851" s="149"/>
      <c r="D851" s="137"/>
      <c r="E851" s="25" t="s">
        <v>1988</v>
      </c>
      <c r="F851" s="31" t="s">
        <v>1990</v>
      </c>
      <c r="G851" s="26">
        <v>45758</v>
      </c>
      <c r="H851" s="31" t="s">
        <v>991</v>
      </c>
      <c r="I851" s="31" t="s">
        <v>2382</v>
      </c>
      <c r="J851" s="31" t="s">
        <v>16</v>
      </c>
      <c r="K851" s="31" t="s">
        <v>2507</v>
      </c>
      <c r="L851" s="4">
        <v>0.46875</v>
      </c>
      <c r="M851" s="4">
        <v>0.55555555555555558</v>
      </c>
      <c r="N851" s="3" t="s">
        <v>1034</v>
      </c>
    </row>
    <row r="852" spans="1:14" x14ac:dyDescent="0.35">
      <c r="A852" s="103">
        <v>426</v>
      </c>
      <c r="B852" s="104" t="s">
        <v>869</v>
      </c>
      <c r="C852" s="106" t="s">
        <v>870</v>
      </c>
      <c r="D852" s="107">
        <v>27297</v>
      </c>
      <c r="E852" s="29" t="s">
        <v>1991</v>
      </c>
      <c r="F852" s="28" t="s">
        <v>1992</v>
      </c>
      <c r="G852" s="30">
        <v>45754</v>
      </c>
      <c r="H852" s="28" t="s">
        <v>1043</v>
      </c>
      <c r="I852" s="28" t="s">
        <v>2383</v>
      </c>
      <c r="J852" s="28" t="s">
        <v>384</v>
      </c>
      <c r="K852" s="28" t="s">
        <v>16</v>
      </c>
      <c r="L852" s="13">
        <v>0.29166666666666669</v>
      </c>
      <c r="M852" s="13">
        <v>0.5</v>
      </c>
      <c r="N852" s="1" t="s">
        <v>1034</v>
      </c>
    </row>
    <row r="853" spans="1:14" x14ac:dyDescent="0.35">
      <c r="A853" s="103"/>
      <c r="B853" s="105"/>
      <c r="C853" s="106"/>
      <c r="D853" s="107"/>
      <c r="E853" s="29" t="s">
        <v>1991</v>
      </c>
      <c r="F853" s="28" t="s">
        <v>1993</v>
      </c>
      <c r="G853" s="30">
        <v>45758</v>
      </c>
      <c r="H853" s="28" t="s">
        <v>991</v>
      </c>
      <c r="I853" s="28" t="s">
        <v>1002</v>
      </c>
      <c r="J853" s="28" t="s">
        <v>16</v>
      </c>
      <c r="K853" s="28" t="s">
        <v>384</v>
      </c>
      <c r="L853" s="13">
        <v>0.50694444444444442</v>
      </c>
      <c r="M853" s="13">
        <v>0.74305555555555547</v>
      </c>
      <c r="N853" s="1" t="s">
        <v>1034</v>
      </c>
    </row>
    <row r="854" spans="1:14" x14ac:dyDescent="0.35">
      <c r="A854" s="146">
        <v>427</v>
      </c>
      <c r="B854" s="138" t="s">
        <v>871</v>
      </c>
      <c r="C854" s="148" t="s">
        <v>872</v>
      </c>
      <c r="D854" s="136">
        <v>28487</v>
      </c>
      <c r="E854" s="25" t="s">
        <v>1994</v>
      </c>
      <c r="F854" s="31" t="s">
        <v>1995</v>
      </c>
      <c r="G854" s="26">
        <v>45754</v>
      </c>
      <c r="H854" s="31" t="s">
        <v>991</v>
      </c>
      <c r="I854" s="31" t="s">
        <v>2384</v>
      </c>
      <c r="J854" s="61" t="s">
        <v>2510</v>
      </c>
      <c r="K854" s="31" t="s">
        <v>16</v>
      </c>
      <c r="L854" s="4">
        <v>0.25</v>
      </c>
      <c r="M854" s="4">
        <v>0.42708333333333331</v>
      </c>
      <c r="N854" s="3" t="s">
        <v>1034</v>
      </c>
    </row>
    <row r="855" spans="1:14" x14ac:dyDescent="0.35">
      <c r="A855" s="147"/>
      <c r="B855" s="139"/>
      <c r="C855" s="149"/>
      <c r="D855" s="137"/>
      <c r="E855" s="25" t="s">
        <v>1994</v>
      </c>
      <c r="F855" s="31" t="s">
        <v>1996</v>
      </c>
      <c r="G855" s="26">
        <v>45758</v>
      </c>
      <c r="H855" s="31" t="s">
        <v>1043</v>
      </c>
      <c r="I855" s="31" t="s">
        <v>1499</v>
      </c>
      <c r="J855" s="31" t="s">
        <v>16</v>
      </c>
      <c r="K855" s="31" t="s">
        <v>2510</v>
      </c>
      <c r="L855" s="4">
        <v>0.46180555555555558</v>
      </c>
      <c r="M855" s="4">
        <v>0.70833333333333337</v>
      </c>
      <c r="N855" s="3" t="s">
        <v>1034</v>
      </c>
    </row>
    <row r="856" spans="1:14" x14ac:dyDescent="0.35">
      <c r="A856" s="103">
        <v>428</v>
      </c>
      <c r="B856" s="104" t="s">
        <v>873</v>
      </c>
      <c r="C856" s="106" t="s">
        <v>874</v>
      </c>
      <c r="D856" s="107">
        <v>29970</v>
      </c>
      <c r="E856" s="29" t="s">
        <v>1997</v>
      </c>
      <c r="F856" s="28" t="s">
        <v>1998</v>
      </c>
      <c r="G856" s="30">
        <v>45754</v>
      </c>
      <c r="H856" s="28" t="s">
        <v>1043</v>
      </c>
      <c r="I856" s="28" t="s">
        <v>2383</v>
      </c>
      <c r="J856" s="28" t="s">
        <v>384</v>
      </c>
      <c r="K856" s="28" t="s">
        <v>16</v>
      </c>
      <c r="L856" s="13">
        <v>0.29166666666666669</v>
      </c>
      <c r="M856" s="13">
        <v>0.5</v>
      </c>
      <c r="N856" s="1" t="s">
        <v>1034</v>
      </c>
    </row>
    <row r="857" spans="1:14" x14ac:dyDescent="0.35">
      <c r="A857" s="103"/>
      <c r="B857" s="105"/>
      <c r="C857" s="106"/>
      <c r="D857" s="107"/>
      <c r="E857" s="29" t="s">
        <v>1997</v>
      </c>
      <c r="F857" s="28" t="s">
        <v>1999</v>
      </c>
      <c r="G857" s="30">
        <v>45758</v>
      </c>
      <c r="H857" s="28" t="s">
        <v>991</v>
      </c>
      <c r="I857" s="28" t="s">
        <v>1002</v>
      </c>
      <c r="J857" s="28" t="s">
        <v>16</v>
      </c>
      <c r="K857" s="28" t="s">
        <v>384</v>
      </c>
      <c r="L857" s="13">
        <v>0.50694444444444442</v>
      </c>
      <c r="M857" s="13">
        <v>0.74305555555555547</v>
      </c>
      <c r="N857" s="1" t="s">
        <v>1034</v>
      </c>
    </row>
    <row r="858" spans="1:14" x14ac:dyDescent="0.35">
      <c r="A858" s="146">
        <v>429</v>
      </c>
      <c r="B858" s="138" t="s">
        <v>875</v>
      </c>
      <c r="C858" s="148" t="s">
        <v>876</v>
      </c>
      <c r="D858" s="136">
        <v>29777</v>
      </c>
      <c r="E858" s="25" t="s">
        <v>2000</v>
      </c>
      <c r="F858" s="31" t="s">
        <v>2001</v>
      </c>
      <c r="G858" s="26">
        <v>45754</v>
      </c>
      <c r="H858" s="31" t="s">
        <v>1043</v>
      </c>
      <c r="I858" s="31" t="s">
        <v>2383</v>
      </c>
      <c r="J858" s="61" t="s">
        <v>384</v>
      </c>
      <c r="K858" s="31" t="s">
        <v>16</v>
      </c>
      <c r="L858" s="4">
        <v>0.29166666666666669</v>
      </c>
      <c r="M858" s="4">
        <v>0.5</v>
      </c>
      <c r="N858" s="3" t="s">
        <v>1034</v>
      </c>
    </row>
    <row r="859" spans="1:14" x14ac:dyDescent="0.35">
      <c r="A859" s="147"/>
      <c r="B859" s="139"/>
      <c r="C859" s="149"/>
      <c r="D859" s="137"/>
      <c r="E859" s="25" t="s">
        <v>2000</v>
      </c>
      <c r="F859" s="31" t="s">
        <v>2002</v>
      </c>
      <c r="G859" s="26">
        <v>45758</v>
      </c>
      <c r="H859" s="31" t="s">
        <v>991</v>
      </c>
      <c r="I859" s="31" t="s">
        <v>1002</v>
      </c>
      <c r="J859" s="31" t="s">
        <v>16</v>
      </c>
      <c r="K859" s="31" t="s">
        <v>384</v>
      </c>
      <c r="L859" s="4">
        <v>0.50694444444444442</v>
      </c>
      <c r="M859" s="4">
        <v>0.74305555555555547</v>
      </c>
      <c r="N859" s="3" t="s">
        <v>1034</v>
      </c>
    </row>
    <row r="860" spans="1:14" x14ac:dyDescent="0.35">
      <c r="A860" s="103">
        <v>430</v>
      </c>
      <c r="B860" s="104" t="s">
        <v>877</v>
      </c>
      <c r="C860" s="106" t="s">
        <v>878</v>
      </c>
      <c r="D860" s="107">
        <v>35117</v>
      </c>
      <c r="E860" s="29" t="s">
        <v>2003</v>
      </c>
      <c r="F860" s="28" t="s">
        <v>2004</v>
      </c>
      <c r="G860" s="30">
        <v>45754</v>
      </c>
      <c r="H860" s="28" t="s">
        <v>1043</v>
      </c>
      <c r="I860" s="28" t="s">
        <v>2383</v>
      </c>
      <c r="J860" s="28" t="s">
        <v>384</v>
      </c>
      <c r="K860" s="28" t="s">
        <v>16</v>
      </c>
      <c r="L860" s="13">
        <v>0.29166666666666669</v>
      </c>
      <c r="M860" s="13">
        <v>0.5</v>
      </c>
      <c r="N860" s="1" t="s">
        <v>1034</v>
      </c>
    </row>
    <row r="861" spans="1:14" x14ac:dyDescent="0.35">
      <c r="A861" s="103"/>
      <c r="B861" s="105"/>
      <c r="C861" s="106"/>
      <c r="D861" s="107"/>
      <c r="E861" s="29" t="s">
        <v>2003</v>
      </c>
      <c r="F861" s="28" t="s">
        <v>2005</v>
      </c>
      <c r="G861" s="30">
        <v>45758</v>
      </c>
      <c r="H861" s="28" t="s">
        <v>991</v>
      </c>
      <c r="I861" s="28" t="s">
        <v>1002</v>
      </c>
      <c r="J861" s="28" t="s">
        <v>16</v>
      </c>
      <c r="K861" s="28" t="s">
        <v>384</v>
      </c>
      <c r="L861" s="13">
        <v>0.50694444444444442</v>
      </c>
      <c r="M861" s="13">
        <v>0.74305555555555547</v>
      </c>
      <c r="N861" s="1" t="s">
        <v>1034</v>
      </c>
    </row>
    <row r="862" spans="1:14" x14ac:dyDescent="0.35">
      <c r="A862" s="146">
        <v>431</v>
      </c>
      <c r="B862" s="138" t="s">
        <v>879</v>
      </c>
      <c r="C862" s="148" t="s">
        <v>880</v>
      </c>
      <c r="D862" s="136">
        <v>35202</v>
      </c>
      <c r="E862" s="25" t="s">
        <v>2006</v>
      </c>
      <c r="F862" s="31" t="s">
        <v>2007</v>
      </c>
      <c r="G862" s="26">
        <v>45754</v>
      </c>
      <c r="H862" s="31" t="s">
        <v>998</v>
      </c>
      <c r="I862" s="31" t="s">
        <v>2385</v>
      </c>
      <c r="J862" s="61" t="s">
        <v>881</v>
      </c>
      <c r="K862" s="31" t="s">
        <v>16</v>
      </c>
      <c r="L862" s="4">
        <v>0.23263888888888887</v>
      </c>
      <c r="M862" s="4">
        <v>0.44097222222222227</v>
      </c>
      <c r="N862" s="3" t="s">
        <v>1034</v>
      </c>
    </row>
    <row r="863" spans="1:14" x14ac:dyDescent="0.35">
      <c r="A863" s="147"/>
      <c r="B863" s="139"/>
      <c r="C863" s="149"/>
      <c r="D863" s="137"/>
      <c r="E863" s="25" t="s">
        <v>2006</v>
      </c>
      <c r="F863" s="31" t="s">
        <v>2008</v>
      </c>
      <c r="G863" s="26">
        <v>45758</v>
      </c>
      <c r="H863" s="31" t="s">
        <v>998</v>
      </c>
      <c r="I863" s="31" t="s">
        <v>1001</v>
      </c>
      <c r="J863" s="31" t="s">
        <v>16</v>
      </c>
      <c r="K863" s="31" t="s">
        <v>881</v>
      </c>
      <c r="L863" s="4">
        <v>0.46875</v>
      </c>
      <c r="M863" s="4">
        <v>0.77777777777777779</v>
      </c>
      <c r="N863" s="3" t="s">
        <v>1034</v>
      </c>
    </row>
    <row r="864" spans="1:14" x14ac:dyDescent="0.35">
      <c r="A864" s="103">
        <v>432</v>
      </c>
      <c r="B864" s="104" t="s">
        <v>882</v>
      </c>
      <c r="C864" s="106" t="s">
        <v>883</v>
      </c>
      <c r="D864" s="107">
        <v>35619</v>
      </c>
      <c r="E864" s="29" t="s">
        <v>2009</v>
      </c>
      <c r="F864" s="28" t="s">
        <v>2010</v>
      </c>
      <c r="G864" s="30">
        <v>45754</v>
      </c>
      <c r="H864" s="28" t="s">
        <v>991</v>
      </c>
      <c r="I864" s="28" t="s">
        <v>2380</v>
      </c>
      <c r="J864" s="28" t="s">
        <v>586</v>
      </c>
      <c r="K864" s="28" t="s">
        <v>16</v>
      </c>
      <c r="L864" s="13">
        <v>0.2673611111111111</v>
      </c>
      <c r="M864" s="13">
        <v>0.47916666666666669</v>
      </c>
      <c r="N864" s="1" t="s">
        <v>1034</v>
      </c>
    </row>
    <row r="865" spans="1:14" x14ac:dyDescent="0.35">
      <c r="A865" s="103"/>
      <c r="B865" s="105"/>
      <c r="C865" s="106"/>
      <c r="D865" s="107"/>
      <c r="E865" s="29" t="s">
        <v>2009</v>
      </c>
      <c r="F865" s="28" t="s">
        <v>2011</v>
      </c>
      <c r="G865" s="30">
        <v>45758</v>
      </c>
      <c r="H865" s="28" t="s">
        <v>1043</v>
      </c>
      <c r="I865" s="28" t="s">
        <v>1497</v>
      </c>
      <c r="J865" s="28" t="s">
        <v>16</v>
      </c>
      <c r="K865" s="28" t="s">
        <v>586</v>
      </c>
      <c r="L865" s="13">
        <v>0.53472222222222221</v>
      </c>
      <c r="M865" s="13">
        <v>0.77083333333333337</v>
      </c>
      <c r="N865" s="1" t="s">
        <v>1034</v>
      </c>
    </row>
    <row r="866" spans="1:14" x14ac:dyDescent="0.35">
      <c r="A866" s="146">
        <v>433</v>
      </c>
      <c r="B866" s="138" t="s">
        <v>884</v>
      </c>
      <c r="C866" s="148" t="s">
        <v>885</v>
      </c>
      <c r="D866" s="136">
        <v>29934</v>
      </c>
      <c r="E866" s="25" t="s">
        <v>2012</v>
      </c>
      <c r="F866" s="31" t="s">
        <v>2013</v>
      </c>
      <c r="G866" s="26">
        <v>45754</v>
      </c>
      <c r="H866" s="31" t="s">
        <v>991</v>
      </c>
      <c r="I866" s="31" t="s">
        <v>2350</v>
      </c>
      <c r="J866" s="61" t="s">
        <v>31</v>
      </c>
      <c r="K866" s="31" t="s">
        <v>16</v>
      </c>
      <c r="L866" s="4">
        <v>0.44097222222222227</v>
      </c>
      <c r="M866" s="4">
        <v>0.51388888888888895</v>
      </c>
      <c r="N866" s="3" t="s">
        <v>1034</v>
      </c>
    </row>
    <row r="867" spans="1:14" x14ac:dyDescent="0.35">
      <c r="A867" s="147"/>
      <c r="B867" s="139"/>
      <c r="C867" s="149"/>
      <c r="D867" s="137"/>
      <c r="E867" s="25" t="s">
        <v>2012</v>
      </c>
      <c r="F867" s="31" t="s">
        <v>2014</v>
      </c>
      <c r="G867" s="26">
        <v>45758</v>
      </c>
      <c r="H867" s="31" t="s">
        <v>991</v>
      </c>
      <c r="I867" s="31" t="s">
        <v>2386</v>
      </c>
      <c r="J867" s="31" t="s">
        <v>16</v>
      </c>
      <c r="K867" s="31" t="s">
        <v>31</v>
      </c>
      <c r="L867" s="4">
        <v>0.71180555555555547</v>
      </c>
      <c r="M867" s="4">
        <v>0.78472222222222221</v>
      </c>
      <c r="N867" s="3" t="s">
        <v>1034</v>
      </c>
    </row>
    <row r="868" spans="1:14" x14ac:dyDescent="0.35">
      <c r="A868" s="103">
        <v>434</v>
      </c>
      <c r="B868" s="104" t="s">
        <v>886</v>
      </c>
      <c r="C868" s="106" t="s">
        <v>887</v>
      </c>
      <c r="D868" s="107">
        <v>27808</v>
      </c>
      <c r="E868" s="29" t="s">
        <v>2015</v>
      </c>
      <c r="F868" s="28" t="s">
        <v>2016</v>
      </c>
      <c r="G868" s="30">
        <v>45754</v>
      </c>
      <c r="H868" s="28" t="s">
        <v>991</v>
      </c>
      <c r="I868" s="28" t="s">
        <v>2350</v>
      </c>
      <c r="J868" s="28" t="s">
        <v>31</v>
      </c>
      <c r="K868" s="28" t="s">
        <v>16</v>
      </c>
      <c r="L868" s="13">
        <v>0.44097222222222227</v>
      </c>
      <c r="M868" s="13">
        <v>0.51388888888888895</v>
      </c>
      <c r="N868" s="1" t="s">
        <v>1034</v>
      </c>
    </row>
    <row r="869" spans="1:14" x14ac:dyDescent="0.35">
      <c r="A869" s="103"/>
      <c r="B869" s="105"/>
      <c r="C869" s="106"/>
      <c r="D869" s="107"/>
      <c r="E869" s="29" t="s">
        <v>2015</v>
      </c>
      <c r="F869" s="28" t="s">
        <v>2017</v>
      </c>
      <c r="G869" s="30">
        <v>45761</v>
      </c>
      <c r="H869" s="28" t="s">
        <v>991</v>
      </c>
      <c r="I869" s="28" t="s">
        <v>2387</v>
      </c>
      <c r="J869" s="28" t="s">
        <v>16</v>
      </c>
      <c r="K869" s="28" t="s">
        <v>31</v>
      </c>
      <c r="L869" s="13">
        <v>0.54166666666666663</v>
      </c>
      <c r="M869" s="13">
        <v>0.61458333333333337</v>
      </c>
      <c r="N869" s="1" t="s">
        <v>1034</v>
      </c>
    </row>
    <row r="870" spans="1:14" x14ac:dyDescent="0.35">
      <c r="A870" s="146">
        <v>435</v>
      </c>
      <c r="B870" s="138" t="s">
        <v>890</v>
      </c>
      <c r="C870" s="148" t="s">
        <v>891</v>
      </c>
      <c r="D870" s="136">
        <v>34518</v>
      </c>
      <c r="E870" s="25" t="s">
        <v>2018</v>
      </c>
      <c r="F870" s="31" t="s">
        <v>2019</v>
      </c>
      <c r="G870" s="26">
        <v>45754</v>
      </c>
      <c r="H870" s="31" t="s">
        <v>991</v>
      </c>
      <c r="I870" s="31" t="s">
        <v>2350</v>
      </c>
      <c r="J870" s="61" t="s">
        <v>31</v>
      </c>
      <c r="K870" s="31" t="s">
        <v>16</v>
      </c>
      <c r="L870" s="4">
        <v>0.44097222222222227</v>
      </c>
      <c r="M870" s="4">
        <v>0.51388888888888895</v>
      </c>
      <c r="N870" s="3" t="s">
        <v>1034</v>
      </c>
    </row>
    <row r="871" spans="1:14" x14ac:dyDescent="0.35">
      <c r="A871" s="147"/>
      <c r="B871" s="139"/>
      <c r="C871" s="149"/>
      <c r="D871" s="137"/>
      <c r="E871" s="25" t="s">
        <v>2018</v>
      </c>
      <c r="F871" s="31" t="s">
        <v>2020</v>
      </c>
      <c r="G871" s="26">
        <v>45758</v>
      </c>
      <c r="H871" s="31" t="s">
        <v>991</v>
      </c>
      <c r="I871" s="31" t="s">
        <v>2386</v>
      </c>
      <c r="J871" s="31" t="s">
        <v>16</v>
      </c>
      <c r="K871" s="31" t="s">
        <v>31</v>
      </c>
      <c r="L871" s="4">
        <v>0.71180555555555547</v>
      </c>
      <c r="M871" s="4">
        <v>0.78472222222222221</v>
      </c>
      <c r="N871" s="3" t="s">
        <v>1034</v>
      </c>
    </row>
    <row r="872" spans="1:14" x14ac:dyDescent="0.35">
      <c r="A872" s="103">
        <v>436</v>
      </c>
      <c r="B872" s="104" t="s">
        <v>892</v>
      </c>
      <c r="C872" s="106" t="s">
        <v>893</v>
      </c>
      <c r="D872" s="107">
        <v>33389</v>
      </c>
      <c r="E872" s="29" t="s">
        <v>2021</v>
      </c>
      <c r="F872" s="28" t="s">
        <v>2022</v>
      </c>
      <c r="G872" s="30">
        <v>45752</v>
      </c>
      <c r="H872" s="28" t="s">
        <v>998</v>
      </c>
      <c r="I872" s="28" t="s">
        <v>2388</v>
      </c>
      <c r="J872" s="28" t="s">
        <v>31</v>
      </c>
      <c r="K872" s="28" t="s">
        <v>16</v>
      </c>
      <c r="L872" s="13">
        <v>0.3298611111111111</v>
      </c>
      <c r="M872" s="13">
        <v>0.39930555555555558</v>
      </c>
      <c r="N872" s="1" t="s">
        <v>1034</v>
      </c>
    </row>
    <row r="873" spans="1:14" x14ac:dyDescent="0.35">
      <c r="A873" s="103"/>
      <c r="B873" s="105"/>
      <c r="C873" s="106"/>
      <c r="D873" s="107"/>
      <c r="E873" s="29" t="s">
        <v>2021</v>
      </c>
      <c r="F873" s="28" t="s">
        <v>2023</v>
      </c>
      <c r="G873" s="30">
        <v>45758</v>
      </c>
      <c r="H873" s="28" t="s">
        <v>1043</v>
      </c>
      <c r="I873" s="28" t="s">
        <v>1692</v>
      </c>
      <c r="J873" s="28" t="s">
        <v>16</v>
      </c>
      <c r="K873" s="28" t="s">
        <v>2504</v>
      </c>
      <c r="L873" s="13">
        <v>0.63888888888888895</v>
      </c>
      <c r="M873" s="13">
        <v>0.93402777777777779</v>
      </c>
      <c r="N873" s="1" t="s">
        <v>1034</v>
      </c>
    </row>
    <row r="874" spans="1:14" x14ac:dyDescent="0.35">
      <c r="A874" s="146">
        <v>437</v>
      </c>
      <c r="B874" s="138" t="s">
        <v>894</v>
      </c>
      <c r="C874" s="148" t="s">
        <v>895</v>
      </c>
      <c r="D874" s="136">
        <v>34185</v>
      </c>
      <c r="E874" s="25" t="s">
        <v>2024</v>
      </c>
      <c r="F874" s="31" t="s">
        <v>2025</v>
      </c>
      <c r="G874" s="26">
        <v>45754</v>
      </c>
      <c r="H874" s="31" t="s">
        <v>1043</v>
      </c>
      <c r="I874" s="31" t="s">
        <v>2389</v>
      </c>
      <c r="J874" s="61" t="s">
        <v>393</v>
      </c>
      <c r="K874" s="31" t="s">
        <v>16</v>
      </c>
      <c r="L874" s="4">
        <v>0.26041666666666669</v>
      </c>
      <c r="M874" s="4">
        <v>0.4826388888888889</v>
      </c>
      <c r="N874" s="3" t="s">
        <v>1034</v>
      </c>
    </row>
    <row r="875" spans="1:14" x14ac:dyDescent="0.35">
      <c r="A875" s="147"/>
      <c r="B875" s="139"/>
      <c r="C875" s="149"/>
      <c r="D875" s="137"/>
      <c r="E875" s="25" t="s">
        <v>2024</v>
      </c>
      <c r="F875" s="31" t="s">
        <v>2026</v>
      </c>
      <c r="G875" s="26">
        <v>45758</v>
      </c>
      <c r="H875" s="31" t="s">
        <v>1043</v>
      </c>
      <c r="I875" s="31" t="s">
        <v>2349</v>
      </c>
      <c r="J875" s="31" t="s">
        <v>16</v>
      </c>
      <c r="K875" s="31" t="s">
        <v>393</v>
      </c>
      <c r="L875" s="4">
        <v>0.57986111111111105</v>
      </c>
      <c r="M875" s="4">
        <v>0.79166666666666663</v>
      </c>
      <c r="N875" s="3" t="s">
        <v>1034</v>
      </c>
    </row>
    <row r="876" spans="1:14" x14ac:dyDescent="0.35">
      <c r="A876" s="103">
        <v>438</v>
      </c>
      <c r="B876" s="104" t="s">
        <v>896</v>
      </c>
      <c r="C876" s="106" t="s">
        <v>897</v>
      </c>
      <c r="D876" s="107">
        <v>27659</v>
      </c>
      <c r="E876" s="29" t="s">
        <v>2027</v>
      </c>
      <c r="F876" s="28" t="s">
        <v>2028</v>
      </c>
      <c r="G876" s="30">
        <v>45754</v>
      </c>
      <c r="H876" s="28" t="s">
        <v>1043</v>
      </c>
      <c r="I876" s="28" t="s">
        <v>2389</v>
      </c>
      <c r="J876" s="28" t="s">
        <v>393</v>
      </c>
      <c r="K876" s="28" t="s">
        <v>16</v>
      </c>
      <c r="L876" s="13">
        <v>0.26041666666666669</v>
      </c>
      <c r="M876" s="13">
        <v>0.4826388888888889</v>
      </c>
      <c r="N876" s="1" t="s">
        <v>1034</v>
      </c>
    </row>
    <row r="877" spans="1:14" x14ac:dyDescent="0.35">
      <c r="A877" s="103"/>
      <c r="B877" s="105"/>
      <c r="C877" s="106"/>
      <c r="D877" s="107"/>
      <c r="E877" s="29" t="s">
        <v>2027</v>
      </c>
      <c r="F877" s="28" t="s">
        <v>2029</v>
      </c>
      <c r="G877" s="30">
        <v>45758</v>
      </c>
      <c r="H877" s="28" t="s">
        <v>1043</v>
      </c>
      <c r="I877" s="28" t="s">
        <v>2349</v>
      </c>
      <c r="J877" s="28" t="s">
        <v>16</v>
      </c>
      <c r="K877" s="28" t="s">
        <v>393</v>
      </c>
      <c r="L877" s="13">
        <v>0.57986111111111105</v>
      </c>
      <c r="M877" s="13">
        <v>0.79166666666666663</v>
      </c>
      <c r="N877" s="1" t="s">
        <v>1034</v>
      </c>
    </row>
    <row r="878" spans="1:14" x14ac:dyDescent="0.35">
      <c r="A878" s="146">
        <v>439</v>
      </c>
      <c r="B878" s="138" t="s">
        <v>898</v>
      </c>
      <c r="C878" s="148" t="s">
        <v>899</v>
      </c>
      <c r="D878" s="136">
        <v>33190</v>
      </c>
      <c r="E878" s="25" t="s">
        <v>2030</v>
      </c>
      <c r="F878" s="31" t="s">
        <v>2031</v>
      </c>
      <c r="G878" s="26">
        <v>45754</v>
      </c>
      <c r="H878" s="31" t="s">
        <v>1043</v>
      </c>
      <c r="I878" s="31" t="s">
        <v>2389</v>
      </c>
      <c r="J878" s="61" t="s">
        <v>393</v>
      </c>
      <c r="K878" s="31" t="s">
        <v>16</v>
      </c>
      <c r="L878" s="4">
        <v>0.26041666666666669</v>
      </c>
      <c r="M878" s="4">
        <v>0.4826388888888889</v>
      </c>
      <c r="N878" s="3" t="s">
        <v>1034</v>
      </c>
    </row>
    <row r="879" spans="1:14" x14ac:dyDescent="0.35">
      <c r="A879" s="147"/>
      <c r="B879" s="139"/>
      <c r="C879" s="149"/>
      <c r="D879" s="137"/>
      <c r="E879" s="25" t="s">
        <v>2030</v>
      </c>
      <c r="F879" s="31" t="s">
        <v>2032</v>
      </c>
      <c r="G879" s="26">
        <v>45758</v>
      </c>
      <c r="H879" s="31" t="s">
        <v>1043</v>
      </c>
      <c r="I879" s="31" t="s">
        <v>2349</v>
      </c>
      <c r="J879" s="31" t="s">
        <v>16</v>
      </c>
      <c r="K879" s="31" t="s">
        <v>393</v>
      </c>
      <c r="L879" s="4">
        <v>0.57986111111111105</v>
      </c>
      <c r="M879" s="4">
        <v>0.79166666666666663</v>
      </c>
      <c r="N879" s="3" t="s">
        <v>1034</v>
      </c>
    </row>
    <row r="880" spans="1:14" x14ac:dyDescent="0.35">
      <c r="A880" s="103">
        <v>440</v>
      </c>
      <c r="B880" s="104" t="s">
        <v>903</v>
      </c>
      <c r="C880" s="106" t="s">
        <v>904</v>
      </c>
      <c r="D880" s="107">
        <v>34098</v>
      </c>
      <c r="E880" s="29" t="s">
        <v>2033</v>
      </c>
      <c r="F880" s="28" t="s">
        <v>2034</v>
      </c>
      <c r="G880" s="30">
        <v>45754</v>
      </c>
      <c r="H880" s="28" t="s">
        <v>991</v>
      </c>
      <c r="I880" s="28" t="s">
        <v>2390</v>
      </c>
      <c r="J880" s="28" t="s">
        <v>124</v>
      </c>
      <c r="K880" s="28" t="s">
        <v>16</v>
      </c>
      <c r="L880" s="13">
        <v>0.15277777777777776</v>
      </c>
      <c r="M880" s="13">
        <v>0.44444444444444442</v>
      </c>
      <c r="N880" s="1" t="s">
        <v>1034</v>
      </c>
    </row>
    <row r="881" spans="1:14" x14ac:dyDescent="0.35">
      <c r="A881" s="103"/>
      <c r="B881" s="105"/>
      <c r="C881" s="106"/>
      <c r="D881" s="107"/>
      <c r="E881" s="29" t="s">
        <v>2033</v>
      </c>
      <c r="F881" s="28" t="s">
        <v>2035</v>
      </c>
      <c r="G881" s="30">
        <v>45760</v>
      </c>
      <c r="H881" s="28" t="s">
        <v>991</v>
      </c>
      <c r="I881" s="28" t="s">
        <v>2391</v>
      </c>
      <c r="J881" s="28" t="s">
        <v>16</v>
      </c>
      <c r="K881" s="28" t="s">
        <v>124</v>
      </c>
      <c r="L881" s="13">
        <v>0.62152777777777779</v>
      </c>
      <c r="M881" s="13">
        <v>0.6875</v>
      </c>
      <c r="N881" s="1" t="s">
        <v>1034</v>
      </c>
    </row>
    <row r="882" spans="1:14" x14ac:dyDescent="0.35">
      <c r="A882" s="146">
        <v>441</v>
      </c>
      <c r="B882" s="138" t="s">
        <v>905</v>
      </c>
      <c r="C882" s="148" t="s">
        <v>906</v>
      </c>
      <c r="D882" s="136">
        <v>34439</v>
      </c>
      <c r="E882" s="25" t="s">
        <v>2036</v>
      </c>
      <c r="F882" s="31" t="s">
        <v>2037</v>
      </c>
      <c r="G882" s="26">
        <v>45754</v>
      </c>
      <c r="H882" s="31" t="s">
        <v>1043</v>
      </c>
      <c r="I882" s="31" t="s">
        <v>2392</v>
      </c>
      <c r="J882" s="61" t="s">
        <v>185</v>
      </c>
      <c r="K882" s="31" t="s">
        <v>16</v>
      </c>
      <c r="L882" s="4">
        <v>0.21875</v>
      </c>
      <c r="M882" s="4">
        <v>0.43055555555555558</v>
      </c>
      <c r="N882" s="3" t="s">
        <v>1034</v>
      </c>
    </row>
    <row r="883" spans="1:14" x14ac:dyDescent="0.35">
      <c r="A883" s="147"/>
      <c r="B883" s="139"/>
      <c r="C883" s="149"/>
      <c r="D883" s="137"/>
      <c r="E883" s="25" t="s">
        <v>2036</v>
      </c>
      <c r="F883" s="31" t="s">
        <v>2038</v>
      </c>
      <c r="G883" s="26">
        <v>45758</v>
      </c>
      <c r="H883" s="31" t="s">
        <v>991</v>
      </c>
      <c r="I883" s="31" t="s">
        <v>2393</v>
      </c>
      <c r="J883" s="31" t="s">
        <v>16</v>
      </c>
      <c r="K883" s="31" t="s">
        <v>185</v>
      </c>
      <c r="L883" s="4">
        <v>0.62152777777777779</v>
      </c>
      <c r="M883" s="4">
        <v>0.67013888888888884</v>
      </c>
      <c r="N883" s="3" t="s">
        <v>1034</v>
      </c>
    </row>
    <row r="884" spans="1:14" x14ac:dyDescent="0.35">
      <c r="A884" s="103">
        <v>442</v>
      </c>
      <c r="B884" s="104" t="s">
        <v>907</v>
      </c>
      <c r="C884" s="106" t="s">
        <v>908</v>
      </c>
      <c r="D884" s="107">
        <v>29887</v>
      </c>
      <c r="E884" s="29" t="s">
        <v>2039</v>
      </c>
      <c r="F884" s="28" t="s">
        <v>2040</v>
      </c>
      <c r="G884" s="30">
        <v>45754</v>
      </c>
      <c r="H884" s="28" t="s">
        <v>991</v>
      </c>
      <c r="I884" s="28" t="s">
        <v>2394</v>
      </c>
      <c r="J884" s="28" t="s">
        <v>182</v>
      </c>
      <c r="K884" s="28" t="s">
        <v>16</v>
      </c>
      <c r="L884" s="13">
        <v>0.19791666666666666</v>
      </c>
      <c r="M884" s="13">
        <v>0.44097222222222227</v>
      </c>
      <c r="N884" s="1" t="s">
        <v>1034</v>
      </c>
    </row>
    <row r="885" spans="1:14" x14ac:dyDescent="0.35">
      <c r="A885" s="103"/>
      <c r="B885" s="105"/>
      <c r="C885" s="106"/>
      <c r="D885" s="107"/>
      <c r="E885" s="29" t="s">
        <v>2039</v>
      </c>
      <c r="F885" s="28" t="s">
        <v>2041</v>
      </c>
      <c r="G885" s="30">
        <v>45758</v>
      </c>
      <c r="H885" s="28" t="s">
        <v>1043</v>
      </c>
      <c r="I885" s="28" t="s">
        <v>1491</v>
      </c>
      <c r="J885" s="28" t="s">
        <v>16</v>
      </c>
      <c r="K885" s="28" t="s">
        <v>182</v>
      </c>
      <c r="L885" s="13">
        <v>0.4861111111111111</v>
      </c>
      <c r="M885" s="13">
        <v>0.63888888888888895</v>
      </c>
      <c r="N885" s="1" t="s">
        <v>1034</v>
      </c>
    </row>
    <row r="886" spans="1:14" x14ac:dyDescent="0.35">
      <c r="A886" s="146">
        <v>443</v>
      </c>
      <c r="B886" s="138" t="s">
        <v>909</v>
      </c>
      <c r="C886" s="148" t="s">
        <v>910</v>
      </c>
      <c r="D886" s="136">
        <v>32569</v>
      </c>
      <c r="E886" s="25" t="s">
        <v>2042</v>
      </c>
      <c r="F886" s="31" t="s">
        <v>2043</v>
      </c>
      <c r="G886" s="26">
        <v>45753</v>
      </c>
      <c r="H886" s="31" t="s">
        <v>991</v>
      </c>
      <c r="I886" s="31" t="s">
        <v>1219</v>
      </c>
      <c r="J886" s="61" t="s">
        <v>34</v>
      </c>
      <c r="K886" s="31" t="s">
        <v>16</v>
      </c>
      <c r="L886" s="4">
        <v>0.50347222222222221</v>
      </c>
      <c r="M886" s="4">
        <v>0.57986111111111105</v>
      </c>
      <c r="N886" s="3" t="s">
        <v>1034</v>
      </c>
    </row>
    <row r="887" spans="1:14" x14ac:dyDescent="0.35">
      <c r="A887" s="147"/>
      <c r="B887" s="139"/>
      <c r="C887" s="149"/>
      <c r="D887" s="137"/>
      <c r="E887" s="25" t="s">
        <v>2042</v>
      </c>
      <c r="F887" s="31" t="s">
        <v>2044</v>
      </c>
      <c r="G887" s="26">
        <v>45758</v>
      </c>
      <c r="H887" s="31" t="s">
        <v>991</v>
      </c>
      <c r="I887" s="31" t="s">
        <v>1221</v>
      </c>
      <c r="J887" s="31" t="s">
        <v>16</v>
      </c>
      <c r="K887" s="31" t="s">
        <v>34</v>
      </c>
      <c r="L887" s="4">
        <v>0.61458333333333337</v>
      </c>
      <c r="M887" s="4">
        <v>0.69097222222222221</v>
      </c>
      <c r="N887" s="3" t="s">
        <v>1034</v>
      </c>
    </row>
    <row r="888" spans="1:14" x14ac:dyDescent="0.35">
      <c r="A888" s="103">
        <v>444</v>
      </c>
      <c r="B888" s="104" t="s">
        <v>914</v>
      </c>
      <c r="C888" s="106" t="s">
        <v>915</v>
      </c>
      <c r="D888" s="107">
        <v>31378</v>
      </c>
      <c r="E888" s="29" t="s">
        <v>2045</v>
      </c>
      <c r="F888" s="28" t="s">
        <v>2046</v>
      </c>
      <c r="G888" s="30">
        <v>45754</v>
      </c>
      <c r="H888" s="28" t="s">
        <v>1043</v>
      </c>
      <c r="I888" s="28" t="s">
        <v>2395</v>
      </c>
      <c r="J888" s="28" t="s">
        <v>2509</v>
      </c>
      <c r="K888" s="28" t="s">
        <v>16</v>
      </c>
      <c r="L888" s="13">
        <v>0.35416666666666669</v>
      </c>
      <c r="M888" s="13">
        <v>0.43055555555555558</v>
      </c>
      <c r="N888" s="1" t="s">
        <v>1034</v>
      </c>
    </row>
    <row r="889" spans="1:14" x14ac:dyDescent="0.35">
      <c r="A889" s="103"/>
      <c r="B889" s="105"/>
      <c r="C889" s="106"/>
      <c r="D889" s="107"/>
      <c r="E889" s="29" t="s">
        <v>2045</v>
      </c>
      <c r="F889" s="28" t="s">
        <v>2047</v>
      </c>
      <c r="G889" s="30">
        <v>45758</v>
      </c>
      <c r="H889" s="28" t="s">
        <v>1043</v>
      </c>
      <c r="I889" s="28" t="s">
        <v>1491</v>
      </c>
      <c r="J889" s="28" t="s">
        <v>16</v>
      </c>
      <c r="K889" s="28" t="s">
        <v>2509</v>
      </c>
      <c r="L889" s="13">
        <v>0.4861111111111111</v>
      </c>
      <c r="M889" s="13">
        <v>0.70486111111111116</v>
      </c>
      <c r="N889" s="1" t="s">
        <v>1034</v>
      </c>
    </row>
    <row r="890" spans="1:14" x14ac:dyDescent="0.35">
      <c r="A890" s="146">
        <v>445</v>
      </c>
      <c r="B890" s="138" t="s">
        <v>916</v>
      </c>
      <c r="C890" s="148" t="s">
        <v>917</v>
      </c>
      <c r="D890" s="136">
        <v>32843</v>
      </c>
      <c r="E890" s="25" t="s">
        <v>2048</v>
      </c>
      <c r="F890" s="31" t="s">
        <v>2049</v>
      </c>
      <c r="G890" s="26">
        <v>45754</v>
      </c>
      <c r="H890" s="31" t="s">
        <v>1043</v>
      </c>
      <c r="I890" s="31" t="s">
        <v>2395</v>
      </c>
      <c r="J890" s="61" t="s">
        <v>2509</v>
      </c>
      <c r="K890" s="31" t="s">
        <v>16</v>
      </c>
      <c r="L890" s="4">
        <v>0.35416666666666669</v>
      </c>
      <c r="M890" s="4">
        <v>0.43055555555555558</v>
      </c>
      <c r="N890" s="3" t="s">
        <v>1034</v>
      </c>
    </row>
    <row r="891" spans="1:14" x14ac:dyDescent="0.35">
      <c r="A891" s="147"/>
      <c r="B891" s="139"/>
      <c r="C891" s="149"/>
      <c r="D891" s="137"/>
      <c r="E891" s="25" t="s">
        <v>2048</v>
      </c>
      <c r="F891" s="31" t="s">
        <v>2050</v>
      </c>
      <c r="G891" s="26">
        <v>45758</v>
      </c>
      <c r="H891" s="31" t="s">
        <v>1043</v>
      </c>
      <c r="I891" s="31" t="s">
        <v>1491</v>
      </c>
      <c r="J891" s="31" t="s">
        <v>16</v>
      </c>
      <c r="K891" s="31" t="s">
        <v>2509</v>
      </c>
      <c r="L891" s="4">
        <v>0.4861111111111111</v>
      </c>
      <c r="M891" s="4">
        <v>0.70486111111111116</v>
      </c>
      <c r="N891" s="3" t="s">
        <v>1034</v>
      </c>
    </row>
    <row r="892" spans="1:14" x14ac:dyDescent="0.35">
      <c r="A892" s="103">
        <v>446</v>
      </c>
      <c r="B892" s="104" t="s">
        <v>918</v>
      </c>
      <c r="C892" s="106" t="s">
        <v>919</v>
      </c>
      <c r="D892" s="107">
        <v>29644</v>
      </c>
      <c r="E892" s="29" t="s">
        <v>2051</v>
      </c>
      <c r="F892" s="28" t="s">
        <v>2052</v>
      </c>
      <c r="G892" s="30">
        <v>45754</v>
      </c>
      <c r="H892" s="28" t="s">
        <v>998</v>
      </c>
      <c r="I892" s="28" t="s">
        <v>1474</v>
      </c>
      <c r="J892" s="28" t="s">
        <v>55</v>
      </c>
      <c r="K892" s="28" t="s">
        <v>16</v>
      </c>
      <c r="L892" s="13">
        <v>0.35069444444444442</v>
      </c>
      <c r="M892" s="13">
        <v>0.40972222222222227</v>
      </c>
      <c r="N892" s="1" t="s">
        <v>1034</v>
      </c>
    </row>
    <row r="893" spans="1:14" x14ac:dyDescent="0.35">
      <c r="A893" s="103"/>
      <c r="B893" s="105"/>
      <c r="C893" s="106"/>
      <c r="D893" s="107"/>
      <c r="E893" s="29" t="s">
        <v>2051</v>
      </c>
      <c r="F893" s="28" t="s">
        <v>2053</v>
      </c>
      <c r="G893" s="30">
        <v>45758</v>
      </c>
      <c r="H893" s="28" t="s">
        <v>991</v>
      </c>
      <c r="I893" s="28" t="s">
        <v>1477</v>
      </c>
      <c r="J893" s="28" t="s">
        <v>16</v>
      </c>
      <c r="K893" s="28" t="s">
        <v>55</v>
      </c>
      <c r="L893" s="13">
        <v>0.62152777777777779</v>
      </c>
      <c r="M893" s="13">
        <v>0.67708333333333337</v>
      </c>
      <c r="N893" s="1" t="s">
        <v>1034</v>
      </c>
    </row>
    <row r="894" spans="1:14" x14ac:dyDescent="0.35">
      <c r="A894" s="146">
        <v>447</v>
      </c>
      <c r="B894" s="138" t="s">
        <v>920</v>
      </c>
      <c r="C894" s="148" t="s">
        <v>921</v>
      </c>
      <c r="D894" s="136">
        <v>34744</v>
      </c>
      <c r="E894" s="25" t="s">
        <v>2054</v>
      </c>
      <c r="F894" s="31" t="s">
        <v>2055</v>
      </c>
      <c r="G894" s="26">
        <v>45754</v>
      </c>
      <c r="H894" s="31" t="s">
        <v>1043</v>
      </c>
      <c r="I894" s="31" t="s">
        <v>2396</v>
      </c>
      <c r="J894" s="61" t="s">
        <v>140</v>
      </c>
      <c r="K894" s="31" t="s">
        <v>16</v>
      </c>
      <c r="L894" s="4">
        <v>0.25694444444444448</v>
      </c>
      <c r="M894" s="4">
        <v>0.5</v>
      </c>
      <c r="N894" s="3" t="s">
        <v>1034</v>
      </c>
    </row>
    <row r="895" spans="1:14" x14ac:dyDescent="0.35">
      <c r="A895" s="147"/>
      <c r="B895" s="139"/>
      <c r="C895" s="149"/>
      <c r="D895" s="137"/>
      <c r="E895" s="25" t="s">
        <v>2054</v>
      </c>
      <c r="F895" s="31" t="s">
        <v>2056</v>
      </c>
      <c r="G895" s="26">
        <v>45760</v>
      </c>
      <c r="H895" s="31" t="s">
        <v>991</v>
      </c>
      <c r="I895" s="31" t="s">
        <v>995</v>
      </c>
      <c r="J895" s="31" t="s">
        <v>16</v>
      </c>
      <c r="K895" s="31" t="s">
        <v>140</v>
      </c>
      <c r="L895" s="4">
        <v>0.52430555555555558</v>
      </c>
      <c r="M895" s="4">
        <v>0.69791666666666663</v>
      </c>
      <c r="N895" s="3" t="s">
        <v>1034</v>
      </c>
    </row>
    <row r="896" spans="1:14" x14ac:dyDescent="0.35">
      <c r="A896" s="103">
        <v>448</v>
      </c>
      <c r="B896" s="104" t="s">
        <v>922</v>
      </c>
      <c r="C896" s="106" t="s">
        <v>923</v>
      </c>
      <c r="D896" s="107">
        <v>35127</v>
      </c>
      <c r="E896" s="29" t="s">
        <v>2057</v>
      </c>
      <c r="F896" s="28" t="s">
        <v>2058</v>
      </c>
      <c r="G896" s="30">
        <v>45754</v>
      </c>
      <c r="H896" s="28" t="s">
        <v>991</v>
      </c>
      <c r="I896" s="28" t="s">
        <v>2397</v>
      </c>
      <c r="J896" s="28" t="s">
        <v>112</v>
      </c>
      <c r="K896" s="28" t="s">
        <v>16</v>
      </c>
      <c r="L896" s="13">
        <v>0.26041666666666669</v>
      </c>
      <c r="M896" s="13">
        <v>0.47916666666666669</v>
      </c>
      <c r="N896" s="1" t="s">
        <v>1034</v>
      </c>
    </row>
    <row r="897" spans="1:14" x14ac:dyDescent="0.35">
      <c r="A897" s="103"/>
      <c r="B897" s="105"/>
      <c r="C897" s="106"/>
      <c r="D897" s="107"/>
      <c r="E897" s="29" t="s">
        <v>2057</v>
      </c>
      <c r="F897" s="28" t="s">
        <v>2059</v>
      </c>
      <c r="G897" s="30">
        <v>45758</v>
      </c>
      <c r="H897" s="28" t="s">
        <v>991</v>
      </c>
      <c r="I897" s="28" t="s">
        <v>1002</v>
      </c>
      <c r="J897" s="28" t="s">
        <v>16</v>
      </c>
      <c r="K897" s="28" t="s">
        <v>112</v>
      </c>
      <c r="L897" s="13">
        <v>0.50694444444444442</v>
      </c>
      <c r="M897" s="13">
        <v>0.76388888888888884</v>
      </c>
      <c r="N897" s="1" t="s">
        <v>1034</v>
      </c>
    </row>
    <row r="898" spans="1:14" x14ac:dyDescent="0.35">
      <c r="A898" s="146">
        <v>449</v>
      </c>
      <c r="B898" s="138" t="s">
        <v>925</v>
      </c>
      <c r="C898" s="148" t="s">
        <v>926</v>
      </c>
      <c r="D898" s="136">
        <v>32973</v>
      </c>
      <c r="E898" s="25" t="s">
        <v>2060</v>
      </c>
      <c r="F898" s="31" t="s">
        <v>2061</v>
      </c>
      <c r="G898" s="26">
        <v>45754</v>
      </c>
      <c r="H898" s="31" t="s">
        <v>991</v>
      </c>
      <c r="I898" s="31" t="s">
        <v>2350</v>
      </c>
      <c r="J898" s="61" t="s">
        <v>31</v>
      </c>
      <c r="K898" s="31" t="s">
        <v>16</v>
      </c>
      <c r="L898" s="4">
        <v>0.44097222222222227</v>
      </c>
      <c r="M898" s="4">
        <v>0.51388888888888895</v>
      </c>
      <c r="N898" s="3" t="s">
        <v>1034</v>
      </c>
    </row>
    <row r="899" spans="1:14" x14ac:dyDescent="0.35">
      <c r="A899" s="147"/>
      <c r="B899" s="139"/>
      <c r="C899" s="149"/>
      <c r="D899" s="137"/>
      <c r="E899" s="25" t="s">
        <v>2060</v>
      </c>
      <c r="F899" s="31" t="s">
        <v>2062</v>
      </c>
      <c r="G899" s="26">
        <v>45762</v>
      </c>
      <c r="H899" s="31" t="s">
        <v>998</v>
      </c>
      <c r="I899" s="31" t="s">
        <v>1810</v>
      </c>
      <c r="J899" s="31" t="s">
        <v>16</v>
      </c>
      <c r="K899" s="31" t="s">
        <v>31</v>
      </c>
      <c r="L899" s="4">
        <v>0.63541666666666663</v>
      </c>
      <c r="M899" s="4">
        <v>0.70486111111111116</v>
      </c>
      <c r="N899" s="3" t="s">
        <v>1034</v>
      </c>
    </row>
    <row r="900" spans="1:14" x14ac:dyDescent="0.35">
      <c r="A900" s="103">
        <v>450</v>
      </c>
      <c r="B900" s="104" t="s">
        <v>927</v>
      </c>
      <c r="C900" s="106" t="s">
        <v>928</v>
      </c>
      <c r="D900" s="107">
        <v>31126</v>
      </c>
      <c r="E900" s="29" t="s">
        <v>2063</v>
      </c>
      <c r="F900" s="28" t="s">
        <v>2064</v>
      </c>
      <c r="G900" s="30">
        <v>45754</v>
      </c>
      <c r="H900" s="28" t="s">
        <v>991</v>
      </c>
      <c r="I900" s="28" t="s">
        <v>2350</v>
      </c>
      <c r="J900" s="28" t="s">
        <v>31</v>
      </c>
      <c r="K900" s="28" t="s">
        <v>16</v>
      </c>
      <c r="L900" s="13">
        <v>0.44097222222222227</v>
      </c>
      <c r="M900" s="13">
        <v>0.51388888888888895</v>
      </c>
      <c r="N900" s="1" t="s">
        <v>1034</v>
      </c>
    </row>
    <row r="901" spans="1:14" x14ac:dyDescent="0.35">
      <c r="A901" s="103"/>
      <c r="B901" s="105"/>
      <c r="C901" s="106"/>
      <c r="D901" s="107"/>
      <c r="E901" s="29" t="s">
        <v>2063</v>
      </c>
      <c r="F901" s="28" t="s">
        <v>2065</v>
      </c>
      <c r="G901" s="30">
        <v>45758</v>
      </c>
      <c r="H901" s="28" t="s">
        <v>991</v>
      </c>
      <c r="I901" s="28" t="s">
        <v>2386</v>
      </c>
      <c r="J901" s="28" t="s">
        <v>16</v>
      </c>
      <c r="K901" s="28" t="s">
        <v>31</v>
      </c>
      <c r="L901" s="13">
        <v>0.71180555555555547</v>
      </c>
      <c r="M901" s="13">
        <v>0.78472222222222221</v>
      </c>
      <c r="N901" s="1" t="s">
        <v>1034</v>
      </c>
    </row>
    <row r="902" spans="1:14" x14ac:dyDescent="0.35">
      <c r="A902" s="146">
        <v>451</v>
      </c>
      <c r="B902" s="138" t="s">
        <v>929</v>
      </c>
      <c r="C902" s="148" t="s">
        <v>930</v>
      </c>
      <c r="D902" s="136">
        <v>24380</v>
      </c>
      <c r="E902" s="25" t="s">
        <v>2066</v>
      </c>
      <c r="F902" s="31" t="s">
        <v>2067</v>
      </c>
      <c r="G902" s="26">
        <v>45754</v>
      </c>
      <c r="H902" s="31" t="s">
        <v>998</v>
      </c>
      <c r="I902" s="31" t="s">
        <v>1474</v>
      </c>
      <c r="J902" s="61" t="s">
        <v>55</v>
      </c>
      <c r="K902" s="31" t="s">
        <v>16</v>
      </c>
      <c r="L902" s="4">
        <v>0.35069444444444442</v>
      </c>
      <c r="M902" s="4">
        <v>0.40972222222222227</v>
      </c>
      <c r="N902" s="3" t="s">
        <v>1034</v>
      </c>
    </row>
    <row r="903" spans="1:14" x14ac:dyDescent="0.35">
      <c r="A903" s="147"/>
      <c r="B903" s="139"/>
      <c r="C903" s="149"/>
      <c r="D903" s="137"/>
      <c r="E903" s="25" t="s">
        <v>2066</v>
      </c>
      <c r="F903" s="31" t="s">
        <v>2068</v>
      </c>
      <c r="G903" s="26">
        <v>45758</v>
      </c>
      <c r="H903" s="31" t="s">
        <v>991</v>
      </c>
      <c r="I903" s="31" t="s">
        <v>1477</v>
      </c>
      <c r="J903" s="31" t="s">
        <v>16</v>
      </c>
      <c r="K903" s="31" t="s">
        <v>55</v>
      </c>
      <c r="L903" s="4">
        <v>0.62152777777777779</v>
      </c>
      <c r="M903" s="4">
        <v>0.67708333333333337</v>
      </c>
      <c r="N903" s="3" t="s">
        <v>1034</v>
      </c>
    </row>
    <row r="904" spans="1:14" x14ac:dyDescent="0.35">
      <c r="A904" s="103">
        <v>452</v>
      </c>
      <c r="B904" s="104" t="s">
        <v>931</v>
      </c>
      <c r="C904" s="106" t="s">
        <v>932</v>
      </c>
      <c r="D904" s="107">
        <v>27327</v>
      </c>
      <c r="E904" s="29" t="s">
        <v>2069</v>
      </c>
      <c r="F904" s="28" t="s">
        <v>2070</v>
      </c>
      <c r="G904" s="30">
        <v>45754</v>
      </c>
      <c r="H904" s="28" t="s">
        <v>998</v>
      </c>
      <c r="I904" s="28" t="s">
        <v>1474</v>
      </c>
      <c r="J904" s="28" t="s">
        <v>55</v>
      </c>
      <c r="K904" s="28" t="s">
        <v>16</v>
      </c>
      <c r="L904" s="13">
        <v>0.35069444444444442</v>
      </c>
      <c r="M904" s="13">
        <v>0.40972222222222227</v>
      </c>
      <c r="N904" s="1" t="s">
        <v>1034</v>
      </c>
    </row>
    <row r="905" spans="1:14" x14ac:dyDescent="0.35">
      <c r="A905" s="103"/>
      <c r="B905" s="105"/>
      <c r="C905" s="106"/>
      <c r="D905" s="107"/>
      <c r="E905" s="29" t="s">
        <v>2069</v>
      </c>
      <c r="F905" s="28" t="s">
        <v>2071</v>
      </c>
      <c r="G905" s="30">
        <v>45760</v>
      </c>
      <c r="H905" s="28" t="s">
        <v>991</v>
      </c>
      <c r="I905" s="28" t="s">
        <v>1477</v>
      </c>
      <c r="J905" s="28" t="s">
        <v>16</v>
      </c>
      <c r="K905" s="28" t="s">
        <v>55</v>
      </c>
      <c r="L905" s="13">
        <v>0.62152777777777779</v>
      </c>
      <c r="M905" s="13">
        <v>0.67708333333333337</v>
      </c>
      <c r="N905" s="1" t="s">
        <v>1034</v>
      </c>
    </row>
    <row r="906" spans="1:14" x14ac:dyDescent="0.35">
      <c r="A906" s="146">
        <v>453</v>
      </c>
      <c r="B906" s="138" t="s">
        <v>933</v>
      </c>
      <c r="C906" s="148" t="s">
        <v>934</v>
      </c>
      <c r="D906" s="136">
        <v>29753</v>
      </c>
      <c r="E906" s="25" t="s">
        <v>2072</v>
      </c>
      <c r="F906" s="31" t="s">
        <v>2073</v>
      </c>
      <c r="G906" s="26">
        <v>45752</v>
      </c>
      <c r="H906" s="31" t="s">
        <v>1043</v>
      </c>
      <c r="I906" s="31" t="s">
        <v>2365</v>
      </c>
      <c r="J906" s="61" t="s">
        <v>124</v>
      </c>
      <c r="K906" s="31" t="s">
        <v>16</v>
      </c>
      <c r="L906" s="4">
        <v>0.5</v>
      </c>
      <c r="M906" s="4">
        <v>0.68402777777777779</v>
      </c>
      <c r="N906" s="3" t="s">
        <v>1034</v>
      </c>
    </row>
    <row r="907" spans="1:14" x14ac:dyDescent="0.35">
      <c r="A907" s="147"/>
      <c r="B907" s="139"/>
      <c r="C907" s="149"/>
      <c r="D907" s="137"/>
      <c r="E907" s="25" t="s">
        <v>2072</v>
      </c>
      <c r="F907" s="31" t="s">
        <v>2074</v>
      </c>
      <c r="G907" s="26">
        <v>45760</v>
      </c>
      <c r="H907" s="31" t="s">
        <v>991</v>
      </c>
      <c r="I907" s="31" t="s">
        <v>2391</v>
      </c>
      <c r="J907" s="31" t="s">
        <v>16</v>
      </c>
      <c r="K907" s="31" t="s">
        <v>124</v>
      </c>
      <c r="L907" s="4">
        <v>0.62152777777777779</v>
      </c>
      <c r="M907" s="4">
        <v>0.6875</v>
      </c>
      <c r="N907" s="3" t="s">
        <v>1034</v>
      </c>
    </row>
    <row r="908" spans="1:14" x14ac:dyDescent="0.35">
      <c r="A908" s="103">
        <v>454</v>
      </c>
      <c r="B908" s="104" t="s">
        <v>935</v>
      </c>
      <c r="C908" s="106" t="s">
        <v>936</v>
      </c>
      <c r="D908" s="107">
        <v>31052</v>
      </c>
      <c r="E908" s="29" t="s">
        <v>2075</v>
      </c>
      <c r="F908" s="28" t="s">
        <v>2076</v>
      </c>
      <c r="G908" s="30">
        <v>45754</v>
      </c>
      <c r="H908" s="28" t="s">
        <v>998</v>
      </c>
      <c r="I908" s="28" t="s">
        <v>2364</v>
      </c>
      <c r="J908" s="28" t="s">
        <v>2501</v>
      </c>
      <c r="K908" s="28" t="s">
        <v>16</v>
      </c>
      <c r="L908" s="13">
        <v>0.19791666666666666</v>
      </c>
      <c r="M908" s="13">
        <v>0.40972222222222227</v>
      </c>
      <c r="N908" s="1" t="s">
        <v>1034</v>
      </c>
    </row>
    <row r="909" spans="1:14" x14ac:dyDescent="0.35">
      <c r="A909" s="103"/>
      <c r="B909" s="105"/>
      <c r="C909" s="106"/>
      <c r="D909" s="107"/>
      <c r="E909" s="29" t="s">
        <v>2075</v>
      </c>
      <c r="F909" s="28" t="s">
        <v>2077</v>
      </c>
      <c r="G909" s="30">
        <v>45760</v>
      </c>
      <c r="H909" s="28" t="s">
        <v>991</v>
      </c>
      <c r="I909" s="28" t="s">
        <v>1688</v>
      </c>
      <c r="J909" s="28" t="s">
        <v>16</v>
      </c>
      <c r="K909" s="28" t="s">
        <v>2501</v>
      </c>
      <c r="L909" s="13">
        <v>0.61458333333333337</v>
      </c>
      <c r="M909" s="13">
        <v>0.70486111111111116</v>
      </c>
      <c r="N909" s="1" t="s">
        <v>1034</v>
      </c>
    </row>
    <row r="910" spans="1:14" x14ac:dyDescent="0.35">
      <c r="A910" s="146">
        <v>455</v>
      </c>
      <c r="B910" s="138" t="s">
        <v>937</v>
      </c>
      <c r="C910" s="148" t="s">
        <v>938</v>
      </c>
      <c r="D910" s="136">
        <v>33085</v>
      </c>
      <c r="E910" s="25" t="s">
        <v>2078</v>
      </c>
      <c r="F910" s="31" t="s">
        <v>2079</v>
      </c>
      <c r="G910" s="26">
        <v>45754</v>
      </c>
      <c r="H910" s="31" t="s">
        <v>991</v>
      </c>
      <c r="I910" s="31" t="s">
        <v>2398</v>
      </c>
      <c r="J910" s="61" t="s">
        <v>2080</v>
      </c>
      <c r="K910" s="31" t="s">
        <v>16</v>
      </c>
      <c r="L910" s="4">
        <v>0.15625</v>
      </c>
      <c r="M910" s="4">
        <v>0.21527777777777779</v>
      </c>
      <c r="N910" s="3" t="s">
        <v>1034</v>
      </c>
    </row>
    <row r="911" spans="1:14" x14ac:dyDescent="0.35">
      <c r="A911" s="147"/>
      <c r="B911" s="139"/>
      <c r="C911" s="149"/>
      <c r="D911" s="137"/>
      <c r="E911" s="25" t="s">
        <v>2078</v>
      </c>
      <c r="F911" s="31" t="s">
        <v>2081</v>
      </c>
      <c r="G911" s="26">
        <v>45758</v>
      </c>
      <c r="H911" s="31" t="s">
        <v>998</v>
      </c>
      <c r="I911" s="31" t="s">
        <v>1311</v>
      </c>
      <c r="J911" s="31" t="s">
        <v>16</v>
      </c>
      <c r="K911" s="31" t="s">
        <v>2080</v>
      </c>
      <c r="L911" s="4">
        <v>0.24652777777777779</v>
      </c>
      <c r="M911" s="4">
        <v>0.47916666666666669</v>
      </c>
      <c r="N911" s="3" t="s">
        <v>1034</v>
      </c>
    </row>
    <row r="912" spans="1:14" x14ac:dyDescent="0.35">
      <c r="A912" s="103">
        <v>456</v>
      </c>
      <c r="B912" s="104" t="s">
        <v>939</v>
      </c>
      <c r="C912" s="106" t="s">
        <v>940</v>
      </c>
      <c r="D912" s="107">
        <v>35476</v>
      </c>
      <c r="E912" s="29" t="s">
        <v>2082</v>
      </c>
      <c r="F912" s="28" t="s">
        <v>2083</v>
      </c>
      <c r="G912" s="30">
        <v>45754</v>
      </c>
      <c r="H912" s="28" t="s">
        <v>991</v>
      </c>
      <c r="I912" s="28" t="s">
        <v>2399</v>
      </c>
      <c r="J912" s="28" t="s">
        <v>188</v>
      </c>
      <c r="K912" s="28" t="s">
        <v>16</v>
      </c>
      <c r="L912" s="13">
        <v>0.13541666666666666</v>
      </c>
      <c r="M912" s="13">
        <v>0.44097222222222227</v>
      </c>
      <c r="N912" s="1" t="s">
        <v>1034</v>
      </c>
    </row>
    <row r="913" spans="1:14" x14ac:dyDescent="0.35">
      <c r="A913" s="103"/>
      <c r="B913" s="105"/>
      <c r="C913" s="106"/>
      <c r="D913" s="107"/>
      <c r="E913" s="29" t="s">
        <v>2082</v>
      </c>
      <c r="F913" s="28" t="s">
        <v>2084</v>
      </c>
      <c r="G913" s="30">
        <v>45760</v>
      </c>
      <c r="H913" s="28" t="s">
        <v>991</v>
      </c>
      <c r="I913" s="28" t="s">
        <v>2356</v>
      </c>
      <c r="J913" s="28" t="s">
        <v>16</v>
      </c>
      <c r="K913" s="28" t="s">
        <v>188</v>
      </c>
      <c r="L913" s="13">
        <v>0.74305555555555547</v>
      </c>
      <c r="M913" s="13">
        <v>0.9375</v>
      </c>
      <c r="N913" s="1" t="s">
        <v>1034</v>
      </c>
    </row>
    <row r="914" spans="1:14" x14ac:dyDescent="0.35">
      <c r="A914" s="146">
        <v>457</v>
      </c>
      <c r="B914" s="138" t="s">
        <v>941</v>
      </c>
      <c r="C914" s="148" t="s">
        <v>942</v>
      </c>
      <c r="D914" s="136">
        <v>29806</v>
      </c>
      <c r="E914" s="25" t="s">
        <v>2085</v>
      </c>
      <c r="F914" s="31" t="s">
        <v>2086</v>
      </c>
      <c r="G914" s="26">
        <v>45754</v>
      </c>
      <c r="H914" s="31" t="s">
        <v>1043</v>
      </c>
      <c r="I914" s="31" t="s">
        <v>2355</v>
      </c>
      <c r="J914" s="61" t="s">
        <v>2504</v>
      </c>
      <c r="K914" s="31" t="s">
        <v>16</v>
      </c>
      <c r="L914" s="4">
        <v>0.21875</v>
      </c>
      <c r="M914" s="4">
        <v>0.5</v>
      </c>
      <c r="N914" s="3" t="s">
        <v>1034</v>
      </c>
    </row>
    <row r="915" spans="1:14" x14ac:dyDescent="0.35">
      <c r="A915" s="147"/>
      <c r="B915" s="139"/>
      <c r="C915" s="149"/>
      <c r="D915" s="137"/>
      <c r="E915" s="25" t="s">
        <v>2085</v>
      </c>
      <c r="F915" s="31" t="s">
        <v>2087</v>
      </c>
      <c r="G915" s="26">
        <v>45758</v>
      </c>
      <c r="H915" s="31" t="s">
        <v>991</v>
      </c>
      <c r="I915" s="31" t="s">
        <v>2356</v>
      </c>
      <c r="J915" s="31" t="s">
        <v>16</v>
      </c>
      <c r="K915" s="31" t="s">
        <v>2504</v>
      </c>
      <c r="L915" s="4">
        <v>0.74305555555555547</v>
      </c>
      <c r="M915" s="4">
        <v>0.98958333333333337</v>
      </c>
      <c r="N915" s="3" t="s">
        <v>1034</v>
      </c>
    </row>
    <row r="916" spans="1:14" x14ac:dyDescent="0.35">
      <c r="A916" s="103">
        <v>458</v>
      </c>
      <c r="B916" s="104" t="s">
        <v>943</v>
      </c>
      <c r="C916" s="106" t="s">
        <v>944</v>
      </c>
      <c r="D916" s="107">
        <v>32763</v>
      </c>
      <c r="E916" s="29" t="s">
        <v>2088</v>
      </c>
      <c r="F916" s="28" t="s">
        <v>2089</v>
      </c>
      <c r="G916" s="30">
        <v>45751</v>
      </c>
      <c r="H916" s="28" t="s">
        <v>1043</v>
      </c>
      <c r="I916" s="28" t="s">
        <v>2354</v>
      </c>
      <c r="J916" s="28" t="s">
        <v>586</v>
      </c>
      <c r="K916" s="28" t="s">
        <v>16</v>
      </c>
      <c r="L916" s="13">
        <v>0.47569444444444442</v>
      </c>
      <c r="M916" s="13">
        <v>0.72916666666666663</v>
      </c>
      <c r="N916" s="1" t="s">
        <v>1034</v>
      </c>
    </row>
    <row r="917" spans="1:14" x14ac:dyDescent="0.35">
      <c r="A917" s="103"/>
      <c r="B917" s="105"/>
      <c r="C917" s="106"/>
      <c r="D917" s="107"/>
      <c r="E917" s="29" t="s">
        <v>2088</v>
      </c>
      <c r="F917" s="28" t="s">
        <v>2090</v>
      </c>
      <c r="G917" s="30">
        <v>45758</v>
      </c>
      <c r="H917" s="28" t="s">
        <v>1043</v>
      </c>
      <c r="I917" s="28" t="s">
        <v>1497</v>
      </c>
      <c r="J917" s="28" t="s">
        <v>16</v>
      </c>
      <c r="K917" s="28" t="s">
        <v>586</v>
      </c>
      <c r="L917" s="13">
        <v>0.53472222222222221</v>
      </c>
      <c r="M917" s="13">
        <v>0.77083333333333337</v>
      </c>
      <c r="N917" s="1" t="s">
        <v>1034</v>
      </c>
    </row>
    <row r="918" spans="1:14" x14ac:dyDescent="0.35">
      <c r="A918" s="146">
        <v>459</v>
      </c>
      <c r="B918" s="138" t="s">
        <v>945</v>
      </c>
      <c r="C918" s="148" t="s">
        <v>946</v>
      </c>
      <c r="D918" s="136">
        <v>28397</v>
      </c>
      <c r="E918" s="25" t="s">
        <v>2091</v>
      </c>
      <c r="F918" s="31" t="s">
        <v>2092</v>
      </c>
      <c r="G918" s="26">
        <v>45754</v>
      </c>
      <c r="H918" s="31" t="s">
        <v>991</v>
      </c>
      <c r="I918" s="31" t="s">
        <v>2481</v>
      </c>
      <c r="J918" s="61" t="s">
        <v>112</v>
      </c>
      <c r="K918" s="31" t="s">
        <v>16</v>
      </c>
      <c r="L918" s="4">
        <v>0.26041666666666669</v>
      </c>
      <c r="M918" s="4">
        <v>0.47916666666666669</v>
      </c>
      <c r="N918" s="3" t="s">
        <v>1034</v>
      </c>
    </row>
    <row r="919" spans="1:14" x14ac:dyDescent="0.35">
      <c r="A919" s="147"/>
      <c r="B919" s="139"/>
      <c r="C919" s="149"/>
      <c r="D919" s="137"/>
      <c r="E919" s="25" t="s">
        <v>2091</v>
      </c>
      <c r="F919" s="31" t="s">
        <v>2093</v>
      </c>
      <c r="G919" s="26">
        <v>45758</v>
      </c>
      <c r="H919" s="31" t="s">
        <v>1043</v>
      </c>
      <c r="I919" s="31" t="s">
        <v>1628</v>
      </c>
      <c r="J919" s="31" t="s">
        <v>16</v>
      </c>
      <c r="K919" s="31" t="s">
        <v>112</v>
      </c>
      <c r="L919" s="4">
        <v>0.51041666666666663</v>
      </c>
      <c r="M919" s="4">
        <v>0.75347222222222221</v>
      </c>
      <c r="N919" s="3" t="s">
        <v>1034</v>
      </c>
    </row>
    <row r="920" spans="1:14" x14ac:dyDescent="0.35">
      <c r="A920" s="103">
        <v>460</v>
      </c>
      <c r="B920" s="104" t="s">
        <v>947</v>
      </c>
      <c r="C920" s="106" t="s">
        <v>948</v>
      </c>
      <c r="D920" s="107">
        <v>30318</v>
      </c>
      <c r="E920" s="29" t="s">
        <v>2094</v>
      </c>
      <c r="F920" s="28" t="s">
        <v>2095</v>
      </c>
      <c r="G920" s="30">
        <v>45754</v>
      </c>
      <c r="H920" s="28" t="s">
        <v>991</v>
      </c>
      <c r="I920" s="28" t="s">
        <v>1488</v>
      </c>
      <c r="J920" s="28" t="s">
        <v>34</v>
      </c>
      <c r="K920" s="28" t="s">
        <v>16</v>
      </c>
      <c r="L920" s="13">
        <v>0.19444444444444445</v>
      </c>
      <c r="M920" s="13">
        <v>0.44097222222222227</v>
      </c>
      <c r="N920" s="1" t="s">
        <v>1034</v>
      </c>
    </row>
    <row r="921" spans="1:14" x14ac:dyDescent="0.35">
      <c r="A921" s="103"/>
      <c r="B921" s="105"/>
      <c r="C921" s="106"/>
      <c r="D921" s="107"/>
      <c r="E921" s="29" t="s">
        <v>2094</v>
      </c>
      <c r="F921" s="28" t="s">
        <v>2096</v>
      </c>
      <c r="G921" s="30">
        <v>45758</v>
      </c>
      <c r="H921" s="28" t="s">
        <v>991</v>
      </c>
      <c r="I921" s="28" t="s">
        <v>1221</v>
      </c>
      <c r="J921" s="28" t="s">
        <v>16</v>
      </c>
      <c r="K921" s="28" t="s">
        <v>34</v>
      </c>
      <c r="L921" s="13">
        <v>0.61458333333333337</v>
      </c>
      <c r="M921" s="13">
        <v>0.69097222222222221</v>
      </c>
      <c r="N921" s="1" t="s">
        <v>1034</v>
      </c>
    </row>
    <row r="922" spans="1:14" x14ac:dyDescent="0.35">
      <c r="A922" s="146">
        <v>461</v>
      </c>
      <c r="B922" s="138" t="s">
        <v>949</v>
      </c>
      <c r="C922" s="148" t="s">
        <v>950</v>
      </c>
      <c r="D922" s="136">
        <v>32940</v>
      </c>
      <c r="E922" s="25" t="s">
        <v>2097</v>
      </c>
      <c r="F922" s="31" t="s">
        <v>2098</v>
      </c>
      <c r="G922" s="26">
        <v>45753</v>
      </c>
      <c r="H922" s="31" t="s">
        <v>991</v>
      </c>
      <c r="I922" s="31" t="s">
        <v>2353</v>
      </c>
      <c r="J922" s="61" t="s">
        <v>951</v>
      </c>
      <c r="K922" s="31" t="s">
        <v>16</v>
      </c>
      <c r="L922" s="4">
        <v>0.5625</v>
      </c>
      <c r="M922" s="4">
        <v>0.92361111111111116</v>
      </c>
      <c r="N922" s="3" t="s">
        <v>1034</v>
      </c>
    </row>
    <row r="923" spans="1:14" x14ac:dyDescent="0.35">
      <c r="A923" s="147"/>
      <c r="B923" s="139"/>
      <c r="C923" s="149"/>
      <c r="D923" s="137"/>
      <c r="E923" s="25" t="s">
        <v>2097</v>
      </c>
      <c r="F923" s="31" t="s">
        <v>2099</v>
      </c>
      <c r="G923" s="26">
        <v>45760</v>
      </c>
      <c r="H923" s="31" t="s">
        <v>998</v>
      </c>
      <c r="I923" s="31" t="s">
        <v>2352</v>
      </c>
      <c r="J923" s="31" t="s">
        <v>16</v>
      </c>
      <c r="K923" s="31" t="s">
        <v>951</v>
      </c>
      <c r="L923" s="4">
        <v>0.21527777777777779</v>
      </c>
      <c r="M923" s="4">
        <v>0.52083333333333337</v>
      </c>
      <c r="N923" s="3" t="s">
        <v>1034</v>
      </c>
    </row>
    <row r="924" spans="1:14" x14ac:dyDescent="0.35">
      <c r="A924" s="103">
        <v>462</v>
      </c>
      <c r="B924" s="104" t="s">
        <v>952</v>
      </c>
      <c r="C924" s="106" t="s">
        <v>953</v>
      </c>
      <c r="D924" s="107">
        <v>32477</v>
      </c>
      <c r="E924" s="29" t="s">
        <v>2100</v>
      </c>
      <c r="F924" s="28" t="s">
        <v>2101</v>
      </c>
      <c r="G924" s="30">
        <v>45754</v>
      </c>
      <c r="H924" s="28" t="s">
        <v>1043</v>
      </c>
      <c r="I924" s="28" t="s">
        <v>2395</v>
      </c>
      <c r="J924" s="28" t="s">
        <v>2509</v>
      </c>
      <c r="K924" s="28" t="s">
        <v>16</v>
      </c>
      <c r="L924" s="13">
        <v>0.35416666666666669</v>
      </c>
      <c r="M924" s="13">
        <v>0.43055555555555558</v>
      </c>
      <c r="N924" s="1" t="s">
        <v>1034</v>
      </c>
    </row>
    <row r="925" spans="1:14" x14ac:dyDescent="0.35">
      <c r="A925" s="103"/>
      <c r="B925" s="105"/>
      <c r="C925" s="106"/>
      <c r="D925" s="107"/>
      <c r="E925" s="29" t="s">
        <v>2100</v>
      </c>
      <c r="F925" s="28" t="s">
        <v>2102</v>
      </c>
      <c r="G925" s="30">
        <v>45758</v>
      </c>
      <c r="H925" s="28" t="s">
        <v>1043</v>
      </c>
      <c r="I925" s="28" t="s">
        <v>2482</v>
      </c>
      <c r="J925" s="28" t="s">
        <v>16</v>
      </c>
      <c r="K925" s="28" t="s">
        <v>2509</v>
      </c>
      <c r="L925" s="13">
        <v>0.46180555555555558</v>
      </c>
      <c r="M925" s="13">
        <v>0.54166666666666663</v>
      </c>
      <c r="N925" s="1" t="s">
        <v>1034</v>
      </c>
    </row>
    <row r="926" spans="1:14" x14ac:dyDescent="0.35">
      <c r="A926" s="146">
        <v>463</v>
      </c>
      <c r="B926" s="138" t="s">
        <v>955</v>
      </c>
      <c r="C926" s="148" t="s">
        <v>956</v>
      </c>
      <c r="D926" s="136">
        <v>35204</v>
      </c>
      <c r="E926" s="25" t="s">
        <v>2103</v>
      </c>
      <c r="F926" s="31" t="s">
        <v>2104</v>
      </c>
      <c r="G926" s="26">
        <v>45754</v>
      </c>
      <c r="H926" s="31" t="s">
        <v>991</v>
      </c>
      <c r="I926" s="31" t="s">
        <v>1488</v>
      </c>
      <c r="J926" s="61" t="s">
        <v>34</v>
      </c>
      <c r="K926" s="31" t="s">
        <v>16</v>
      </c>
      <c r="L926" s="4">
        <v>0.19444444444444445</v>
      </c>
      <c r="M926" s="4">
        <v>0.44097222222222227</v>
      </c>
      <c r="N926" s="3" t="s">
        <v>1034</v>
      </c>
    </row>
    <row r="927" spans="1:14" x14ac:dyDescent="0.35">
      <c r="A927" s="147"/>
      <c r="B927" s="139"/>
      <c r="C927" s="149"/>
      <c r="D927" s="137"/>
      <c r="E927" s="25" t="s">
        <v>2103</v>
      </c>
      <c r="F927" s="31" t="s">
        <v>2105</v>
      </c>
      <c r="G927" s="26">
        <v>45758</v>
      </c>
      <c r="H927" s="31" t="s">
        <v>991</v>
      </c>
      <c r="I927" s="31" t="s">
        <v>1221</v>
      </c>
      <c r="J927" s="31" t="s">
        <v>16</v>
      </c>
      <c r="K927" s="31" t="s">
        <v>34</v>
      </c>
      <c r="L927" s="4">
        <v>0.61458333333333337</v>
      </c>
      <c r="M927" s="4">
        <v>0.69097222222222221</v>
      </c>
      <c r="N927" s="3" t="s">
        <v>1034</v>
      </c>
    </row>
    <row r="928" spans="1:14" x14ac:dyDescent="0.35">
      <c r="A928" s="103">
        <v>464</v>
      </c>
      <c r="B928" s="104" t="s">
        <v>959</v>
      </c>
      <c r="C928" s="106" t="s">
        <v>960</v>
      </c>
      <c r="D928" s="107">
        <v>33202</v>
      </c>
      <c r="E928" s="29" t="s">
        <v>2106</v>
      </c>
      <c r="F928" s="28" t="s">
        <v>2107</v>
      </c>
      <c r="G928" s="30">
        <v>45754</v>
      </c>
      <c r="H928" s="28" t="s">
        <v>991</v>
      </c>
      <c r="I928" s="28" t="s">
        <v>2483</v>
      </c>
      <c r="J928" s="28" t="s">
        <v>2511</v>
      </c>
      <c r="K928" s="28" t="s">
        <v>16</v>
      </c>
      <c r="L928" s="13">
        <v>0.20833333333333334</v>
      </c>
      <c r="M928" s="13">
        <v>0.44097222222222227</v>
      </c>
      <c r="N928" s="1" t="s">
        <v>1034</v>
      </c>
    </row>
    <row r="929" spans="1:14" x14ac:dyDescent="0.35">
      <c r="A929" s="103"/>
      <c r="B929" s="105"/>
      <c r="C929" s="106"/>
      <c r="D929" s="107"/>
      <c r="E929" s="29" t="s">
        <v>2106</v>
      </c>
      <c r="F929" s="28" t="s">
        <v>2108</v>
      </c>
      <c r="G929" s="30">
        <v>45758</v>
      </c>
      <c r="H929" s="28" t="s">
        <v>1043</v>
      </c>
      <c r="I929" s="28" t="s">
        <v>2484</v>
      </c>
      <c r="J929" s="28" t="s">
        <v>16</v>
      </c>
      <c r="K929" s="28" t="s">
        <v>2511</v>
      </c>
      <c r="L929" s="13">
        <v>0.46180555555555558</v>
      </c>
      <c r="M929" s="13">
        <v>0.69097222222222221</v>
      </c>
      <c r="N929" s="1" t="s">
        <v>1034</v>
      </c>
    </row>
    <row r="930" spans="1:14" x14ac:dyDescent="0.35">
      <c r="A930" s="146">
        <v>465</v>
      </c>
      <c r="B930" s="138" t="s">
        <v>962</v>
      </c>
      <c r="C930" s="148" t="s">
        <v>963</v>
      </c>
      <c r="D930" s="136">
        <v>31259</v>
      </c>
      <c r="E930" s="25" t="s">
        <v>2109</v>
      </c>
      <c r="F930" s="31" t="s">
        <v>2110</v>
      </c>
      <c r="G930" s="26">
        <v>45754</v>
      </c>
      <c r="H930" s="31" t="s">
        <v>1043</v>
      </c>
      <c r="I930" s="31" t="s">
        <v>2351</v>
      </c>
      <c r="J930" s="61" t="s">
        <v>112</v>
      </c>
      <c r="K930" s="31" t="s">
        <v>2111</v>
      </c>
      <c r="L930" s="4">
        <v>0.20833333333333334</v>
      </c>
      <c r="M930" s="4">
        <v>0.4826388888888889</v>
      </c>
      <c r="N930" s="3" t="s">
        <v>1034</v>
      </c>
    </row>
    <row r="931" spans="1:14" x14ac:dyDescent="0.35">
      <c r="A931" s="147"/>
      <c r="B931" s="139"/>
      <c r="C931" s="149"/>
      <c r="D931" s="137"/>
      <c r="E931" s="25" t="s">
        <v>2109</v>
      </c>
      <c r="F931" s="31" t="s">
        <v>2112</v>
      </c>
      <c r="G931" s="26">
        <v>45758</v>
      </c>
      <c r="H931" s="31" t="s">
        <v>991</v>
      </c>
      <c r="I931" s="31" t="s">
        <v>1002</v>
      </c>
      <c r="J931" s="31" t="s">
        <v>16</v>
      </c>
      <c r="K931" s="31" t="s">
        <v>112</v>
      </c>
      <c r="L931" s="4">
        <v>0.50694444444444442</v>
      </c>
      <c r="M931" s="4">
        <v>0.76388888888888884</v>
      </c>
      <c r="N931" s="3" t="s">
        <v>1034</v>
      </c>
    </row>
    <row r="932" spans="1:14" x14ac:dyDescent="0.35">
      <c r="A932" s="103">
        <v>466</v>
      </c>
      <c r="B932" s="104" t="s">
        <v>965</v>
      </c>
      <c r="C932" s="106" t="s">
        <v>966</v>
      </c>
      <c r="D932" s="107">
        <v>24752</v>
      </c>
      <c r="E932" s="29" t="s">
        <v>2113</v>
      </c>
      <c r="F932" s="28" t="s">
        <v>2114</v>
      </c>
      <c r="G932" s="30">
        <v>45754</v>
      </c>
      <c r="H932" s="28" t="s">
        <v>991</v>
      </c>
      <c r="I932" s="28" t="s">
        <v>1488</v>
      </c>
      <c r="J932" s="28" t="s">
        <v>34</v>
      </c>
      <c r="K932" s="28" t="s">
        <v>16</v>
      </c>
      <c r="L932" s="13">
        <v>0.19444444444444445</v>
      </c>
      <c r="M932" s="13">
        <v>0.44097222222222227</v>
      </c>
      <c r="N932" s="1" t="s">
        <v>1034</v>
      </c>
    </row>
    <row r="933" spans="1:14" x14ac:dyDescent="0.35">
      <c r="A933" s="103"/>
      <c r="B933" s="105"/>
      <c r="C933" s="106"/>
      <c r="D933" s="107"/>
      <c r="E933" s="29" t="s">
        <v>2113</v>
      </c>
      <c r="F933" s="28" t="s">
        <v>2115</v>
      </c>
      <c r="G933" s="30">
        <v>45758</v>
      </c>
      <c r="H933" s="28" t="s">
        <v>991</v>
      </c>
      <c r="I933" s="28" t="s">
        <v>1221</v>
      </c>
      <c r="J933" s="28" t="s">
        <v>16</v>
      </c>
      <c r="K933" s="28" t="s">
        <v>34</v>
      </c>
      <c r="L933" s="13">
        <v>0.61458333333333337</v>
      </c>
      <c r="M933" s="13">
        <v>0.69097222222222221</v>
      </c>
      <c r="N933" s="1" t="s">
        <v>1034</v>
      </c>
    </row>
    <row r="934" spans="1:14" x14ac:dyDescent="0.35">
      <c r="A934" s="146">
        <v>467</v>
      </c>
      <c r="B934" s="138" t="s">
        <v>967</v>
      </c>
      <c r="C934" s="148" t="s">
        <v>968</v>
      </c>
      <c r="D934" s="136">
        <v>32400</v>
      </c>
      <c r="E934" s="25" t="s">
        <v>2116</v>
      </c>
      <c r="F934" s="31" t="s">
        <v>2117</v>
      </c>
      <c r="G934" s="26">
        <v>45752</v>
      </c>
      <c r="H934" s="31" t="s">
        <v>991</v>
      </c>
      <c r="I934" s="31" t="s">
        <v>2485</v>
      </c>
      <c r="J934" s="61" t="s">
        <v>969</v>
      </c>
      <c r="K934" s="31" t="s">
        <v>16</v>
      </c>
      <c r="L934" s="4">
        <v>0.20833333333333334</v>
      </c>
      <c r="M934" s="4">
        <v>0.4861111111111111</v>
      </c>
      <c r="N934" s="3" t="s">
        <v>1034</v>
      </c>
    </row>
    <row r="935" spans="1:14" x14ac:dyDescent="0.35">
      <c r="A935" s="147"/>
      <c r="B935" s="139"/>
      <c r="C935" s="149"/>
      <c r="D935" s="137"/>
      <c r="E935" s="25" t="s">
        <v>2116</v>
      </c>
      <c r="F935" s="31" t="s">
        <v>2118</v>
      </c>
      <c r="G935" s="26">
        <v>45760</v>
      </c>
      <c r="H935" s="31" t="s">
        <v>991</v>
      </c>
      <c r="I935" s="31" t="s">
        <v>2376</v>
      </c>
      <c r="J935" s="31" t="s">
        <v>16</v>
      </c>
      <c r="K935" s="31" t="s">
        <v>969</v>
      </c>
      <c r="L935" s="4">
        <v>0.71180555555555547</v>
      </c>
      <c r="M935" s="4">
        <v>2.4305555555555556E-2</v>
      </c>
      <c r="N935" s="3" t="s">
        <v>1034</v>
      </c>
    </row>
    <row r="936" spans="1:14" x14ac:dyDescent="0.35">
      <c r="A936" s="103">
        <v>468</v>
      </c>
      <c r="B936" s="104" t="s">
        <v>970</v>
      </c>
      <c r="C936" s="106" t="s">
        <v>971</v>
      </c>
      <c r="D936" s="107">
        <v>30778</v>
      </c>
      <c r="E936" s="29" t="s">
        <v>2119</v>
      </c>
      <c r="F936" s="28" t="s">
        <v>2120</v>
      </c>
      <c r="G936" s="30">
        <v>45751</v>
      </c>
      <c r="H936" s="28" t="s">
        <v>1043</v>
      </c>
      <c r="I936" s="28" t="s">
        <v>2408</v>
      </c>
      <c r="J936" s="28" t="s">
        <v>188</v>
      </c>
      <c r="K936" s="28" t="s">
        <v>16</v>
      </c>
      <c r="L936" s="13">
        <v>0.35069444444444442</v>
      </c>
      <c r="M936" s="13">
        <v>0.68402777777777779</v>
      </c>
      <c r="N936" s="1" t="s">
        <v>1034</v>
      </c>
    </row>
    <row r="937" spans="1:14" x14ac:dyDescent="0.35">
      <c r="A937" s="103"/>
      <c r="B937" s="105"/>
      <c r="C937" s="106"/>
      <c r="D937" s="107"/>
      <c r="E937" s="29" t="s">
        <v>2119</v>
      </c>
      <c r="F937" s="28" t="s">
        <v>2121</v>
      </c>
      <c r="G937" s="30">
        <v>45760</v>
      </c>
      <c r="H937" s="28" t="s">
        <v>991</v>
      </c>
      <c r="I937" s="28" t="s">
        <v>2486</v>
      </c>
      <c r="J937" s="28" t="s">
        <v>16</v>
      </c>
      <c r="K937" s="28" t="s">
        <v>188</v>
      </c>
      <c r="L937" s="13">
        <v>0.74305555555555547</v>
      </c>
      <c r="M937" s="13">
        <v>0.9375</v>
      </c>
      <c r="N937" s="1" t="s">
        <v>1034</v>
      </c>
    </row>
    <row r="938" spans="1:14" x14ac:dyDescent="0.35">
      <c r="A938" s="146">
        <v>469</v>
      </c>
      <c r="B938" s="138" t="s">
        <v>972</v>
      </c>
      <c r="C938" s="148" t="s">
        <v>973</v>
      </c>
      <c r="D938" s="136">
        <v>31549</v>
      </c>
      <c r="E938" s="25" t="s">
        <v>2122</v>
      </c>
      <c r="F938" s="31" t="s">
        <v>2123</v>
      </c>
      <c r="G938" s="26">
        <v>45754</v>
      </c>
      <c r="H938" s="31" t="s">
        <v>1043</v>
      </c>
      <c r="I938" s="31" t="s">
        <v>2477</v>
      </c>
      <c r="J938" s="61" t="s">
        <v>185</v>
      </c>
      <c r="K938" s="31" t="s">
        <v>16</v>
      </c>
      <c r="L938" s="4">
        <v>0.21875</v>
      </c>
      <c r="M938" s="4">
        <v>0.43055555555555558</v>
      </c>
      <c r="N938" s="3" t="s">
        <v>1034</v>
      </c>
    </row>
    <row r="939" spans="1:14" x14ac:dyDescent="0.35">
      <c r="A939" s="147"/>
      <c r="B939" s="139"/>
      <c r="C939" s="149"/>
      <c r="D939" s="137"/>
      <c r="E939" s="25" t="s">
        <v>2122</v>
      </c>
      <c r="F939" s="31" t="s">
        <v>2124</v>
      </c>
      <c r="G939" s="26">
        <v>45758</v>
      </c>
      <c r="H939" s="31" t="s">
        <v>991</v>
      </c>
      <c r="I939" s="31" t="s">
        <v>2393</v>
      </c>
      <c r="J939" s="31" t="s">
        <v>16</v>
      </c>
      <c r="K939" s="31" t="s">
        <v>185</v>
      </c>
      <c r="L939" s="4">
        <v>0.62152777777777779</v>
      </c>
      <c r="M939" s="4">
        <v>0.67013888888888884</v>
      </c>
      <c r="N939" s="3" t="s">
        <v>1034</v>
      </c>
    </row>
    <row r="940" spans="1:14" x14ac:dyDescent="0.35">
      <c r="A940" s="103">
        <v>470</v>
      </c>
      <c r="B940" s="104" t="s">
        <v>974</v>
      </c>
      <c r="C940" s="106" t="s">
        <v>975</v>
      </c>
      <c r="D940" s="107">
        <v>32191</v>
      </c>
      <c r="E940" s="29" t="s">
        <v>2125</v>
      </c>
      <c r="F940" s="28" t="s">
        <v>2126</v>
      </c>
      <c r="G940" s="30">
        <v>45752</v>
      </c>
      <c r="H940" s="28" t="s">
        <v>1043</v>
      </c>
      <c r="I940" s="28" t="s">
        <v>2445</v>
      </c>
      <c r="J940" s="28" t="s">
        <v>15</v>
      </c>
      <c r="K940" s="28" t="s">
        <v>16</v>
      </c>
      <c r="L940" s="13">
        <v>0.41319444444444442</v>
      </c>
      <c r="M940" s="13">
        <v>0.51041666666666663</v>
      </c>
      <c r="N940" s="1" t="s">
        <v>1034</v>
      </c>
    </row>
    <row r="941" spans="1:14" x14ac:dyDescent="0.35">
      <c r="A941" s="103"/>
      <c r="B941" s="105"/>
      <c r="C941" s="106"/>
      <c r="D941" s="107"/>
      <c r="E941" s="29" t="s">
        <v>2125</v>
      </c>
      <c r="F941" s="28" t="s">
        <v>2127</v>
      </c>
      <c r="G941" s="30">
        <v>45758</v>
      </c>
      <c r="H941" s="28" t="s">
        <v>1043</v>
      </c>
      <c r="I941" s="28" t="s">
        <v>2349</v>
      </c>
      <c r="J941" s="28" t="s">
        <v>16</v>
      </c>
      <c r="K941" s="28" t="s">
        <v>15</v>
      </c>
      <c r="L941" s="13">
        <v>0.58333333333333337</v>
      </c>
      <c r="M941" s="13">
        <v>0.69097222222222221</v>
      </c>
      <c r="N941" s="1" t="s">
        <v>1034</v>
      </c>
    </row>
    <row r="942" spans="1:14" x14ac:dyDescent="0.35">
      <c r="A942" s="146">
        <v>471</v>
      </c>
      <c r="B942" s="138" t="s">
        <v>978</v>
      </c>
      <c r="C942" s="148" t="s">
        <v>979</v>
      </c>
      <c r="D942" s="136">
        <v>31007</v>
      </c>
      <c r="E942" s="25" t="s">
        <v>2128</v>
      </c>
      <c r="F942" s="31" t="s">
        <v>2129</v>
      </c>
      <c r="G942" s="26">
        <v>45754</v>
      </c>
      <c r="H942" s="31" t="s">
        <v>991</v>
      </c>
      <c r="I942" s="31" t="s">
        <v>1488</v>
      </c>
      <c r="J942" s="61" t="s">
        <v>34</v>
      </c>
      <c r="K942" s="31" t="s">
        <v>16</v>
      </c>
      <c r="L942" s="4">
        <v>0.19444444444444445</v>
      </c>
      <c r="M942" s="4">
        <v>0.44097222222222227</v>
      </c>
      <c r="N942" s="3" t="s">
        <v>1034</v>
      </c>
    </row>
    <row r="943" spans="1:14" x14ac:dyDescent="0.35">
      <c r="A943" s="147"/>
      <c r="B943" s="139"/>
      <c r="C943" s="149"/>
      <c r="D943" s="137"/>
      <c r="E943" s="25" t="s">
        <v>2128</v>
      </c>
      <c r="F943" s="31" t="s">
        <v>2130</v>
      </c>
      <c r="G943" s="26">
        <v>45758</v>
      </c>
      <c r="H943" s="31" t="s">
        <v>991</v>
      </c>
      <c r="I943" s="31" t="s">
        <v>1221</v>
      </c>
      <c r="J943" s="31" t="s">
        <v>16</v>
      </c>
      <c r="K943" s="31" t="s">
        <v>34</v>
      </c>
      <c r="L943" s="4">
        <v>0.61458333333333337</v>
      </c>
      <c r="M943" s="4">
        <v>0.69097222222222221</v>
      </c>
      <c r="N943" s="3" t="s">
        <v>1034</v>
      </c>
    </row>
    <row r="944" spans="1:14" x14ac:dyDescent="0.35">
      <c r="A944" s="103">
        <v>472</v>
      </c>
      <c r="B944" s="104" t="s">
        <v>980</v>
      </c>
      <c r="C944" s="106" t="s">
        <v>981</v>
      </c>
      <c r="D944" s="107">
        <v>31883</v>
      </c>
      <c r="E944" s="29" t="s">
        <v>2131</v>
      </c>
      <c r="F944" s="28" t="s">
        <v>2132</v>
      </c>
      <c r="G944" s="30">
        <v>45754</v>
      </c>
      <c r="H944" s="28" t="s">
        <v>1043</v>
      </c>
      <c r="I944" s="28" t="s">
        <v>2456</v>
      </c>
      <c r="J944" s="28" t="s">
        <v>365</v>
      </c>
      <c r="K944" s="28" t="s">
        <v>16</v>
      </c>
      <c r="L944" s="13">
        <v>0.36805555555555558</v>
      </c>
      <c r="M944" s="13">
        <v>0.4513888888888889</v>
      </c>
      <c r="N944" s="1" t="s">
        <v>1034</v>
      </c>
    </row>
    <row r="945" spans="1:14" x14ac:dyDescent="0.35">
      <c r="A945" s="103"/>
      <c r="B945" s="105"/>
      <c r="C945" s="106"/>
      <c r="D945" s="107"/>
      <c r="E945" s="29" t="s">
        <v>2131</v>
      </c>
      <c r="F945" s="28" t="s">
        <v>2133</v>
      </c>
      <c r="G945" s="30">
        <v>45758</v>
      </c>
      <c r="H945" s="28" t="s">
        <v>991</v>
      </c>
      <c r="I945" s="28" t="s">
        <v>2382</v>
      </c>
      <c r="J945" s="28" t="s">
        <v>16</v>
      </c>
      <c r="K945" s="28" t="s">
        <v>365</v>
      </c>
      <c r="L945" s="13">
        <v>0.46875</v>
      </c>
      <c r="M945" s="13">
        <v>0.55555555555555558</v>
      </c>
      <c r="N945" s="1" t="s">
        <v>1034</v>
      </c>
    </row>
    <row r="946" spans="1:14" x14ac:dyDescent="0.35">
      <c r="A946" s="146">
        <v>473</v>
      </c>
      <c r="B946" s="138" t="s">
        <v>982</v>
      </c>
      <c r="C946" s="148" t="s">
        <v>983</v>
      </c>
      <c r="D946" s="136">
        <v>31970</v>
      </c>
      <c r="E946" s="25" t="s">
        <v>2134</v>
      </c>
      <c r="F946" s="31" t="s">
        <v>2135</v>
      </c>
      <c r="G946" s="26">
        <v>45754</v>
      </c>
      <c r="H946" s="31" t="s">
        <v>1043</v>
      </c>
      <c r="I946" s="31" t="s">
        <v>2487</v>
      </c>
      <c r="J946" s="61" t="s">
        <v>2504</v>
      </c>
      <c r="K946" s="31" t="s">
        <v>16</v>
      </c>
      <c r="L946" s="4">
        <v>0.21875</v>
      </c>
      <c r="M946" s="4">
        <v>0.5</v>
      </c>
      <c r="N946" s="3" t="s">
        <v>1034</v>
      </c>
    </row>
    <row r="947" spans="1:14" x14ac:dyDescent="0.35">
      <c r="A947" s="147"/>
      <c r="B947" s="139"/>
      <c r="C947" s="149"/>
      <c r="D947" s="137"/>
      <c r="E947" s="25" t="s">
        <v>2134</v>
      </c>
      <c r="F947" s="31" t="s">
        <v>2136</v>
      </c>
      <c r="G947" s="26">
        <v>45758</v>
      </c>
      <c r="H947" s="31" t="s">
        <v>998</v>
      </c>
      <c r="I947" s="31" t="s">
        <v>1321</v>
      </c>
      <c r="J947" s="31" t="s">
        <v>16</v>
      </c>
      <c r="K947" s="31" t="s">
        <v>2504</v>
      </c>
      <c r="L947" s="4">
        <v>0.63541666666666663</v>
      </c>
      <c r="M947" s="4">
        <v>0.89583333333333337</v>
      </c>
      <c r="N947" s="3" t="s">
        <v>1034</v>
      </c>
    </row>
    <row r="948" spans="1:14" x14ac:dyDescent="0.35">
      <c r="A948" s="103">
        <v>474</v>
      </c>
      <c r="B948" s="104" t="s">
        <v>984</v>
      </c>
      <c r="C948" s="106" t="s">
        <v>985</v>
      </c>
      <c r="D948" s="107">
        <v>32213</v>
      </c>
      <c r="E948" s="29">
        <v>807</v>
      </c>
      <c r="F948" s="28" t="s">
        <v>2137</v>
      </c>
      <c r="G948" s="30">
        <v>45756</v>
      </c>
      <c r="H948" s="28" t="s">
        <v>998</v>
      </c>
      <c r="I948" s="28" t="s">
        <v>2488</v>
      </c>
      <c r="J948" s="28" t="s">
        <v>1839</v>
      </c>
      <c r="K948" s="28" t="s">
        <v>16</v>
      </c>
      <c r="L948" s="13">
        <v>0.22569444444444445</v>
      </c>
      <c r="M948" s="13">
        <v>0.44097222222222227</v>
      </c>
      <c r="N948" s="1" t="s">
        <v>1034</v>
      </c>
    </row>
    <row r="949" spans="1:14" x14ac:dyDescent="0.35">
      <c r="A949" s="103"/>
      <c r="B949" s="105"/>
      <c r="C949" s="106"/>
      <c r="D949" s="107"/>
      <c r="E949" s="29">
        <v>805</v>
      </c>
      <c r="F949" s="28" t="s">
        <v>2138</v>
      </c>
      <c r="G949" s="30">
        <v>45758</v>
      </c>
      <c r="H949" s="28" t="s">
        <v>998</v>
      </c>
      <c r="I949" s="28" t="s">
        <v>1001</v>
      </c>
      <c r="J949" s="28" t="s">
        <v>16</v>
      </c>
      <c r="K949" s="28" t="s">
        <v>2139</v>
      </c>
      <c r="L949" s="13">
        <v>0.46875</v>
      </c>
      <c r="M949" s="13">
        <v>0.80208333333333337</v>
      </c>
      <c r="N949" s="1" t="s">
        <v>1034</v>
      </c>
    </row>
    <row r="950" spans="1:14" x14ac:dyDescent="0.35">
      <c r="A950" s="146">
        <v>475</v>
      </c>
      <c r="B950" s="138" t="s">
        <v>986</v>
      </c>
      <c r="C950" s="148" t="s">
        <v>987</v>
      </c>
      <c r="D950" s="136">
        <v>37469</v>
      </c>
      <c r="E950" s="25" t="s">
        <v>2140</v>
      </c>
      <c r="F950" s="31" t="s">
        <v>2141</v>
      </c>
      <c r="G950" s="26">
        <v>45756</v>
      </c>
      <c r="H950" s="31" t="s">
        <v>991</v>
      </c>
      <c r="I950" s="31" t="s">
        <v>2489</v>
      </c>
      <c r="J950" s="61" t="s">
        <v>112</v>
      </c>
      <c r="K950" s="31" t="s">
        <v>16</v>
      </c>
      <c r="L950" s="4">
        <v>0.25</v>
      </c>
      <c r="M950" s="4">
        <v>0.48958333333333331</v>
      </c>
      <c r="N950" s="3" t="s">
        <v>1034</v>
      </c>
    </row>
    <row r="951" spans="1:14" x14ac:dyDescent="0.35">
      <c r="A951" s="147"/>
      <c r="B951" s="139"/>
      <c r="C951" s="149"/>
      <c r="D951" s="137"/>
      <c r="E951" s="25" t="s">
        <v>2140</v>
      </c>
      <c r="F951" s="31" t="s">
        <v>2142</v>
      </c>
      <c r="G951" s="26">
        <v>45758</v>
      </c>
      <c r="H951" s="31" t="s">
        <v>1043</v>
      </c>
      <c r="I951" s="31" t="s">
        <v>1628</v>
      </c>
      <c r="J951" s="31" t="s">
        <v>16</v>
      </c>
      <c r="K951" s="31" t="s">
        <v>112</v>
      </c>
      <c r="L951" s="4">
        <v>0.51041666666666663</v>
      </c>
      <c r="M951" s="4">
        <v>0.75347222222222221</v>
      </c>
      <c r="N951" s="3" t="s">
        <v>1034</v>
      </c>
    </row>
    <row r="952" spans="1:14" x14ac:dyDescent="0.35">
      <c r="A952" s="103">
        <v>476</v>
      </c>
      <c r="B952" s="104" t="s">
        <v>988</v>
      </c>
      <c r="C952" s="106" t="s">
        <v>989</v>
      </c>
      <c r="D952" s="107">
        <v>33452</v>
      </c>
      <c r="E952" s="29" t="s">
        <v>2143</v>
      </c>
      <c r="F952" s="28" t="s">
        <v>2144</v>
      </c>
      <c r="G952" s="30">
        <v>45753</v>
      </c>
      <c r="H952" s="28" t="s">
        <v>991</v>
      </c>
      <c r="I952" s="28" t="s">
        <v>1219</v>
      </c>
      <c r="J952" s="28" t="s">
        <v>34</v>
      </c>
      <c r="K952" s="28" t="s">
        <v>16</v>
      </c>
      <c r="L952" s="13">
        <v>0.50347222222222221</v>
      </c>
      <c r="M952" s="13">
        <v>0.57986111111111105</v>
      </c>
      <c r="N952" s="1" t="s">
        <v>1034</v>
      </c>
    </row>
    <row r="953" spans="1:14" x14ac:dyDescent="0.35">
      <c r="A953" s="103"/>
      <c r="B953" s="105"/>
      <c r="C953" s="106"/>
      <c r="D953" s="107"/>
      <c r="E953" s="29" t="s">
        <v>2143</v>
      </c>
      <c r="F953" s="28" t="s">
        <v>2145</v>
      </c>
      <c r="G953" s="30">
        <v>45758</v>
      </c>
      <c r="H953" s="28" t="s">
        <v>991</v>
      </c>
      <c r="I953" s="28" t="s">
        <v>1221</v>
      </c>
      <c r="J953" s="28" t="s">
        <v>16</v>
      </c>
      <c r="K953" s="28" t="s">
        <v>34</v>
      </c>
      <c r="L953" s="13">
        <v>0.61458333333333337</v>
      </c>
      <c r="M953" s="13">
        <v>0.69097222222222221</v>
      </c>
      <c r="N953" s="1" t="s">
        <v>1034</v>
      </c>
    </row>
    <row r="954" spans="1:14" x14ac:dyDescent="0.35">
      <c r="A954" s="146">
        <v>477</v>
      </c>
      <c r="B954" s="138" t="s">
        <v>2572</v>
      </c>
      <c r="C954" s="148"/>
      <c r="D954" s="136"/>
      <c r="E954" s="25" t="s">
        <v>2151</v>
      </c>
      <c r="F954" s="31" t="s">
        <v>2152</v>
      </c>
      <c r="G954" s="26">
        <v>45756</v>
      </c>
      <c r="H954" s="31" t="s">
        <v>1043</v>
      </c>
      <c r="I954" s="31" t="s">
        <v>2404</v>
      </c>
      <c r="J954" s="61" t="s">
        <v>1167</v>
      </c>
      <c r="K954" s="31" t="s">
        <v>16</v>
      </c>
      <c r="L954" s="4">
        <v>0.18055555555555555</v>
      </c>
      <c r="M954" s="4">
        <v>0.43055555555555558</v>
      </c>
      <c r="N954" s="3" t="s">
        <v>1034</v>
      </c>
    </row>
    <row r="955" spans="1:14" x14ac:dyDescent="0.35">
      <c r="A955" s="147"/>
      <c r="B955" s="139"/>
      <c r="C955" s="149"/>
      <c r="D955" s="137"/>
      <c r="E955" s="25" t="s">
        <v>2151</v>
      </c>
      <c r="F955" s="31" t="s">
        <v>2153</v>
      </c>
      <c r="G955" s="26">
        <v>45758</v>
      </c>
      <c r="H955" s="31" t="s">
        <v>1043</v>
      </c>
      <c r="I955" s="31" t="s">
        <v>2490</v>
      </c>
      <c r="J955" s="31" t="s">
        <v>16</v>
      </c>
      <c r="K955" s="31" t="s">
        <v>1167</v>
      </c>
      <c r="L955" s="4">
        <v>0.61458333333333337</v>
      </c>
      <c r="M955" s="4">
        <v>0.68402777777777779</v>
      </c>
      <c r="N955" s="3" t="s">
        <v>1034</v>
      </c>
    </row>
    <row r="956" spans="1:14" x14ac:dyDescent="0.35">
      <c r="A956" s="103">
        <v>478</v>
      </c>
      <c r="B956" s="104" t="s">
        <v>2154</v>
      </c>
      <c r="C956" s="106" t="s">
        <v>2155</v>
      </c>
      <c r="D956" s="107">
        <v>33588</v>
      </c>
      <c r="E956" s="29" t="s">
        <v>2146</v>
      </c>
      <c r="F956" s="28" t="s">
        <v>2147</v>
      </c>
      <c r="G956" s="30">
        <v>45755</v>
      </c>
      <c r="H956" s="28" t="s">
        <v>1043</v>
      </c>
      <c r="I956" s="28" t="s">
        <v>2148</v>
      </c>
      <c r="J956" s="28" t="s">
        <v>124</v>
      </c>
      <c r="K956" s="28" t="s">
        <v>16</v>
      </c>
      <c r="L956" s="13">
        <v>0.5</v>
      </c>
      <c r="M956" s="13">
        <v>0.68402777777777779</v>
      </c>
      <c r="N956" s="1" t="s">
        <v>1034</v>
      </c>
    </row>
    <row r="957" spans="1:14" x14ac:dyDescent="0.35">
      <c r="A957" s="103"/>
      <c r="B957" s="105"/>
      <c r="C957" s="106"/>
      <c r="D957" s="107"/>
      <c r="E957" s="29" t="s">
        <v>2146</v>
      </c>
      <c r="F957" s="28" t="s">
        <v>2149</v>
      </c>
      <c r="G957" s="30">
        <v>45760</v>
      </c>
      <c r="H957" s="28" t="s">
        <v>1043</v>
      </c>
      <c r="I957" s="28" t="s">
        <v>2150</v>
      </c>
      <c r="J957" s="28" t="s">
        <v>16</v>
      </c>
      <c r="K957" s="28" t="s">
        <v>124</v>
      </c>
      <c r="L957" s="13">
        <v>0.4861111111111111</v>
      </c>
      <c r="M957" s="13">
        <v>0.63194444444444442</v>
      </c>
      <c r="N957" s="1" t="s">
        <v>1034</v>
      </c>
    </row>
    <row r="958" spans="1:14" x14ac:dyDescent="0.35">
      <c r="A958" s="146">
        <v>479</v>
      </c>
      <c r="B958" s="138" t="s">
        <v>2156</v>
      </c>
      <c r="C958" s="148"/>
      <c r="D958" s="136"/>
      <c r="E958" s="25" t="s">
        <v>2151</v>
      </c>
      <c r="F958" s="31" t="s">
        <v>2152</v>
      </c>
      <c r="G958" s="26">
        <v>45756</v>
      </c>
      <c r="H958" s="31" t="s">
        <v>1043</v>
      </c>
      <c r="I958" s="31" t="s">
        <v>2404</v>
      </c>
      <c r="J958" s="61" t="s">
        <v>1167</v>
      </c>
      <c r="K958" s="31" t="s">
        <v>16</v>
      </c>
      <c r="L958" s="4">
        <v>0.18055555555555555</v>
      </c>
      <c r="M958" s="4">
        <v>0.43055555555555558</v>
      </c>
      <c r="N958" s="3" t="s">
        <v>1034</v>
      </c>
    </row>
    <row r="959" spans="1:14" x14ac:dyDescent="0.35">
      <c r="A959" s="147"/>
      <c r="B959" s="139"/>
      <c r="C959" s="149"/>
      <c r="D959" s="137"/>
      <c r="E959" s="25" t="s">
        <v>2151</v>
      </c>
      <c r="F959" s="31" t="s">
        <v>2153</v>
      </c>
      <c r="G959" s="26">
        <v>45758</v>
      </c>
      <c r="H959" s="31" t="s">
        <v>1043</v>
      </c>
      <c r="I959" s="31" t="s">
        <v>2490</v>
      </c>
      <c r="J959" s="31" t="s">
        <v>16</v>
      </c>
      <c r="K959" s="31" t="s">
        <v>1167</v>
      </c>
      <c r="L959" s="4">
        <v>0.61458333333333337</v>
      </c>
      <c r="M959" s="4">
        <v>0.68402777777777779</v>
      </c>
      <c r="N959" s="3" t="s">
        <v>1034</v>
      </c>
    </row>
    <row r="960" spans="1:14" x14ac:dyDescent="0.35">
      <c r="A960" s="103">
        <v>480</v>
      </c>
      <c r="B960" s="104" t="s">
        <v>2320</v>
      </c>
      <c r="C960" s="106" t="s">
        <v>2321</v>
      </c>
      <c r="D960" s="107">
        <v>31085</v>
      </c>
      <c r="E960" s="29" t="s">
        <v>2322</v>
      </c>
      <c r="F960" s="28" t="s">
        <v>2323</v>
      </c>
      <c r="G960" s="30">
        <v>45756</v>
      </c>
      <c r="H960" s="28" t="s">
        <v>991</v>
      </c>
      <c r="I960" s="28" t="s">
        <v>1209</v>
      </c>
      <c r="J960" s="28" t="s">
        <v>15</v>
      </c>
      <c r="K960" s="28" t="s">
        <v>16</v>
      </c>
      <c r="L960" s="13">
        <v>0.2951388888888889</v>
      </c>
      <c r="M960" s="13">
        <v>0.39930555555555558</v>
      </c>
      <c r="N960" s="1" t="s">
        <v>1034</v>
      </c>
    </row>
    <row r="961" spans="1:14" x14ac:dyDescent="0.35">
      <c r="A961" s="103"/>
      <c r="B961" s="105"/>
      <c r="C961" s="106"/>
      <c r="D961" s="107"/>
      <c r="E961" s="29" t="s">
        <v>2322</v>
      </c>
      <c r="F961" s="28" t="s">
        <v>2324</v>
      </c>
      <c r="G961" s="30">
        <v>45758</v>
      </c>
      <c r="H961" s="28" t="s">
        <v>991</v>
      </c>
      <c r="I961" s="28" t="s">
        <v>1002</v>
      </c>
      <c r="J961" s="28" t="s">
        <v>16</v>
      </c>
      <c r="K961" s="28" t="s">
        <v>15</v>
      </c>
      <c r="L961" s="13">
        <v>0.50694444444444442</v>
      </c>
      <c r="M961" s="13">
        <v>0.61805555555555558</v>
      </c>
      <c r="N961" s="1" t="s">
        <v>1034</v>
      </c>
    </row>
    <row r="962" spans="1:14" x14ac:dyDescent="0.35">
      <c r="A962" s="146">
        <v>481</v>
      </c>
      <c r="B962" s="138" t="s">
        <v>1011</v>
      </c>
      <c r="C962" s="148" t="s">
        <v>1019</v>
      </c>
      <c r="D962" s="136">
        <v>31203</v>
      </c>
      <c r="E962" s="25" t="s">
        <v>1204</v>
      </c>
      <c r="F962" s="31" t="s">
        <v>1205</v>
      </c>
      <c r="G962" s="26">
        <v>45754</v>
      </c>
      <c r="H962" s="31" t="s">
        <v>991</v>
      </c>
      <c r="I962" s="31" t="s">
        <v>994</v>
      </c>
      <c r="J962" s="61" t="s">
        <v>109</v>
      </c>
      <c r="K962" s="31" t="s">
        <v>16</v>
      </c>
      <c r="L962" s="4">
        <v>0.39583333333333331</v>
      </c>
      <c r="M962" s="4">
        <v>0.48958333333333331</v>
      </c>
      <c r="N962" s="3" t="s">
        <v>1034</v>
      </c>
    </row>
    <row r="963" spans="1:14" x14ac:dyDescent="0.35">
      <c r="A963" s="147"/>
      <c r="B963" s="139"/>
      <c r="C963" s="149"/>
      <c r="D963" s="137"/>
      <c r="E963" s="25" t="s">
        <v>1204</v>
      </c>
      <c r="F963" s="31" t="s">
        <v>1206</v>
      </c>
      <c r="G963" s="26">
        <v>45762</v>
      </c>
      <c r="H963" s="31" t="s">
        <v>991</v>
      </c>
      <c r="I963" s="31" t="s">
        <v>995</v>
      </c>
      <c r="J963" s="31" t="s">
        <v>16</v>
      </c>
      <c r="K963" s="31" t="s">
        <v>109</v>
      </c>
      <c r="L963" s="4">
        <v>0.51736111111111105</v>
      </c>
      <c r="M963" s="4">
        <v>0.62152777777777779</v>
      </c>
      <c r="N963" s="3" t="s">
        <v>1034</v>
      </c>
    </row>
    <row r="964" spans="1:14" x14ac:dyDescent="0.35">
      <c r="A964" s="103">
        <v>482</v>
      </c>
      <c r="B964" s="104" t="s">
        <v>1012</v>
      </c>
      <c r="C964" s="106" t="s">
        <v>1020</v>
      </c>
      <c r="D964" s="107">
        <v>34011</v>
      </c>
      <c r="E964" s="29" t="s">
        <v>1207</v>
      </c>
      <c r="F964" s="28" t="s">
        <v>1208</v>
      </c>
      <c r="G964" s="30">
        <v>45754</v>
      </c>
      <c r="H964" s="28" t="s">
        <v>991</v>
      </c>
      <c r="I964" s="28" t="s">
        <v>1209</v>
      </c>
      <c r="J964" s="28" t="s">
        <v>15</v>
      </c>
      <c r="K964" s="28" t="s">
        <v>16</v>
      </c>
      <c r="L964" s="13">
        <v>0.2951388888888889</v>
      </c>
      <c r="M964" s="13">
        <v>0.39930555555555558</v>
      </c>
      <c r="N964" s="1" t="s">
        <v>1034</v>
      </c>
    </row>
    <row r="965" spans="1:14" x14ac:dyDescent="0.35">
      <c r="A965" s="103"/>
      <c r="B965" s="105"/>
      <c r="C965" s="106"/>
      <c r="D965" s="107"/>
      <c r="E965" s="29" t="s">
        <v>1207</v>
      </c>
      <c r="F965" s="28" t="s">
        <v>1210</v>
      </c>
      <c r="G965" s="30">
        <v>45756</v>
      </c>
      <c r="H965" s="28" t="s">
        <v>991</v>
      </c>
      <c r="I965" s="28" t="s">
        <v>1002</v>
      </c>
      <c r="J965" s="28" t="s">
        <v>16</v>
      </c>
      <c r="K965" s="28" t="s">
        <v>15</v>
      </c>
      <c r="L965" s="13">
        <v>0.50694444444444442</v>
      </c>
      <c r="M965" s="13">
        <v>0.61805555555555558</v>
      </c>
      <c r="N965" s="1" t="s">
        <v>1034</v>
      </c>
    </row>
    <row r="966" spans="1:14" x14ac:dyDescent="0.35">
      <c r="A966" s="146">
        <v>483</v>
      </c>
      <c r="B966" s="138" t="s">
        <v>1013</v>
      </c>
      <c r="C966" s="148" t="s">
        <v>1021</v>
      </c>
      <c r="D966" s="136">
        <v>31118</v>
      </c>
      <c r="E966" s="25" t="s">
        <v>1211</v>
      </c>
      <c r="F966" s="31" t="s">
        <v>1212</v>
      </c>
      <c r="G966" s="26">
        <v>45754</v>
      </c>
      <c r="H966" s="31" t="s">
        <v>991</v>
      </c>
      <c r="I966" s="31" t="s">
        <v>1209</v>
      </c>
      <c r="J966" s="61" t="s">
        <v>15</v>
      </c>
      <c r="K966" s="31" t="s">
        <v>16</v>
      </c>
      <c r="L966" s="4">
        <v>0.2951388888888889</v>
      </c>
      <c r="M966" s="4">
        <v>0.39930555555555558</v>
      </c>
      <c r="N966" s="3" t="s">
        <v>1034</v>
      </c>
    </row>
    <row r="967" spans="1:14" x14ac:dyDescent="0.35">
      <c r="A967" s="147"/>
      <c r="B967" s="139"/>
      <c r="C967" s="149"/>
      <c r="D967" s="137"/>
      <c r="E967" s="25" t="s">
        <v>1211</v>
      </c>
      <c r="F967" s="31" t="s">
        <v>1213</v>
      </c>
      <c r="G967" s="26">
        <v>45756</v>
      </c>
      <c r="H967" s="31" t="s">
        <v>991</v>
      </c>
      <c r="I967" s="31" t="s">
        <v>1002</v>
      </c>
      <c r="J967" s="31" t="s">
        <v>16</v>
      </c>
      <c r="K967" s="31" t="s">
        <v>15</v>
      </c>
      <c r="L967" s="4">
        <v>0.50694444444444442</v>
      </c>
      <c r="M967" s="4">
        <v>0.61805555555555558</v>
      </c>
      <c r="N967" s="3" t="s">
        <v>1034</v>
      </c>
    </row>
    <row r="968" spans="1:14" x14ac:dyDescent="0.35">
      <c r="A968" s="103">
        <v>484</v>
      </c>
      <c r="B968" s="104" t="s">
        <v>1014</v>
      </c>
      <c r="C968" s="106" t="s">
        <v>1022</v>
      </c>
      <c r="D968" s="107">
        <v>31074</v>
      </c>
      <c r="E968" s="29" t="s">
        <v>1214</v>
      </c>
      <c r="F968" s="28" t="s">
        <v>1215</v>
      </c>
      <c r="G968" s="30">
        <v>45754</v>
      </c>
      <c r="H968" s="28" t="s">
        <v>991</v>
      </c>
      <c r="I968" s="28" t="s">
        <v>1209</v>
      </c>
      <c r="J968" s="28" t="s">
        <v>15</v>
      </c>
      <c r="K968" s="28" t="s">
        <v>16</v>
      </c>
      <c r="L968" s="13">
        <v>0.2951388888888889</v>
      </c>
      <c r="M968" s="13">
        <v>0.39930555555555558</v>
      </c>
      <c r="N968" s="1" t="s">
        <v>1034</v>
      </c>
    </row>
    <row r="969" spans="1:14" x14ac:dyDescent="0.35">
      <c r="A969" s="103"/>
      <c r="B969" s="105"/>
      <c r="C969" s="106"/>
      <c r="D969" s="107"/>
      <c r="E969" s="29" t="s">
        <v>1214</v>
      </c>
      <c r="F969" s="28" t="s">
        <v>1216</v>
      </c>
      <c r="G969" s="30">
        <v>45756</v>
      </c>
      <c r="H969" s="28" t="s">
        <v>991</v>
      </c>
      <c r="I969" s="28" t="s">
        <v>1002</v>
      </c>
      <c r="J969" s="28" t="s">
        <v>16</v>
      </c>
      <c r="K969" s="28" t="s">
        <v>15</v>
      </c>
      <c r="L969" s="13">
        <v>0.50694444444444442</v>
      </c>
      <c r="M969" s="13">
        <v>0.61805555555555558</v>
      </c>
      <c r="N969" s="1" t="s">
        <v>1034</v>
      </c>
    </row>
    <row r="970" spans="1:14" x14ac:dyDescent="0.35">
      <c r="A970" s="146">
        <v>485</v>
      </c>
      <c r="B970" s="138" t="s">
        <v>1015</v>
      </c>
      <c r="C970" s="148" t="s">
        <v>1023</v>
      </c>
      <c r="D970" s="136">
        <v>30496</v>
      </c>
      <c r="E970" s="25" t="s">
        <v>1217</v>
      </c>
      <c r="F970" s="31" t="s">
        <v>1218</v>
      </c>
      <c r="G970" s="26">
        <v>45752</v>
      </c>
      <c r="H970" s="31" t="s">
        <v>991</v>
      </c>
      <c r="I970" s="31" t="s">
        <v>1219</v>
      </c>
      <c r="J970" s="61" t="s">
        <v>34</v>
      </c>
      <c r="K970" s="31" t="s">
        <v>16</v>
      </c>
      <c r="L970" s="4">
        <v>0.50347222222222221</v>
      </c>
      <c r="M970" s="4">
        <v>0.57986111111111105</v>
      </c>
      <c r="N970" s="3" t="s">
        <v>1034</v>
      </c>
    </row>
    <row r="971" spans="1:14" x14ac:dyDescent="0.35">
      <c r="A971" s="147"/>
      <c r="B971" s="139"/>
      <c r="C971" s="149"/>
      <c r="D971" s="137"/>
      <c r="E971" s="25" t="s">
        <v>1217</v>
      </c>
      <c r="F971" s="31" t="s">
        <v>1220</v>
      </c>
      <c r="G971" s="26">
        <v>45756</v>
      </c>
      <c r="H971" s="31" t="s">
        <v>991</v>
      </c>
      <c r="I971" s="31" t="s">
        <v>1221</v>
      </c>
      <c r="J971" s="31" t="s">
        <v>16</v>
      </c>
      <c r="K971" s="31" t="s">
        <v>34</v>
      </c>
      <c r="L971" s="4">
        <v>0.61458333333333337</v>
      </c>
      <c r="M971" s="4">
        <v>0.69097222222222221</v>
      </c>
      <c r="N971" s="3" t="s">
        <v>1034</v>
      </c>
    </row>
    <row r="972" spans="1:14" x14ac:dyDescent="0.35">
      <c r="A972" s="103">
        <v>486</v>
      </c>
      <c r="B972" s="104" t="s">
        <v>1016</v>
      </c>
      <c r="C972" s="106" t="s">
        <v>1024</v>
      </c>
      <c r="D972" s="107">
        <v>32710</v>
      </c>
      <c r="E972" s="29" t="s">
        <v>1222</v>
      </c>
      <c r="F972" s="28" t="s">
        <v>1223</v>
      </c>
      <c r="G972" s="30">
        <v>45752</v>
      </c>
      <c r="H972" s="28" t="s">
        <v>991</v>
      </c>
      <c r="I972" s="28" t="s">
        <v>1219</v>
      </c>
      <c r="J972" s="28" t="s">
        <v>34</v>
      </c>
      <c r="K972" s="28" t="s">
        <v>16</v>
      </c>
      <c r="L972" s="13">
        <v>0.50347222222222221</v>
      </c>
      <c r="M972" s="13">
        <v>0.57986111111111105</v>
      </c>
      <c r="N972" s="1" t="s">
        <v>1034</v>
      </c>
    </row>
    <row r="973" spans="1:14" x14ac:dyDescent="0.35">
      <c r="A973" s="103"/>
      <c r="B973" s="105"/>
      <c r="C973" s="106"/>
      <c r="D973" s="107"/>
      <c r="E973" s="29" t="s">
        <v>1222</v>
      </c>
      <c r="F973" s="28" t="s">
        <v>1224</v>
      </c>
      <c r="G973" s="30">
        <v>45756</v>
      </c>
      <c r="H973" s="28" t="s">
        <v>991</v>
      </c>
      <c r="I973" s="28" t="s">
        <v>1221</v>
      </c>
      <c r="J973" s="28" t="s">
        <v>16</v>
      </c>
      <c r="K973" s="28" t="s">
        <v>34</v>
      </c>
      <c r="L973" s="13">
        <v>0.61458333333333337</v>
      </c>
      <c r="M973" s="13">
        <v>0.69097222222222221</v>
      </c>
      <c r="N973" s="1" t="s">
        <v>1034</v>
      </c>
    </row>
    <row r="974" spans="1:14" x14ac:dyDescent="0.35">
      <c r="A974" s="146">
        <v>487</v>
      </c>
      <c r="B974" s="138" t="s">
        <v>1017</v>
      </c>
      <c r="C974" s="148" t="s">
        <v>1025</v>
      </c>
      <c r="D974" s="136">
        <v>35201</v>
      </c>
      <c r="E974" s="25" t="s">
        <v>1229</v>
      </c>
      <c r="F974" s="31" t="s">
        <v>1228</v>
      </c>
      <c r="G974" s="26">
        <v>45754</v>
      </c>
      <c r="H974" s="31" t="s">
        <v>1043</v>
      </c>
      <c r="I974" s="31" t="s">
        <v>2413</v>
      </c>
      <c r="J974" s="61" t="s">
        <v>2508</v>
      </c>
      <c r="K974" s="31" t="s">
        <v>16</v>
      </c>
      <c r="L974" s="4">
        <v>0.33333333333333331</v>
      </c>
      <c r="M974" s="4">
        <v>0.43055555555555558</v>
      </c>
      <c r="N974" s="3" t="s">
        <v>1034</v>
      </c>
    </row>
    <row r="975" spans="1:14" x14ac:dyDescent="0.35">
      <c r="A975" s="147"/>
      <c r="B975" s="139"/>
      <c r="C975" s="149"/>
      <c r="D975" s="137"/>
      <c r="E975" s="25" t="s">
        <v>1229</v>
      </c>
      <c r="F975" s="31" t="s">
        <v>1230</v>
      </c>
      <c r="G975" s="26">
        <v>45756</v>
      </c>
      <c r="H975" s="31" t="s">
        <v>1043</v>
      </c>
      <c r="I975" s="31" t="s">
        <v>1497</v>
      </c>
      <c r="J975" s="31" t="s">
        <v>16</v>
      </c>
      <c r="K975" s="31" t="s">
        <v>109</v>
      </c>
      <c r="L975" s="4">
        <v>0.53472222222222221</v>
      </c>
      <c r="M975" s="4">
        <v>0.63888888888888895</v>
      </c>
      <c r="N975" s="3" t="s">
        <v>1034</v>
      </c>
    </row>
    <row r="976" spans="1:14" x14ac:dyDescent="0.35">
      <c r="A976" s="103">
        <v>488</v>
      </c>
      <c r="B976" s="104" t="s">
        <v>1018</v>
      </c>
      <c r="C976" s="106" t="s">
        <v>1026</v>
      </c>
      <c r="D976" s="107">
        <v>34867</v>
      </c>
      <c r="E976" s="29" t="s">
        <v>1225</v>
      </c>
      <c r="F976" s="28" t="s">
        <v>1226</v>
      </c>
      <c r="G976" s="30">
        <v>45752</v>
      </c>
      <c r="H976" s="28" t="s">
        <v>1043</v>
      </c>
      <c r="I976" s="28" t="s">
        <v>1528</v>
      </c>
      <c r="J976" s="28" t="s">
        <v>109</v>
      </c>
      <c r="K976" s="28" t="s">
        <v>16</v>
      </c>
      <c r="L976" s="13">
        <v>0.51041666666666663</v>
      </c>
      <c r="M976" s="13">
        <v>0.60763888888888895</v>
      </c>
      <c r="N976" s="1" t="s">
        <v>1034</v>
      </c>
    </row>
    <row r="977" spans="1:14" x14ac:dyDescent="0.35">
      <c r="A977" s="103"/>
      <c r="B977" s="105"/>
      <c r="C977" s="106"/>
      <c r="D977" s="107"/>
      <c r="E977" s="29" t="s">
        <v>1225</v>
      </c>
      <c r="F977" s="28" t="s">
        <v>1227</v>
      </c>
      <c r="G977" s="30">
        <v>45756</v>
      </c>
      <c r="H977" s="28" t="s">
        <v>1043</v>
      </c>
      <c r="I977" s="28" t="s">
        <v>1497</v>
      </c>
      <c r="J977" s="28" t="s">
        <v>16</v>
      </c>
      <c r="K977" s="28" t="s">
        <v>109</v>
      </c>
      <c r="L977" s="13">
        <v>0.53472222222222221</v>
      </c>
      <c r="M977" s="13">
        <v>0.63888888888888895</v>
      </c>
      <c r="N977" s="1" t="s">
        <v>1034</v>
      </c>
    </row>
    <row r="978" spans="1:14" x14ac:dyDescent="0.35">
      <c r="A978" s="146">
        <v>489</v>
      </c>
      <c r="B978" s="138" t="s">
        <v>2157</v>
      </c>
      <c r="C978" s="148"/>
      <c r="D978" s="136"/>
      <c r="E978" s="25" t="s">
        <v>4182</v>
      </c>
      <c r="F978" s="31" t="s">
        <v>2158</v>
      </c>
      <c r="G978" s="26">
        <v>45752</v>
      </c>
      <c r="H978" s="31" t="s">
        <v>991</v>
      </c>
      <c r="I978" s="31" t="s">
        <v>1209</v>
      </c>
      <c r="J978" s="61" t="s">
        <v>15</v>
      </c>
      <c r="K978" s="31" t="s">
        <v>16</v>
      </c>
      <c r="L978" s="4">
        <v>0.2951388888888889</v>
      </c>
      <c r="M978" s="4">
        <v>0.39930555555555558</v>
      </c>
      <c r="N978" s="3" t="s">
        <v>1034</v>
      </c>
    </row>
    <row r="979" spans="1:14" x14ac:dyDescent="0.35">
      <c r="A979" s="147"/>
      <c r="B979" s="139"/>
      <c r="C979" s="149"/>
      <c r="D979" s="137"/>
      <c r="E979" s="25" t="s">
        <v>2161</v>
      </c>
      <c r="F979" s="31" t="s">
        <v>2159</v>
      </c>
      <c r="G979" s="26">
        <v>45757</v>
      </c>
      <c r="H979" s="31" t="s">
        <v>991</v>
      </c>
      <c r="I979" s="31" t="s">
        <v>2491</v>
      </c>
      <c r="J979" s="31" t="s">
        <v>16</v>
      </c>
      <c r="K979" s="31" t="s">
        <v>15</v>
      </c>
      <c r="L979" s="4">
        <v>0.38194444444444442</v>
      </c>
      <c r="M979" s="4">
        <v>0.48958333333333331</v>
      </c>
      <c r="N979" s="3" t="s">
        <v>1034</v>
      </c>
    </row>
    <row r="980" spans="1:14" x14ac:dyDescent="0.35">
      <c r="A980" s="103">
        <v>490</v>
      </c>
      <c r="B980" s="104" t="s">
        <v>2160</v>
      </c>
      <c r="C980" s="106"/>
      <c r="D980" s="107"/>
      <c r="E980" s="29" t="s">
        <v>4183</v>
      </c>
      <c r="F980" s="28" t="s">
        <v>2159</v>
      </c>
      <c r="G980" s="30">
        <v>45752</v>
      </c>
      <c r="H980" s="28" t="s">
        <v>991</v>
      </c>
      <c r="I980" s="28" t="s">
        <v>1209</v>
      </c>
      <c r="J980" s="28" t="s">
        <v>15</v>
      </c>
      <c r="K980" s="28" t="s">
        <v>16</v>
      </c>
      <c r="L980" s="13">
        <v>0.2951388888888889</v>
      </c>
      <c r="M980" s="13">
        <v>0.39930555555555558</v>
      </c>
      <c r="N980" s="1" t="s">
        <v>1034</v>
      </c>
    </row>
    <row r="981" spans="1:14" x14ac:dyDescent="0.35">
      <c r="A981" s="103"/>
      <c r="B981" s="105"/>
      <c r="C981" s="106"/>
      <c r="D981" s="107"/>
      <c r="E981" s="29" t="s">
        <v>2162</v>
      </c>
      <c r="F981" s="28" t="s">
        <v>2163</v>
      </c>
      <c r="G981" s="30">
        <v>45757</v>
      </c>
      <c r="H981" s="28" t="s">
        <v>991</v>
      </c>
      <c r="I981" s="28" t="s">
        <v>2491</v>
      </c>
      <c r="J981" s="28" t="s">
        <v>16</v>
      </c>
      <c r="K981" s="28" t="s">
        <v>16</v>
      </c>
      <c r="L981" s="13">
        <v>0.38194444444444442</v>
      </c>
      <c r="M981" s="13">
        <v>0.48958333333333331</v>
      </c>
      <c r="N981" s="1" t="s">
        <v>1034</v>
      </c>
    </row>
    <row r="982" spans="1:14" x14ac:dyDescent="0.35">
      <c r="A982" s="146">
        <v>491</v>
      </c>
      <c r="B982" s="138" t="s">
        <v>2164</v>
      </c>
      <c r="C982" s="148"/>
      <c r="D982" s="136"/>
      <c r="E982" s="25" t="s">
        <v>2165</v>
      </c>
      <c r="F982" s="31" t="s">
        <v>2166</v>
      </c>
      <c r="G982" s="26">
        <v>45751</v>
      </c>
      <c r="H982" s="31" t="s">
        <v>991</v>
      </c>
      <c r="I982" s="31" t="s">
        <v>2461</v>
      </c>
      <c r="J982" s="61" t="s">
        <v>15</v>
      </c>
      <c r="K982" s="31" t="s">
        <v>16</v>
      </c>
      <c r="L982" s="4">
        <v>0.57291666666666663</v>
      </c>
      <c r="M982" s="4">
        <v>0.67708333333333337</v>
      </c>
      <c r="N982" s="3" t="s">
        <v>1034</v>
      </c>
    </row>
    <row r="983" spans="1:14" x14ac:dyDescent="0.35">
      <c r="A983" s="147"/>
      <c r="B983" s="139"/>
      <c r="C983" s="149"/>
      <c r="D983" s="137"/>
      <c r="E983" s="25" t="s">
        <v>2165</v>
      </c>
      <c r="F983" s="31" t="s">
        <v>2167</v>
      </c>
      <c r="G983" s="26">
        <v>45760</v>
      </c>
      <c r="H983" s="31" t="s">
        <v>1043</v>
      </c>
      <c r="I983" s="31" t="s">
        <v>2349</v>
      </c>
      <c r="J983" s="31" t="s">
        <v>16</v>
      </c>
      <c r="K983" s="31" t="s">
        <v>15</v>
      </c>
      <c r="L983" s="4">
        <v>0.55555555555555558</v>
      </c>
      <c r="M983" s="4">
        <v>0.66666666666666663</v>
      </c>
      <c r="N983" s="3" t="s">
        <v>1034</v>
      </c>
    </row>
    <row r="984" spans="1:14" x14ac:dyDescent="0.35">
      <c r="A984" s="103">
        <v>492</v>
      </c>
      <c r="B984" s="104" t="s">
        <v>2169</v>
      </c>
      <c r="C984" s="106"/>
      <c r="D984" s="107"/>
      <c r="E984" s="29" t="s">
        <v>2170</v>
      </c>
      <c r="F984" s="28" t="s">
        <v>2168</v>
      </c>
      <c r="G984" s="30">
        <v>45751</v>
      </c>
      <c r="H984" s="28" t="s">
        <v>1043</v>
      </c>
      <c r="I984" s="28" t="s">
        <v>1682</v>
      </c>
      <c r="J984" s="28" t="s">
        <v>34</v>
      </c>
      <c r="K984" s="28" t="s">
        <v>16</v>
      </c>
      <c r="L984" s="13">
        <v>0.61111111111111105</v>
      </c>
      <c r="M984" s="13">
        <v>0.68402777777777779</v>
      </c>
      <c r="N984" s="1" t="s">
        <v>1034</v>
      </c>
    </row>
    <row r="985" spans="1:14" x14ac:dyDescent="0.35">
      <c r="A985" s="103"/>
      <c r="B985" s="105"/>
      <c r="C985" s="106"/>
      <c r="D985" s="107"/>
      <c r="E985" s="29" t="s">
        <v>2170</v>
      </c>
      <c r="F985" s="28" t="s">
        <v>2171</v>
      </c>
      <c r="G985" s="30">
        <v>45760</v>
      </c>
      <c r="H985" s="28" t="s">
        <v>1043</v>
      </c>
      <c r="I985" s="28" t="s">
        <v>1491</v>
      </c>
      <c r="J985" s="28" t="s">
        <v>16</v>
      </c>
      <c r="K985" s="28" t="s">
        <v>34</v>
      </c>
      <c r="L985" s="13">
        <v>0.4861111111111111</v>
      </c>
      <c r="M985" s="13">
        <v>0.5625</v>
      </c>
      <c r="N985" s="1" t="s">
        <v>1034</v>
      </c>
    </row>
    <row r="986" spans="1:14" x14ac:dyDescent="0.35">
      <c r="A986" s="146">
        <v>493</v>
      </c>
      <c r="B986" s="138" t="s">
        <v>2172</v>
      </c>
      <c r="C986" s="148"/>
      <c r="D986" s="136"/>
      <c r="E986" s="25" t="s">
        <v>2173</v>
      </c>
      <c r="F986" s="31" t="s">
        <v>2174</v>
      </c>
      <c r="G986" s="26">
        <v>45751</v>
      </c>
      <c r="H986" s="31" t="s">
        <v>991</v>
      </c>
      <c r="I986" s="31" t="s">
        <v>2460</v>
      </c>
      <c r="J986" s="61" t="s">
        <v>109</v>
      </c>
      <c r="K986" s="31" t="s">
        <v>16</v>
      </c>
      <c r="L986" s="4">
        <v>0.57291666666666663</v>
      </c>
      <c r="M986" s="4">
        <v>0.67361111111111116</v>
      </c>
      <c r="N986" s="3" t="s">
        <v>1034</v>
      </c>
    </row>
    <row r="987" spans="1:14" x14ac:dyDescent="0.35">
      <c r="A987" s="147"/>
      <c r="B987" s="139"/>
      <c r="C987" s="149"/>
      <c r="D987" s="137"/>
      <c r="E987" s="25" t="s">
        <v>2314</v>
      </c>
      <c r="F987" s="31" t="s">
        <v>2175</v>
      </c>
      <c r="G987" s="26">
        <v>45758</v>
      </c>
      <c r="H987" s="31" t="s">
        <v>1043</v>
      </c>
      <c r="I987" s="31" t="s">
        <v>1497</v>
      </c>
      <c r="J987" s="31" t="s">
        <v>16</v>
      </c>
      <c r="K987" s="31" t="s">
        <v>109</v>
      </c>
      <c r="L987" s="4">
        <v>0.53472222222222221</v>
      </c>
      <c r="M987" s="4">
        <v>0.63888888888888895</v>
      </c>
      <c r="N987" s="3" t="s">
        <v>1034</v>
      </c>
    </row>
    <row r="988" spans="1:14" x14ac:dyDescent="0.35">
      <c r="A988" s="103">
        <v>494</v>
      </c>
      <c r="B988" s="104" t="s">
        <v>2178</v>
      </c>
      <c r="C988" s="106"/>
      <c r="D988" s="107"/>
      <c r="E988" s="29" t="s">
        <v>2177</v>
      </c>
      <c r="F988" s="28" t="s">
        <v>2176</v>
      </c>
      <c r="G988" s="30">
        <v>45751</v>
      </c>
      <c r="H988" s="28" t="s">
        <v>991</v>
      </c>
      <c r="I988" s="28" t="s">
        <v>2461</v>
      </c>
      <c r="J988" s="28" t="s">
        <v>15</v>
      </c>
      <c r="K988" s="28" t="s">
        <v>16</v>
      </c>
      <c r="L988" s="13">
        <v>0.57291666666666663</v>
      </c>
      <c r="M988" s="13">
        <v>0.67708333333333337</v>
      </c>
      <c r="N988" s="1" t="s">
        <v>1034</v>
      </c>
    </row>
    <row r="989" spans="1:14" x14ac:dyDescent="0.35">
      <c r="A989" s="103"/>
      <c r="B989" s="105"/>
      <c r="C989" s="106"/>
      <c r="D989" s="107"/>
      <c r="E989" s="29" t="s">
        <v>2170</v>
      </c>
      <c r="F989" s="28" t="s">
        <v>2179</v>
      </c>
      <c r="G989" s="30">
        <v>45760</v>
      </c>
      <c r="H989" s="28" t="s">
        <v>1043</v>
      </c>
      <c r="I989" s="28" t="s">
        <v>2349</v>
      </c>
      <c r="J989" s="28" t="s">
        <v>16</v>
      </c>
      <c r="K989" s="28" t="s">
        <v>15</v>
      </c>
      <c r="L989" s="13">
        <v>0.55555555555555558</v>
      </c>
      <c r="M989" s="13">
        <v>0.66666666666666663</v>
      </c>
      <c r="N989" s="1" t="s">
        <v>1034</v>
      </c>
    </row>
    <row r="990" spans="1:14" x14ac:dyDescent="0.35">
      <c r="A990" s="146">
        <v>495</v>
      </c>
      <c r="B990" s="138" t="s">
        <v>2180</v>
      </c>
      <c r="C990" s="148"/>
      <c r="D990" s="136"/>
      <c r="E990" s="25" t="s">
        <v>2181</v>
      </c>
      <c r="F990" s="31" t="s">
        <v>2182</v>
      </c>
      <c r="G990" s="26">
        <v>45751</v>
      </c>
      <c r="H990" s="31" t="s">
        <v>991</v>
      </c>
      <c r="I990" s="31" t="s">
        <v>2461</v>
      </c>
      <c r="J990" s="61" t="s">
        <v>15</v>
      </c>
      <c r="K990" s="31" t="s">
        <v>16</v>
      </c>
      <c r="L990" s="4">
        <v>0.57291666666666663</v>
      </c>
      <c r="M990" s="4">
        <v>0.67708333333333337</v>
      </c>
      <c r="N990" s="3" t="s">
        <v>1034</v>
      </c>
    </row>
    <row r="991" spans="1:14" x14ac:dyDescent="0.35">
      <c r="A991" s="147"/>
      <c r="B991" s="139"/>
      <c r="C991" s="149"/>
      <c r="D991" s="137"/>
      <c r="E991" s="25" t="s">
        <v>2181</v>
      </c>
      <c r="F991" s="31" t="s">
        <v>2183</v>
      </c>
      <c r="G991" s="26">
        <v>45758</v>
      </c>
      <c r="H991" s="31" t="s">
        <v>1043</v>
      </c>
      <c r="I991" s="31" t="s">
        <v>2349</v>
      </c>
      <c r="J991" s="31" t="s">
        <v>16</v>
      </c>
      <c r="K991" s="31" t="s">
        <v>15</v>
      </c>
      <c r="L991" s="4">
        <v>0.57986111111111105</v>
      </c>
      <c r="M991" s="4">
        <v>0.69097222222222221</v>
      </c>
      <c r="N991" s="3" t="s">
        <v>1034</v>
      </c>
    </row>
    <row r="992" spans="1:14" x14ac:dyDescent="0.35">
      <c r="A992" s="103">
        <v>496</v>
      </c>
      <c r="B992" s="104" t="s">
        <v>2184</v>
      </c>
      <c r="C992" s="106"/>
      <c r="D992" s="107"/>
      <c r="E992" s="29">
        <v>265029</v>
      </c>
      <c r="F992" s="28" t="s">
        <v>2185</v>
      </c>
      <c r="G992" s="30">
        <v>45751</v>
      </c>
      <c r="H992" s="28" t="s">
        <v>1043</v>
      </c>
      <c r="I992" s="28" t="s">
        <v>2492</v>
      </c>
      <c r="J992" s="28" t="s">
        <v>34</v>
      </c>
      <c r="K992" s="28" t="s">
        <v>16</v>
      </c>
      <c r="L992" s="13">
        <v>0.61111111111111105</v>
      </c>
      <c r="M992" s="13">
        <v>0.68402777777777779</v>
      </c>
      <c r="N992" s="1" t="s">
        <v>1034</v>
      </c>
    </row>
    <row r="993" spans="1:14" x14ac:dyDescent="0.35">
      <c r="A993" s="103"/>
      <c r="B993" s="105"/>
      <c r="C993" s="106"/>
      <c r="D993" s="107"/>
      <c r="E993" s="29">
        <v>265029</v>
      </c>
      <c r="F993" s="28" t="s">
        <v>2186</v>
      </c>
      <c r="G993" s="30">
        <v>45760</v>
      </c>
      <c r="H993" s="28" t="s">
        <v>1043</v>
      </c>
      <c r="I993" s="28" t="s">
        <v>1491</v>
      </c>
      <c r="J993" s="28" t="s">
        <v>16</v>
      </c>
      <c r="K993" s="28" t="s">
        <v>34</v>
      </c>
      <c r="L993" s="13">
        <v>0.4861111111111111</v>
      </c>
      <c r="M993" s="13">
        <v>0.5625</v>
      </c>
      <c r="N993" s="1" t="s">
        <v>1034</v>
      </c>
    </row>
    <row r="994" spans="1:14" x14ac:dyDescent="0.35">
      <c r="A994" s="146">
        <v>497</v>
      </c>
      <c r="B994" s="138" t="s">
        <v>2187</v>
      </c>
      <c r="C994" s="148"/>
      <c r="D994" s="136"/>
      <c r="E994" s="25" t="s">
        <v>2188</v>
      </c>
      <c r="F994" s="31" t="s">
        <v>2189</v>
      </c>
      <c r="G994" s="26">
        <v>45751</v>
      </c>
      <c r="H994" s="31" t="s">
        <v>1043</v>
      </c>
      <c r="I994" s="31" t="s">
        <v>1682</v>
      </c>
      <c r="J994" s="61" t="s">
        <v>34</v>
      </c>
      <c r="K994" s="31" t="s">
        <v>16</v>
      </c>
      <c r="L994" s="4">
        <v>0.61111111111111105</v>
      </c>
      <c r="M994" s="4">
        <v>16.25</v>
      </c>
      <c r="N994" s="3" t="s">
        <v>1034</v>
      </c>
    </row>
    <row r="995" spans="1:14" x14ac:dyDescent="0.35">
      <c r="A995" s="147"/>
      <c r="B995" s="139"/>
      <c r="C995" s="149"/>
      <c r="D995" s="137"/>
      <c r="E995" s="25" t="s">
        <v>2190</v>
      </c>
      <c r="F995" s="31" t="s">
        <v>2191</v>
      </c>
      <c r="G995" s="26">
        <v>45760</v>
      </c>
      <c r="H995" s="31" t="s">
        <v>1043</v>
      </c>
      <c r="I995" s="31" t="s">
        <v>1491</v>
      </c>
      <c r="J995" s="31" t="s">
        <v>16</v>
      </c>
      <c r="K995" s="31" t="s">
        <v>34</v>
      </c>
      <c r="L995" s="4">
        <v>0.4861111111111111</v>
      </c>
      <c r="M995" s="4">
        <v>0.5625</v>
      </c>
      <c r="N995" s="3" t="s">
        <v>1034</v>
      </c>
    </row>
    <row r="996" spans="1:14" x14ac:dyDescent="0.35">
      <c r="A996" s="103">
        <v>498</v>
      </c>
      <c r="B996" s="104" t="s">
        <v>2192</v>
      </c>
      <c r="C996" s="106"/>
      <c r="D996" s="107"/>
      <c r="E996" s="29" t="s">
        <v>2193</v>
      </c>
      <c r="F996" s="28" t="s">
        <v>2194</v>
      </c>
      <c r="G996" s="30">
        <v>45754</v>
      </c>
      <c r="H996" s="28" t="s">
        <v>991</v>
      </c>
      <c r="I996" s="28" t="s">
        <v>1209</v>
      </c>
      <c r="J996" s="28" t="s">
        <v>15</v>
      </c>
      <c r="K996" s="28" t="s">
        <v>16</v>
      </c>
      <c r="L996" s="13">
        <v>0.2951388888888889</v>
      </c>
      <c r="M996" s="13">
        <v>0.39930555555555558</v>
      </c>
      <c r="N996" s="1" t="s">
        <v>1034</v>
      </c>
    </row>
    <row r="997" spans="1:14" x14ac:dyDescent="0.35">
      <c r="A997" s="103"/>
      <c r="B997" s="105"/>
      <c r="C997" s="106"/>
      <c r="D997" s="107"/>
      <c r="E997" s="29" t="s">
        <v>2193</v>
      </c>
      <c r="F997" s="28" t="s">
        <v>2195</v>
      </c>
      <c r="G997" s="30">
        <v>45760</v>
      </c>
      <c r="H997" s="28" t="s">
        <v>1043</v>
      </c>
      <c r="I997" s="28" t="s">
        <v>2349</v>
      </c>
      <c r="J997" s="28" t="s">
        <v>16</v>
      </c>
      <c r="K997" s="28" t="s">
        <v>15</v>
      </c>
      <c r="L997" s="13">
        <v>0.55555555555555558</v>
      </c>
      <c r="M997" s="13">
        <v>0.66666666666666663</v>
      </c>
      <c r="N997" s="1" t="s">
        <v>1034</v>
      </c>
    </row>
    <row r="998" spans="1:14" x14ac:dyDescent="0.35">
      <c r="A998" s="146">
        <v>499</v>
      </c>
      <c r="B998" s="138" t="s">
        <v>2196</v>
      </c>
      <c r="C998" s="148"/>
      <c r="D998" s="136"/>
      <c r="E998" s="25" t="s">
        <v>2200</v>
      </c>
      <c r="F998" s="31" t="s">
        <v>2199</v>
      </c>
      <c r="G998" s="26">
        <v>45751</v>
      </c>
      <c r="H998" s="31" t="s">
        <v>998</v>
      </c>
      <c r="I998" s="31" t="s">
        <v>1807</v>
      </c>
      <c r="J998" s="61" t="s">
        <v>1808</v>
      </c>
      <c r="K998" s="31" t="s">
        <v>16</v>
      </c>
      <c r="L998" s="4">
        <v>0.53472222222222221</v>
      </c>
      <c r="M998" s="4">
        <v>0.60763888888888895</v>
      </c>
      <c r="N998" s="3" t="s">
        <v>1034</v>
      </c>
    </row>
    <row r="999" spans="1:14" x14ac:dyDescent="0.35">
      <c r="A999" s="147"/>
      <c r="B999" s="139"/>
      <c r="C999" s="149"/>
      <c r="D999" s="137"/>
      <c r="E999" s="25" t="s">
        <v>2200</v>
      </c>
      <c r="F999" s="31" t="s">
        <v>2201</v>
      </c>
      <c r="G999" s="26">
        <v>45760</v>
      </c>
      <c r="H999" s="31" t="s">
        <v>991</v>
      </c>
      <c r="I999" s="31" t="s">
        <v>2386</v>
      </c>
      <c r="J999" s="31" t="s">
        <v>16</v>
      </c>
      <c r="K999" s="31" t="s">
        <v>1808</v>
      </c>
      <c r="L999" s="4">
        <v>0.62847222222222221</v>
      </c>
      <c r="M999" s="4">
        <v>0.70138888888888884</v>
      </c>
      <c r="N999" s="3" t="s">
        <v>1034</v>
      </c>
    </row>
    <row r="1000" spans="1:14" x14ac:dyDescent="0.35">
      <c r="A1000" s="103">
        <v>500</v>
      </c>
      <c r="B1000" s="104" t="s">
        <v>2202</v>
      </c>
      <c r="C1000" s="106"/>
      <c r="D1000" s="107"/>
      <c r="E1000" s="29" t="s">
        <v>2211</v>
      </c>
      <c r="F1000" s="28" t="s">
        <v>2212</v>
      </c>
      <c r="G1000" s="30">
        <v>45760</v>
      </c>
      <c r="H1000" s="28" t="s">
        <v>1043</v>
      </c>
      <c r="I1000" s="28" t="s">
        <v>2349</v>
      </c>
      <c r="J1000" s="28" t="s">
        <v>16</v>
      </c>
      <c r="K1000" s="28" t="s">
        <v>384</v>
      </c>
      <c r="L1000" s="13">
        <v>0.55555555555555558</v>
      </c>
      <c r="M1000" s="13">
        <v>0.75</v>
      </c>
      <c r="N1000" s="1" t="s">
        <v>1034</v>
      </c>
    </row>
    <row r="1001" spans="1:14" x14ac:dyDescent="0.35">
      <c r="A1001" s="103"/>
      <c r="B1001" s="105"/>
      <c r="C1001" s="106"/>
      <c r="D1001" s="107"/>
      <c r="E1001" s="29" t="s">
        <v>2213</v>
      </c>
      <c r="F1001" s="28" t="s">
        <v>2214</v>
      </c>
      <c r="G1001" s="30">
        <v>45753</v>
      </c>
      <c r="H1001" s="28" t="s">
        <v>1043</v>
      </c>
      <c r="I1001" s="28" t="s">
        <v>2493</v>
      </c>
      <c r="J1001" s="28" t="s">
        <v>384</v>
      </c>
      <c r="K1001" s="28" t="s">
        <v>16</v>
      </c>
      <c r="L1001" s="13">
        <v>0.34375</v>
      </c>
      <c r="M1001" s="13">
        <v>0.52777777777777779</v>
      </c>
      <c r="N1001" s="1" t="s">
        <v>1034</v>
      </c>
    </row>
    <row r="1002" spans="1:14" x14ac:dyDescent="0.35">
      <c r="A1002" s="146">
        <v>501</v>
      </c>
      <c r="B1002" s="138" t="s">
        <v>2203</v>
      </c>
      <c r="C1002" s="148"/>
      <c r="D1002" s="136"/>
      <c r="E1002" s="25" t="s">
        <v>2215</v>
      </c>
      <c r="F1002" s="31" t="s">
        <v>2216</v>
      </c>
      <c r="G1002" s="26">
        <v>45754</v>
      </c>
      <c r="H1002" s="31" t="s">
        <v>1043</v>
      </c>
      <c r="I1002" s="31" t="s">
        <v>2494</v>
      </c>
      <c r="J1002" s="61" t="s">
        <v>2507</v>
      </c>
      <c r="K1002" s="31" t="s">
        <v>16</v>
      </c>
      <c r="L1002" s="4">
        <v>0.36805555555555558</v>
      </c>
      <c r="M1002" s="4">
        <v>0.4513888888888889</v>
      </c>
      <c r="N1002" s="3" t="s">
        <v>1034</v>
      </c>
    </row>
    <row r="1003" spans="1:14" x14ac:dyDescent="0.35">
      <c r="A1003" s="147"/>
      <c r="B1003" s="139"/>
      <c r="C1003" s="149"/>
      <c r="D1003" s="137"/>
      <c r="E1003" s="25" t="s">
        <v>2215</v>
      </c>
      <c r="F1003" s="31" t="s">
        <v>2217</v>
      </c>
      <c r="G1003" s="26">
        <v>45760</v>
      </c>
      <c r="H1003" s="31" t="s">
        <v>991</v>
      </c>
      <c r="I1003" s="31" t="s">
        <v>2382</v>
      </c>
      <c r="J1003" s="31" t="s">
        <v>16</v>
      </c>
      <c r="K1003" s="31" t="s">
        <v>2507</v>
      </c>
      <c r="L1003" s="4">
        <v>0.48958333333333331</v>
      </c>
      <c r="M1003" s="4">
        <v>0.55555555555555558</v>
      </c>
      <c r="N1003" s="3" t="s">
        <v>1034</v>
      </c>
    </row>
    <row r="1004" spans="1:14" x14ac:dyDescent="0.35">
      <c r="A1004" s="103">
        <v>502</v>
      </c>
      <c r="B1004" s="104" t="s">
        <v>2204</v>
      </c>
      <c r="C1004" s="106"/>
      <c r="D1004" s="107"/>
      <c r="E1004" s="29" t="s">
        <v>2218</v>
      </c>
      <c r="F1004" s="28" t="s">
        <v>2219</v>
      </c>
      <c r="G1004" s="30">
        <v>45753</v>
      </c>
      <c r="H1004" s="28" t="s">
        <v>991</v>
      </c>
      <c r="I1004" s="28" t="s">
        <v>1686</v>
      </c>
      <c r="J1004" s="28" t="s">
        <v>2501</v>
      </c>
      <c r="K1004" s="28" t="s">
        <v>16</v>
      </c>
      <c r="L1004" s="13">
        <v>0.4861111111111111</v>
      </c>
      <c r="M1004" s="13">
        <v>0.57986111111111105</v>
      </c>
      <c r="N1004" s="1" t="s">
        <v>1034</v>
      </c>
    </row>
    <row r="1005" spans="1:14" x14ac:dyDescent="0.35">
      <c r="A1005" s="103"/>
      <c r="B1005" s="105"/>
      <c r="C1005" s="106"/>
      <c r="D1005" s="107"/>
      <c r="E1005" s="29" t="s">
        <v>2218</v>
      </c>
      <c r="F1005" s="28" t="s">
        <v>2220</v>
      </c>
      <c r="G1005" s="30">
        <v>45760</v>
      </c>
      <c r="H1005" s="28" t="s">
        <v>991</v>
      </c>
      <c r="I1005" s="28" t="s">
        <v>1688</v>
      </c>
      <c r="J1005" s="28" t="s">
        <v>16</v>
      </c>
      <c r="K1005" s="28" t="s">
        <v>2501</v>
      </c>
      <c r="L1005" s="13">
        <v>0.61458333333333337</v>
      </c>
      <c r="M1005" s="13">
        <v>0.70486111111111116</v>
      </c>
      <c r="N1005" s="1" t="s">
        <v>1034</v>
      </c>
    </row>
    <row r="1006" spans="1:14" x14ac:dyDescent="0.35">
      <c r="A1006" s="146">
        <v>503</v>
      </c>
      <c r="B1006" s="138" t="s">
        <v>2205</v>
      </c>
      <c r="C1006" s="148"/>
      <c r="D1006" s="136"/>
      <c r="E1006" s="25" t="s">
        <v>2221</v>
      </c>
      <c r="F1006" s="31" t="s">
        <v>2222</v>
      </c>
      <c r="G1006" s="26">
        <v>45753</v>
      </c>
      <c r="H1006" s="31" t="s">
        <v>991</v>
      </c>
      <c r="I1006" s="31" t="s">
        <v>1219</v>
      </c>
      <c r="J1006" s="61" t="s">
        <v>34</v>
      </c>
      <c r="K1006" s="31" t="s">
        <v>16</v>
      </c>
      <c r="L1006" s="4">
        <v>0.50347222222222221</v>
      </c>
      <c r="M1006" s="4">
        <v>0.57986111111111105</v>
      </c>
      <c r="N1006" s="3" t="s">
        <v>1034</v>
      </c>
    </row>
    <row r="1007" spans="1:14" x14ac:dyDescent="0.35">
      <c r="A1007" s="147"/>
      <c r="B1007" s="139"/>
      <c r="C1007" s="149"/>
      <c r="D1007" s="137"/>
      <c r="E1007" s="25" t="s">
        <v>2221</v>
      </c>
      <c r="F1007" s="31" t="s">
        <v>2223</v>
      </c>
      <c r="G1007" s="26">
        <v>45760</v>
      </c>
      <c r="H1007" s="31" t="s">
        <v>1043</v>
      </c>
      <c r="I1007" s="31" t="s">
        <v>1491</v>
      </c>
      <c r="J1007" s="31" t="s">
        <v>16</v>
      </c>
      <c r="K1007" s="31" t="s">
        <v>34</v>
      </c>
      <c r="L1007" s="4">
        <v>0.4861111111111111</v>
      </c>
      <c r="M1007" s="4">
        <v>0.5625</v>
      </c>
      <c r="N1007" s="3" t="s">
        <v>1034</v>
      </c>
    </row>
    <row r="1008" spans="1:14" x14ac:dyDescent="0.35">
      <c r="A1008" s="103">
        <v>504</v>
      </c>
      <c r="B1008" s="104" t="s">
        <v>2206</v>
      </c>
      <c r="C1008" s="106"/>
      <c r="D1008" s="107"/>
      <c r="E1008" s="29" t="s">
        <v>2224</v>
      </c>
      <c r="F1008" s="28" t="s">
        <v>2225</v>
      </c>
      <c r="G1008" s="30">
        <v>45753</v>
      </c>
      <c r="H1008" s="28" t="s">
        <v>991</v>
      </c>
      <c r="I1008" s="28" t="s">
        <v>2468</v>
      </c>
      <c r="J1008" s="28" t="s">
        <v>15</v>
      </c>
      <c r="K1008" s="28" t="s">
        <v>16</v>
      </c>
      <c r="L1008" s="13">
        <v>0.47916666666666669</v>
      </c>
      <c r="M1008" s="13">
        <v>0.58333333333333337</v>
      </c>
      <c r="N1008" s="1" t="s">
        <v>1034</v>
      </c>
    </row>
    <row r="1009" spans="1:14" x14ac:dyDescent="0.35">
      <c r="A1009" s="103"/>
      <c r="B1009" s="105"/>
      <c r="C1009" s="106"/>
      <c r="D1009" s="107"/>
      <c r="E1009" s="29" t="s">
        <v>2224</v>
      </c>
      <c r="F1009" s="28" t="s">
        <v>2226</v>
      </c>
      <c r="G1009" s="30">
        <v>45760</v>
      </c>
      <c r="H1009" s="28" t="s">
        <v>1043</v>
      </c>
      <c r="I1009" s="28" t="s">
        <v>2349</v>
      </c>
      <c r="J1009" s="28" t="s">
        <v>16</v>
      </c>
      <c r="K1009" s="28" t="s">
        <v>15</v>
      </c>
      <c r="L1009" s="13">
        <v>0.55555555555555558</v>
      </c>
      <c r="M1009" s="13">
        <v>0.66666666666666663</v>
      </c>
      <c r="N1009" s="1" t="s">
        <v>1034</v>
      </c>
    </row>
    <row r="1010" spans="1:14" x14ac:dyDescent="0.35">
      <c r="A1010" s="146">
        <v>505</v>
      </c>
      <c r="B1010" s="138" t="s">
        <v>2207</v>
      </c>
      <c r="C1010" s="148"/>
      <c r="D1010" s="136"/>
      <c r="E1010" s="25" t="s">
        <v>2227</v>
      </c>
      <c r="F1010" s="31" t="s">
        <v>2228</v>
      </c>
      <c r="G1010" s="26">
        <v>45753</v>
      </c>
      <c r="H1010" s="31" t="s">
        <v>991</v>
      </c>
      <c r="I1010" s="31" t="s">
        <v>2468</v>
      </c>
      <c r="J1010" s="61" t="s">
        <v>15</v>
      </c>
      <c r="K1010" s="31" t="s">
        <v>16</v>
      </c>
      <c r="L1010" s="4">
        <v>0.47916666666666669</v>
      </c>
      <c r="M1010" s="4">
        <v>0.58333333333333337</v>
      </c>
      <c r="N1010" s="3" t="s">
        <v>1034</v>
      </c>
    </row>
    <row r="1011" spans="1:14" x14ac:dyDescent="0.35">
      <c r="A1011" s="147"/>
      <c r="B1011" s="139"/>
      <c r="C1011" s="149"/>
      <c r="D1011" s="137"/>
      <c r="E1011" s="25" t="s">
        <v>2227</v>
      </c>
      <c r="F1011" s="31" t="s">
        <v>2229</v>
      </c>
      <c r="G1011" s="26">
        <v>45758</v>
      </c>
      <c r="H1011" s="31" t="s">
        <v>1043</v>
      </c>
      <c r="I1011" s="31" t="s">
        <v>2499</v>
      </c>
      <c r="J1011" s="31" t="s">
        <v>16</v>
      </c>
      <c r="K1011" s="31" t="s">
        <v>15</v>
      </c>
      <c r="L1011" s="4">
        <v>0.77083333333333337</v>
      </c>
      <c r="M1011" s="4">
        <v>0.87847222222222221</v>
      </c>
      <c r="N1011" s="3" t="s">
        <v>1034</v>
      </c>
    </row>
    <row r="1012" spans="1:14" x14ac:dyDescent="0.35">
      <c r="A1012" s="103">
        <v>506</v>
      </c>
      <c r="B1012" s="104" t="s">
        <v>2208</v>
      </c>
      <c r="C1012" s="106"/>
      <c r="D1012" s="107"/>
      <c r="E1012" s="29" t="s">
        <v>2230</v>
      </c>
      <c r="F1012" s="28" t="s">
        <v>2233</v>
      </c>
      <c r="G1012" s="30">
        <v>45753</v>
      </c>
      <c r="H1012" s="28" t="s">
        <v>991</v>
      </c>
      <c r="I1012" s="28" t="s">
        <v>2468</v>
      </c>
      <c r="J1012" s="28" t="s">
        <v>15</v>
      </c>
      <c r="K1012" s="28" t="s">
        <v>16</v>
      </c>
      <c r="L1012" s="13">
        <v>0.47916666666666669</v>
      </c>
      <c r="M1012" s="13">
        <v>0.58333333333333337</v>
      </c>
      <c r="N1012" s="1" t="s">
        <v>1034</v>
      </c>
    </row>
    <row r="1013" spans="1:14" x14ac:dyDescent="0.35">
      <c r="A1013" s="103"/>
      <c r="B1013" s="105"/>
      <c r="C1013" s="106"/>
      <c r="D1013" s="107"/>
      <c r="E1013" s="29" t="s">
        <v>2230</v>
      </c>
      <c r="F1013" s="28" t="s">
        <v>2234</v>
      </c>
      <c r="G1013" s="30">
        <v>45758</v>
      </c>
      <c r="H1013" s="28" t="s">
        <v>1043</v>
      </c>
      <c r="I1013" s="28" t="s">
        <v>2349</v>
      </c>
      <c r="J1013" s="28" t="s">
        <v>16</v>
      </c>
      <c r="K1013" s="28" t="s">
        <v>15</v>
      </c>
      <c r="L1013" s="13">
        <v>0.58333333333333337</v>
      </c>
      <c r="M1013" s="13">
        <v>0.69097222222222221</v>
      </c>
      <c r="N1013" s="1" t="s">
        <v>1034</v>
      </c>
    </row>
    <row r="1014" spans="1:14" x14ac:dyDescent="0.35">
      <c r="A1014" s="146">
        <v>507</v>
      </c>
      <c r="B1014" s="138" t="s">
        <v>2209</v>
      </c>
      <c r="C1014" s="148"/>
      <c r="D1014" s="136"/>
      <c r="E1014" s="25" t="s">
        <v>2231</v>
      </c>
      <c r="F1014" s="31" t="s">
        <v>2235</v>
      </c>
      <c r="G1014" s="26">
        <v>45753</v>
      </c>
      <c r="H1014" s="31" t="s">
        <v>991</v>
      </c>
      <c r="I1014" s="31" t="s">
        <v>1219</v>
      </c>
      <c r="J1014" s="61" t="s">
        <v>34</v>
      </c>
      <c r="K1014" s="31" t="s">
        <v>16</v>
      </c>
      <c r="L1014" s="4">
        <v>0.50347222222222221</v>
      </c>
      <c r="M1014" s="4">
        <v>0.57986111111111105</v>
      </c>
      <c r="N1014" s="3" t="s">
        <v>1034</v>
      </c>
    </row>
    <row r="1015" spans="1:14" x14ac:dyDescent="0.35">
      <c r="A1015" s="147"/>
      <c r="B1015" s="139"/>
      <c r="C1015" s="149"/>
      <c r="D1015" s="137"/>
      <c r="E1015" s="25" t="s">
        <v>2231</v>
      </c>
      <c r="F1015" s="31" t="s">
        <v>2236</v>
      </c>
      <c r="G1015" s="26">
        <v>45756</v>
      </c>
      <c r="H1015" s="31" t="s">
        <v>1043</v>
      </c>
      <c r="I1015" s="31" t="s">
        <v>1491</v>
      </c>
      <c r="J1015" s="31" t="s">
        <v>16</v>
      </c>
      <c r="K1015" s="31" t="s">
        <v>34</v>
      </c>
      <c r="L1015" s="4">
        <v>0.4861111111111111</v>
      </c>
      <c r="M1015" s="4">
        <v>0.5625</v>
      </c>
      <c r="N1015" s="3" t="s">
        <v>1034</v>
      </c>
    </row>
    <row r="1016" spans="1:14" x14ac:dyDescent="0.35">
      <c r="A1016" s="103">
        <v>508</v>
      </c>
      <c r="B1016" s="104" t="s">
        <v>2210</v>
      </c>
      <c r="C1016" s="106"/>
      <c r="D1016" s="107"/>
      <c r="E1016" s="29" t="s">
        <v>2232</v>
      </c>
      <c r="F1016" s="28" t="s">
        <v>2237</v>
      </c>
      <c r="G1016" s="30">
        <v>45753</v>
      </c>
      <c r="H1016" s="28" t="s">
        <v>991</v>
      </c>
      <c r="I1016" s="28" t="s">
        <v>1219</v>
      </c>
      <c r="J1016" s="28" t="s">
        <v>34</v>
      </c>
      <c r="K1016" s="28" t="s">
        <v>16</v>
      </c>
      <c r="L1016" s="13">
        <v>0.50347222222222221</v>
      </c>
      <c r="M1016" s="13">
        <v>0.57986111111111105</v>
      </c>
      <c r="N1016" s="1" t="s">
        <v>1034</v>
      </c>
    </row>
    <row r="1017" spans="1:14" x14ac:dyDescent="0.35">
      <c r="A1017" s="103"/>
      <c r="B1017" s="105"/>
      <c r="C1017" s="106"/>
      <c r="D1017" s="107"/>
      <c r="E1017" s="29" t="s">
        <v>2232</v>
      </c>
      <c r="F1017" s="28" t="s">
        <v>2238</v>
      </c>
      <c r="G1017" s="30">
        <v>45756</v>
      </c>
      <c r="H1017" s="28" t="s">
        <v>1043</v>
      </c>
      <c r="I1017" s="28" t="s">
        <v>1491</v>
      </c>
      <c r="J1017" s="28" t="s">
        <v>16</v>
      </c>
      <c r="K1017" s="28" t="s">
        <v>34</v>
      </c>
      <c r="L1017" s="13">
        <v>0.4861111111111111</v>
      </c>
      <c r="M1017" s="13">
        <v>0.5625</v>
      </c>
      <c r="N1017" s="1" t="s">
        <v>1034</v>
      </c>
    </row>
    <row r="1018" spans="1:14" x14ac:dyDescent="0.35">
      <c r="A1018" s="146">
        <v>509</v>
      </c>
      <c r="B1018" s="138" t="s">
        <v>2310</v>
      </c>
      <c r="C1018" s="148"/>
      <c r="D1018" s="136"/>
      <c r="E1018" s="25" t="s">
        <v>2307</v>
      </c>
      <c r="F1018" s="31" t="s">
        <v>2308</v>
      </c>
      <c r="G1018" s="26">
        <v>45754</v>
      </c>
      <c r="H1018" s="31" t="s">
        <v>1043</v>
      </c>
      <c r="I1018" s="31" t="s">
        <v>2348</v>
      </c>
      <c r="J1018" s="61" t="s">
        <v>15</v>
      </c>
      <c r="K1018" s="31" t="s">
        <v>16</v>
      </c>
      <c r="L1018" s="4">
        <v>0.34375</v>
      </c>
      <c r="M1018" s="4">
        <v>0.44097222222222227</v>
      </c>
      <c r="N1018" s="3" t="s">
        <v>1034</v>
      </c>
    </row>
    <row r="1019" spans="1:14" x14ac:dyDescent="0.35">
      <c r="A1019" s="147"/>
      <c r="B1019" s="139"/>
      <c r="C1019" s="149"/>
      <c r="D1019" s="137"/>
      <c r="E1019" s="25" t="s">
        <v>2307</v>
      </c>
      <c r="F1019" s="31" t="s">
        <v>2309</v>
      </c>
      <c r="G1019" s="26">
        <v>45755</v>
      </c>
      <c r="H1019" s="31" t="s">
        <v>1043</v>
      </c>
      <c r="I1019" s="31" t="s">
        <v>2499</v>
      </c>
      <c r="J1019" s="31" t="s">
        <v>16</v>
      </c>
      <c r="K1019" s="31" t="s">
        <v>15</v>
      </c>
      <c r="L1019" s="4">
        <v>0.77083333333333337</v>
      </c>
      <c r="M1019" s="4">
        <v>0.87847222222222221</v>
      </c>
      <c r="N1019" s="3" t="s">
        <v>1034</v>
      </c>
    </row>
    <row r="1020" spans="1:14" x14ac:dyDescent="0.35">
      <c r="A1020" s="103">
        <v>510</v>
      </c>
      <c r="B1020" s="104" t="s">
        <v>841</v>
      </c>
      <c r="C1020" s="106">
        <v>28302570818</v>
      </c>
      <c r="D1020" s="107">
        <v>28939</v>
      </c>
      <c r="E1020" s="29" t="s">
        <v>2239</v>
      </c>
      <c r="F1020" s="28" t="s">
        <v>2240</v>
      </c>
      <c r="G1020" s="30">
        <v>45754</v>
      </c>
      <c r="H1020" s="28" t="s">
        <v>998</v>
      </c>
      <c r="I1020" s="28" t="s">
        <v>999</v>
      </c>
      <c r="J1020" s="28" t="s">
        <v>2241</v>
      </c>
      <c r="K1020" s="28" t="s">
        <v>2111</v>
      </c>
      <c r="L1020" s="13">
        <v>0.35416666666666669</v>
      </c>
      <c r="M1020" s="13">
        <v>0.4513888888888889</v>
      </c>
      <c r="N1020" s="1" t="s">
        <v>1034</v>
      </c>
    </row>
    <row r="1021" spans="1:14" x14ac:dyDescent="0.35">
      <c r="A1021" s="103"/>
      <c r="B1021" s="105"/>
      <c r="C1021" s="106"/>
      <c r="D1021" s="107"/>
      <c r="E1021" s="29" t="s">
        <v>2239</v>
      </c>
      <c r="F1021" s="28" t="s">
        <v>2242</v>
      </c>
      <c r="G1021" s="30">
        <v>45758</v>
      </c>
      <c r="H1021" s="28" t="s">
        <v>991</v>
      </c>
      <c r="I1021" s="28" t="s">
        <v>1301</v>
      </c>
      <c r="J1021" s="28" t="s">
        <v>16</v>
      </c>
      <c r="K1021" s="28" t="s">
        <v>2241</v>
      </c>
      <c r="L1021" s="13">
        <v>0.61111111111111105</v>
      </c>
      <c r="M1021" s="13">
        <v>0.71875</v>
      </c>
      <c r="N1021" s="1" t="s">
        <v>1034</v>
      </c>
    </row>
    <row r="1022" spans="1:14" x14ac:dyDescent="0.35">
      <c r="A1022" s="146">
        <v>511</v>
      </c>
      <c r="B1022" s="138" t="s">
        <v>844</v>
      </c>
      <c r="C1022" s="148">
        <v>8610336476</v>
      </c>
      <c r="D1022" s="136">
        <v>33836</v>
      </c>
      <c r="E1022" s="25" t="s">
        <v>2243</v>
      </c>
      <c r="F1022" s="31" t="s">
        <v>2244</v>
      </c>
      <c r="G1022" s="26">
        <v>45754</v>
      </c>
      <c r="H1022" s="31" t="s">
        <v>1043</v>
      </c>
      <c r="I1022" s="31" t="s">
        <v>2348</v>
      </c>
      <c r="J1022" s="61" t="s">
        <v>15</v>
      </c>
      <c r="K1022" s="31" t="s">
        <v>2111</v>
      </c>
      <c r="L1022" s="4">
        <v>0.34375</v>
      </c>
      <c r="M1022" s="4">
        <v>0.44097222222222227</v>
      </c>
      <c r="N1022" s="3" t="s">
        <v>1034</v>
      </c>
    </row>
    <row r="1023" spans="1:14" x14ac:dyDescent="0.35">
      <c r="A1023" s="147"/>
      <c r="B1023" s="139"/>
      <c r="C1023" s="149"/>
      <c r="D1023" s="137"/>
      <c r="E1023" s="25" t="s">
        <v>2243</v>
      </c>
      <c r="F1023" s="31" t="s">
        <v>2245</v>
      </c>
      <c r="G1023" s="26">
        <v>45758</v>
      </c>
      <c r="H1023" s="31" t="s">
        <v>1043</v>
      </c>
      <c r="I1023" s="31" t="s">
        <v>2436</v>
      </c>
      <c r="J1023" s="31" t="s">
        <v>16</v>
      </c>
      <c r="K1023" s="31" t="s">
        <v>15</v>
      </c>
      <c r="L1023" s="4">
        <v>0.51736111111111105</v>
      </c>
      <c r="M1023" s="4">
        <v>0.62847222222222221</v>
      </c>
      <c r="N1023" s="3" t="s">
        <v>1034</v>
      </c>
    </row>
    <row r="1024" spans="1:14" x14ac:dyDescent="0.35">
      <c r="A1024" s="103">
        <v>512</v>
      </c>
      <c r="B1024" s="104" t="s">
        <v>845</v>
      </c>
      <c r="C1024" s="106">
        <v>33740632844</v>
      </c>
      <c r="D1024" s="107">
        <v>31142</v>
      </c>
      <c r="E1024" s="29" t="s">
        <v>2246</v>
      </c>
      <c r="F1024" s="28" t="s">
        <v>2247</v>
      </c>
      <c r="G1024" s="30">
        <v>45754</v>
      </c>
      <c r="H1024" s="28" t="s">
        <v>1043</v>
      </c>
      <c r="I1024" s="28" t="s">
        <v>2348</v>
      </c>
      <c r="J1024" s="28" t="s">
        <v>15</v>
      </c>
      <c r="K1024" s="28" t="s">
        <v>2111</v>
      </c>
      <c r="L1024" s="13">
        <v>0.34375</v>
      </c>
      <c r="M1024" s="13">
        <v>0.44097222222222227</v>
      </c>
      <c r="N1024" s="1" t="s">
        <v>1034</v>
      </c>
    </row>
    <row r="1025" spans="1:14" x14ac:dyDescent="0.35">
      <c r="A1025" s="103"/>
      <c r="B1025" s="105"/>
      <c r="C1025" s="106"/>
      <c r="D1025" s="107"/>
      <c r="E1025" s="29" t="s">
        <v>2246</v>
      </c>
      <c r="F1025" s="28" t="s">
        <v>2248</v>
      </c>
      <c r="G1025" s="30">
        <v>45758</v>
      </c>
      <c r="H1025" s="28" t="s">
        <v>1043</v>
      </c>
      <c r="I1025" s="28" t="s">
        <v>2436</v>
      </c>
      <c r="J1025" s="28" t="s">
        <v>16</v>
      </c>
      <c r="K1025" s="28" t="s">
        <v>15</v>
      </c>
      <c r="L1025" s="13">
        <v>0.51736111111111105</v>
      </c>
      <c r="M1025" s="13">
        <v>0.62847222222222221</v>
      </c>
      <c r="N1025" s="1" t="s">
        <v>1034</v>
      </c>
    </row>
    <row r="1026" spans="1:14" x14ac:dyDescent="0.35">
      <c r="A1026" s="146">
        <v>513</v>
      </c>
      <c r="B1026" s="138" t="s">
        <v>846</v>
      </c>
      <c r="C1026" s="148">
        <v>22529944873</v>
      </c>
      <c r="D1026" s="136">
        <v>30078</v>
      </c>
      <c r="E1026" s="25" t="s">
        <v>2249</v>
      </c>
      <c r="F1026" s="31" t="s">
        <v>2250</v>
      </c>
      <c r="G1026" s="26">
        <v>45754</v>
      </c>
      <c r="H1026" s="31" t="s">
        <v>998</v>
      </c>
      <c r="I1026" s="31" t="s">
        <v>999</v>
      </c>
      <c r="J1026" s="61" t="s">
        <v>2241</v>
      </c>
      <c r="K1026" s="31" t="s">
        <v>2111</v>
      </c>
      <c r="L1026" s="4">
        <v>0.35416666666666669</v>
      </c>
      <c r="M1026" s="4">
        <v>0.4513888888888889</v>
      </c>
      <c r="N1026" s="3" t="s">
        <v>1034</v>
      </c>
    </row>
    <row r="1027" spans="1:14" x14ac:dyDescent="0.35">
      <c r="A1027" s="147"/>
      <c r="B1027" s="139"/>
      <c r="C1027" s="149"/>
      <c r="D1027" s="137"/>
      <c r="E1027" s="25" t="s">
        <v>2249</v>
      </c>
      <c r="F1027" s="31" t="s">
        <v>2251</v>
      </c>
      <c r="G1027" s="26">
        <v>45758</v>
      </c>
      <c r="H1027" s="31" t="s">
        <v>991</v>
      </c>
      <c r="I1027" s="31" t="s">
        <v>1301</v>
      </c>
      <c r="J1027" s="31" t="s">
        <v>16</v>
      </c>
      <c r="K1027" s="31" t="s">
        <v>2241</v>
      </c>
      <c r="L1027" s="4">
        <v>0.61111111111111105</v>
      </c>
      <c r="M1027" s="4">
        <v>0.71875</v>
      </c>
      <c r="N1027" s="3" t="s">
        <v>1034</v>
      </c>
    </row>
    <row r="1028" spans="1:14" x14ac:dyDescent="0.35">
      <c r="A1028" s="103">
        <v>514</v>
      </c>
      <c r="B1028" s="104" t="s">
        <v>847</v>
      </c>
      <c r="C1028" s="106">
        <v>30757112846</v>
      </c>
      <c r="D1028" s="107">
        <v>30532</v>
      </c>
      <c r="E1028" s="29" t="s">
        <v>2252</v>
      </c>
      <c r="F1028" s="28" t="s">
        <v>2253</v>
      </c>
      <c r="G1028" s="30">
        <v>45754</v>
      </c>
      <c r="H1028" s="28" t="s">
        <v>998</v>
      </c>
      <c r="I1028" s="28" t="s">
        <v>999</v>
      </c>
      <c r="J1028" s="28" t="s">
        <v>2241</v>
      </c>
      <c r="K1028" s="28" t="s">
        <v>2111</v>
      </c>
      <c r="L1028" s="13">
        <v>0.35416666666666669</v>
      </c>
      <c r="M1028" s="13">
        <v>0.4513888888888889</v>
      </c>
      <c r="N1028" s="1" t="s">
        <v>1034</v>
      </c>
    </row>
    <row r="1029" spans="1:14" x14ac:dyDescent="0.35">
      <c r="A1029" s="103"/>
      <c r="B1029" s="105"/>
      <c r="C1029" s="106"/>
      <c r="D1029" s="107"/>
      <c r="E1029" s="29" t="s">
        <v>2252</v>
      </c>
      <c r="F1029" s="28" t="s">
        <v>2254</v>
      </c>
      <c r="G1029" s="30">
        <v>45758</v>
      </c>
      <c r="H1029" s="28" t="s">
        <v>991</v>
      </c>
      <c r="I1029" s="28" t="s">
        <v>1301</v>
      </c>
      <c r="J1029" s="28" t="s">
        <v>16</v>
      </c>
      <c r="K1029" s="28" t="s">
        <v>2241</v>
      </c>
      <c r="L1029" s="13">
        <v>0.61111111111111105</v>
      </c>
      <c r="M1029" s="13">
        <v>0.71875</v>
      </c>
      <c r="N1029" s="1" t="s">
        <v>1034</v>
      </c>
    </row>
    <row r="1030" spans="1:14" x14ac:dyDescent="0.35">
      <c r="A1030" s="146">
        <v>515</v>
      </c>
      <c r="B1030" s="138" t="s">
        <v>848</v>
      </c>
      <c r="C1030" s="148">
        <v>32591412863</v>
      </c>
      <c r="D1030" s="136">
        <v>30528</v>
      </c>
      <c r="E1030" s="25" t="s">
        <v>2255</v>
      </c>
      <c r="F1030" s="31" t="s">
        <v>2256</v>
      </c>
      <c r="G1030" s="26">
        <v>45754</v>
      </c>
      <c r="H1030" s="31" t="s">
        <v>991</v>
      </c>
      <c r="I1030" s="31" t="s">
        <v>994</v>
      </c>
      <c r="J1030" s="61" t="s">
        <v>109</v>
      </c>
      <c r="K1030" s="31" t="s">
        <v>2111</v>
      </c>
      <c r="L1030" s="4">
        <v>0.39583333333333331</v>
      </c>
      <c r="M1030" s="4">
        <v>0.48958333333333331</v>
      </c>
      <c r="N1030" s="3" t="s">
        <v>1034</v>
      </c>
    </row>
    <row r="1031" spans="1:14" x14ac:dyDescent="0.35">
      <c r="A1031" s="147"/>
      <c r="B1031" s="139"/>
      <c r="C1031" s="149"/>
      <c r="D1031" s="137"/>
      <c r="E1031" s="25" t="s">
        <v>2255</v>
      </c>
      <c r="F1031" s="31" t="s">
        <v>2257</v>
      </c>
      <c r="G1031" s="26">
        <v>45758</v>
      </c>
      <c r="H1031" s="31" t="s">
        <v>1043</v>
      </c>
      <c r="I1031" s="31" t="s">
        <v>1497</v>
      </c>
      <c r="J1031" s="31" t="s">
        <v>16</v>
      </c>
      <c r="K1031" s="31" t="s">
        <v>109</v>
      </c>
      <c r="L1031" s="4">
        <v>0.53472222222222221</v>
      </c>
      <c r="M1031" s="4">
        <v>0.63888888888888895</v>
      </c>
      <c r="N1031" s="3" t="s">
        <v>1034</v>
      </c>
    </row>
    <row r="1032" spans="1:14" x14ac:dyDescent="0.35">
      <c r="A1032" s="103">
        <v>516</v>
      </c>
      <c r="B1032" s="104" t="s">
        <v>849</v>
      </c>
      <c r="C1032" s="106">
        <v>40170830802</v>
      </c>
      <c r="D1032" s="107">
        <v>32888</v>
      </c>
      <c r="E1032" s="29" t="s">
        <v>2258</v>
      </c>
      <c r="F1032" s="28" t="s">
        <v>2259</v>
      </c>
      <c r="G1032" s="30">
        <v>45754</v>
      </c>
      <c r="H1032" s="28" t="s">
        <v>991</v>
      </c>
      <c r="I1032" s="28" t="s">
        <v>994</v>
      </c>
      <c r="J1032" s="28" t="s">
        <v>109</v>
      </c>
      <c r="K1032" s="28" t="s">
        <v>2111</v>
      </c>
      <c r="L1032" s="13">
        <v>0.39583333333333331</v>
      </c>
      <c r="M1032" s="13">
        <v>0.48958333333333331</v>
      </c>
      <c r="N1032" s="1" t="s">
        <v>1034</v>
      </c>
    </row>
    <row r="1033" spans="1:14" x14ac:dyDescent="0.35">
      <c r="A1033" s="103"/>
      <c r="B1033" s="105"/>
      <c r="C1033" s="106"/>
      <c r="D1033" s="107"/>
      <c r="E1033" s="29" t="s">
        <v>2258</v>
      </c>
      <c r="F1033" s="28" t="s">
        <v>2260</v>
      </c>
      <c r="G1033" s="30">
        <v>45758</v>
      </c>
      <c r="H1033" s="28" t="s">
        <v>1043</v>
      </c>
      <c r="I1033" s="28" t="s">
        <v>1497</v>
      </c>
      <c r="J1033" s="28" t="s">
        <v>16</v>
      </c>
      <c r="K1033" s="28" t="s">
        <v>109</v>
      </c>
      <c r="L1033" s="13">
        <v>0.53472222222222221</v>
      </c>
      <c r="M1033" s="13">
        <v>0.63888888888888895</v>
      </c>
      <c r="N1033" s="1" t="s">
        <v>1034</v>
      </c>
    </row>
    <row r="1034" spans="1:14" x14ac:dyDescent="0.35">
      <c r="A1034" s="146">
        <v>517</v>
      </c>
      <c r="B1034" s="138" t="s">
        <v>850</v>
      </c>
      <c r="C1034" s="148">
        <v>34463137888</v>
      </c>
      <c r="D1034" s="136">
        <v>30922</v>
      </c>
      <c r="E1034" s="25" t="s">
        <v>2261</v>
      </c>
      <c r="F1034" s="31" t="s">
        <v>2303</v>
      </c>
      <c r="G1034" s="26">
        <v>45754</v>
      </c>
      <c r="H1034" s="31" t="s">
        <v>1043</v>
      </c>
      <c r="I1034" s="31" t="s">
        <v>2348</v>
      </c>
      <c r="J1034" s="61" t="s">
        <v>15</v>
      </c>
      <c r="K1034" s="31" t="s">
        <v>2111</v>
      </c>
      <c r="L1034" s="4">
        <v>0.34375</v>
      </c>
      <c r="M1034" s="4">
        <v>0.44097222222222227</v>
      </c>
      <c r="N1034" s="3" t="s">
        <v>1034</v>
      </c>
    </row>
    <row r="1035" spans="1:14" x14ac:dyDescent="0.35">
      <c r="A1035" s="147"/>
      <c r="B1035" s="139"/>
      <c r="C1035" s="149"/>
      <c r="D1035" s="137"/>
      <c r="E1035" s="25" t="s">
        <v>2261</v>
      </c>
      <c r="F1035" s="31" t="s">
        <v>2262</v>
      </c>
      <c r="G1035" s="26">
        <v>45758</v>
      </c>
      <c r="H1035" s="31" t="s">
        <v>1043</v>
      </c>
      <c r="I1035" s="31" t="s">
        <v>2436</v>
      </c>
      <c r="J1035" s="31" t="s">
        <v>16</v>
      </c>
      <c r="K1035" s="31" t="s">
        <v>15</v>
      </c>
      <c r="L1035" s="4">
        <v>0.51736111111111105</v>
      </c>
      <c r="M1035" s="4">
        <v>0.62847222222222221</v>
      </c>
      <c r="N1035" s="3" t="s">
        <v>1034</v>
      </c>
    </row>
    <row r="1036" spans="1:14" x14ac:dyDescent="0.35">
      <c r="A1036" s="103">
        <v>518</v>
      </c>
      <c r="B1036" s="104" t="s">
        <v>853</v>
      </c>
      <c r="C1036" s="106">
        <v>48285532828</v>
      </c>
      <c r="D1036" s="107">
        <v>35758</v>
      </c>
      <c r="E1036" s="29" t="s">
        <v>2263</v>
      </c>
      <c r="F1036" s="28" t="s">
        <v>2264</v>
      </c>
      <c r="G1036" s="30">
        <v>45754</v>
      </c>
      <c r="H1036" s="28" t="s">
        <v>998</v>
      </c>
      <c r="I1036" s="28" t="s">
        <v>999</v>
      </c>
      <c r="J1036" s="28" t="s">
        <v>2241</v>
      </c>
      <c r="K1036" s="28" t="s">
        <v>2111</v>
      </c>
      <c r="L1036" s="13">
        <v>0.35416666666666669</v>
      </c>
      <c r="M1036" s="13">
        <v>0.4513888888888889</v>
      </c>
      <c r="N1036" s="1" t="s">
        <v>1034</v>
      </c>
    </row>
    <row r="1037" spans="1:14" x14ac:dyDescent="0.35">
      <c r="A1037" s="103"/>
      <c r="B1037" s="105"/>
      <c r="C1037" s="106"/>
      <c r="D1037" s="107"/>
      <c r="E1037" s="29" t="s">
        <v>2263</v>
      </c>
      <c r="F1037" s="28" t="s">
        <v>2265</v>
      </c>
      <c r="G1037" s="30">
        <v>45758</v>
      </c>
      <c r="H1037" s="28" t="s">
        <v>991</v>
      </c>
      <c r="I1037" s="28" t="s">
        <v>1301</v>
      </c>
      <c r="J1037" s="28" t="s">
        <v>16</v>
      </c>
      <c r="K1037" s="28" t="s">
        <v>2241</v>
      </c>
      <c r="L1037" s="13">
        <v>0.61111111111111105</v>
      </c>
      <c r="M1037" s="13">
        <v>0.71875</v>
      </c>
      <c r="N1037" s="1" t="s">
        <v>1034</v>
      </c>
    </row>
    <row r="1038" spans="1:14" x14ac:dyDescent="0.35">
      <c r="A1038" s="146">
        <v>519</v>
      </c>
      <c r="B1038" s="138" t="s">
        <v>861</v>
      </c>
      <c r="C1038" s="148">
        <v>43653021839</v>
      </c>
      <c r="D1038" s="136">
        <v>35342</v>
      </c>
      <c r="E1038" s="25" t="s">
        <v>2266</v>
      </c>
      <c r="F1038" s="31" t="s">
        <v>2267</v>
      </c>
      <c r="G1038" s="26">
        <v>45754</v>
      </c>
      <c r="H1038" s="31" t="s">
        <v>991</v>
      </c>
      <c r="I1038" s="31" t="s">
        <v>994</v>
      </c>
      <c r="J1038" s="61" t="s">
        <v>109</v>
      </c>
      <c r="K1038" s="31" t="s">
        <v>2111</v>
      </c>
      <c r="L1038" s="4">
        <v>0.39583333333333331</v>
      </c>
      <c r="M1038" s="4">
        <v>0.48958333333333331</v>
      </c>
      <c r="N1038" s="3" t="s">
        <v>1034</v>
      </c>
    </row>
    <row r="1039" spans="1:14" x14ac:dyDescent="0.35">
      <c r="A1039" s="147"/>
      <c r="B1039" s="139"/>
      <c r="C1039" s="149"/>
      <c r="D1039" s="137"/>
      <c r="E1039" s="25" t="s">
        <v>2266</v>
      </c>
      <c r="F1039" s="31" t="s">
        <v>2268</v>
      </c>
      <c r="G1039" s="26">
        <v>45758</v>
      </c>
      <c r="H1039" s="31" t="s">
        <v>1043</v>
      </c>
      <c r="I1039" s="31" t="s">
        <v>1497</v>
      </c>
      <c r="J1039" s="31" t="s">
        <v>16</v>
      </c>
      <c r="K1039" s="31" t="s">
        <v>109</v>
      </c>
      <c r="L1039" s="4">
        <v>0.53472222222222221</v>
      </c>
      <c r="M1039" s="4">
        <v>0.63888888888888895</v>
      </c>
      <c r="N1039" s="3" t="s">
        <v>1034</v>
      </c>
    </row>
    <row r="1040" spans="1:14" x14ac:dyDescent="0.35">
      <c r="A1040" s="103">
        <v>520</v>
      </c>
      <c r="B1040" s="104" t="s">
        <v>862</v>
      </c>
      <c r="C1040" s="106">
        <v>14854998873</v>
      </c>
      <c r="D1040" s="107">
        <v>26525</v>
      </c>
      <c r="E1040" s="29" t="s">
        <v>2269</v>
      </c>
      <c r="F1040" s="28" t="s">
        <v>2270</v>
      </c>
      <c r="G1040" s="30">
        <v>45754</v>
      </c>
      <c r="H1040" s="28" t="s">
        <v>991</v>
      </c>
      <c r="I1040" s="28" t="s">
        <v>994</v>
      </c>
      <c r="J1040" s="28" t="s">
        <v>109</v>
      </c>
      <c r="K1040" s="28" t="s">
        <v>2111</v>
      </c>
      <c r="L1040" s="13">
        <v>0.39583333333333331</v>
      </c>
      <c r="M1040" s="13">
        <v>0.48958333333333331</v>
      </c>
      <c r="N1040" s="1" t="s">
        <v>1034</v>
      </c>
    </row>
    <row r="1041" spans="1:14" x14ac:dyDescent="0.35">
      <c r="A1041" s="103"/>
      <c r="B1041" s="105"/>
      <c r="C1041" s="106"/>
      <c r="D1041" s="107"/>
      <c r="E1041" s="29" t="s">
        <v>2269</v>
      </c>
      <c r="F1041" s="28" t="s">
        <v>2271</v>
      </c>
      <c r="G1041" s="30">
        <v>45758</v>
      </c>
      <c r="H1041" s="28" t="s">
        <v>1043</v>
      </c>
      <c r="I1041" s="28" t="s">
        <v>1497</v>
      </c>
      <c r="J1041" s="28" t="s">
        <v>16</v>
      </c>
      <c r="K1041" s="28" t="s">
        <v>109</v>
      </c>
      <c r="L1041" s="13">
        <v>0.53472222222222221</v>
      </c>
      <c r="M1041" s="13">
        <v>0.63888888888888895</v>
      </c>
      <c r="N1041" s="1" t="s">
        <v>1034</v>
      </c>
    </row>
    <row r="1042" spans="1:14" x14ac:dyDescent="0.35">
      <c r="A1042" s="146">
        <v>521</v>
      </c>
      <c r="B1042" s="138" t="s">
        <v>865</v>
      </c>
      <c r="C1042" s="148">
        <v>25537025825</v>
      </c>
      <c r="D1042" s="136">
        <v>27975</v>
      </c>
      <c r="E1042" s="25" t="s">
        <v>2272</v>
      </c>
      <c r="F1042" s="31" t="s">
        <v>2273</v>
      </c>
      <c r="G1042" s="26">
        <v>45754</v>
      </c>
      <c r="H1042" s="31" t="s">
        <v>991</v>
      </c>
      <c r="I1042" s="31" t="s">
        <v>994</v>
      </c>
      <c r="J1042" s="61" t="s">
        <v>109</v>
      </c>
      <c r="K1042" s="31" t="s">
        <v>2111</v>
      </c>
      <c r="L1042" s="4">
        <v>0.39583333333333331</v>
      </c>
      <c r="M1042" s="4">
        <v>0.48958333333333331</v>
      </c>
      <c r="N1042" s="3" t="s">
        <v>1034</v>
      </c>
    </row>
    <row r="1043" spans="1:14" x14ac:dyDescent="0.35">
      <c r="A1043" s="147"/>
      <c r="B1043" s="139"/>
      <c r="C1043" s="149"/>
      <c r="D1043" s="137"/>
      <c r="E1043" s="25" t="s">
        <v>2272</v>
      </c>
      <c r="F1043" s="31" t="s">
        <v>2274</v>
      </c>
      <c r="G1043" s="26">
        <v>45758</v>
      </c>
      <c r="H1043" s="31" t="s">
        <v>1043</v>
      </c>
      <c r="I1043" s="31" t="s">
        <v>1497</v>
      </c>
      <c r="J1043" s="31" t="s">
        <v>16</v>
      </c>
      <c r="K1043" s="31" t="s">
        <v>109</v>
      </c>
      <c r="L1043" s="4">
        <v>0.53472222222222221</v>
      </c>
      <c r="M1043" s="4">
        <v>0.63888888888888895</v>
      </c>
      <c r="N1043" s="3" t="s">
        <v>1034</v>
      </c>
    </row>
    <row r="1044" spans="1:14" x14ac:dyDescent="0.35">
      <c r="A1044" s="103">
        <v>522</v>
      </c>
      <c r="B1044" s="104" t="s">
        <v>901</v>
      </c>
      <c r="C1044" s="106">
        <v>36744633856</v>
      </c>
      <c r="D1044" s="107">
        <v>32669</v>
      </c>
      <c r="E1044" s="29" t="s">
        <v>2275</v>
      </c>
      <c r="F1044" s="28" t="s">
        <v>2276</v>
      </c>
      <c r="G1044" s="30">
        <v>45752</v>
      </c>
      <c r="H1044" s="28" t="s">
        <v>991</v>
      </c>
      <c r="I1044" s="28" t="s">
        <v>2497</v>
      </c>
      <c r="J1044" s="28" t="s">
        <v>2502</v>
      </c>
      <c r="K1044" s="28" t="s">
        <v>16</v>
      </c>
      <c r="L1044" s="13">
        <v>0.21180555555555555</v>
      </c>
      <c r="M1044" s="13">
        <v>0.39930555555555558</v>
      </c>
      <c r="N1044" s="1" t="s">
        <v>1034</v>
      </c>
    </row>
    <row r="1045" spans="1:14" x14ac:dyDescent="0.35">
      <c r="A1045" s="103"/>
      <c r="B1045" s="105"/>
      <c r="C1045" s="106"/>
      <c r="D1045" s="107"/>
      <c r="E1045" s="29" t="s">
        <v>2275</v>
      </c>
      <c r="F1045" s="28" t="s">
        <v>2277</v>
      </c>
      <c r="G1045" s="30">
        <v>45758</v>
      </c>
      <c r="H1045" s="28" t="s">
        <v>998</v>
      </c>
      <c r="I1045" s="28" t="s">
        <v>2417</v>
      </c>
      <c r="J1045" s="28" t="s">
        <v>16</v>
      </c>
      <c r="K1045" s="28" t="s">
        <v>2502</v>
      </c>
      <c r="L1045" s="13">
        <v>0.50347222222222221</v>
      </c>
      <c r="M1045" s="13">
        <v>0.78125</v>
      </c>
      <c r="N1045" s="1" t="s">
        <v>1034</v>
      </c>
    </row>
    <row r="1046" spans="1:14" x14ac:dyDescent="0.35">
      <c r="A1046" s="146">
        <v>523</v>
      </c>
      <c r="B1046" s="138" t="s">
        <v>911</v>
      </c>
      <c r="C1046" s="148">
        <v>51575426234</v>
      </c>
      <c r="D1046" s="136">
        <v>32315</v>
      </c>
      <c r="E1046" s="25" t="s">
        <v>2278</v>
      </c>
      <c r="F1046" s="31" t="s">
        <v>2279</v>
      </c>
      <c r="G1046" s="26">
        <v>45754</v>
      </c>
      <c r="H1046" s="31" t="s">
        <v>1043</v>
      </c>
      <c r="I1046" s="31" t="s">
        <v>2495</v>
      </c>
      <c r="J1046" s="61" t="s">
        <v>2503</v>
      </c>
      <c r="K1046" s="31" t="s">
        <v>2111</v>
      </c>
      <c r="L1046" s="4">
        <v>0.22916666666666666</v>
      </c>
      <c r="M1046" s="4">
        <v>0.43055555555555558</v>
      </c>
      <c r="N1046" s="3" t="s">
        <v>1034</v>
      </c>
    </row>
    <row r="1047" spans="1:14" x14ac:dyDescent="0.35">
      <c r="A1047" s="147"/>
      <c r="B1047" s="139"/>
      <c r="C1047" s="149"/>
      <c r="D1047" s="137"/>
      <c r="E1047" s="25" t="s">
        <v>2278</v>
      </c>
      <c r="F1047" s="31" t="s">
        <v>2280</v>
      </c>
      <c r="G1047" s="26">
        <v>45760</v>
      </c>
      <c r="H1047" s="31" t="s">
        <v>998</v>
      </c>
      <c r="I1047" s="31" t="s">
        <v>2498</v>
      </c>
      <c r="J1047" s="31" t="s">
        <v>16</v>
      </c>
      <c r="K1047" s="31" t="s">
        <v>2503</v>
      </c>
      <c r="L1047" s="4">
        <v>0.59375</v>
      </c>
      <c r="M1047" s="4">
        <v>0.98611111111111116</v>
      </c>
      <c r="N1047" s="3" t="s">
        <v>1034</v>
      </c>
    </row>
    <row r="1048" spans="1:14" x14ac:dyDescent="0.35">
      <c r="A1048" s="103">
        <v>524</v>
      </c>
      <c r="B1048" s="104" t="s">
        <v>924</v>
      </c>
      <c r="C1048" s="106">
        <v>34272202812</v>
      </c>
      <c r="D1048" s="107">
        <v>31807</v>
      </c>
      <c r="E1048" s="29" t="s">
        <v>2281</v>
      </c>
      <c r="F1048" s="28" t="s">
        <v>2282</v>
      </c>
      <c r="G1048" s="30">
        <v>45754</v>
      </c>
      <c r="H1048" s="28" t="s">
        <v>991</v>
      </c>
      <c r="I1048" s="28" t="s">
        <v>1209</v>
      </c>
      <c r="J1048" s="28" t="s">
        <v>15</v>
      </c>
      <c r="K1048" s="28" t="s">
        <v>2111</v>
      </c>
      <c r="L1048" s="13">
        <v>0.2951388888888889</v>
      </c>
      <c r="M1048" s="13">
        <v>0.39930555555555558</v>
      </c>
      <c r="N1048" s="1" t="s">
        <v>1034</v>
      </c>
    </row>
    <row r="1049" spans="1:14" x14ac:dyDescent="0.35">
      <c r="A1049" s="103"/>
      <c r="B1049" s="105"/>
      <c r="C1049" s="106"/>
      <c r="D1049" s="107"/>
      <c r="E1049" s="29" t="s">
        <v>2281</v>
      </c>
      <c r="F1049" s="28" t="s">
        <v>2283</v>
      </c>
      <c r="G1049" s="30">
        <v>45758</v>
      </c>
      <c r="H1049" s="28" t="s">
        <v>1043</v>
      </c>
      <c r="I1049" s="28" t="s">
        <v>2349</v>
      </c>
      <c r="J1049" s="28" t="s">
        <v>16</v>
      </c>
      <c r="K1049" s="28" t="s">
        <v>15</v>
      </c>
      <c r="L1049" s="13">
        <v>0.58333333333333337</v>
      </c>
      <c r="M1049" s="13">
        <v>0.69097222222222221</v>
      </c>
      <c r="N1049" s="1" t="s">
        <v>1034</v>
      </c>
    </row>
    <row r="1050" spans="1:14" x14ac:dyDescent="0.35">
      <c r="A1050" s="146">
        <v>525</v>
      </c>
      <c r="B1050" s="138" t="s">
        <v>954</v>
      </c>
      <c r="C1050" s="148">
        <v>38027311829</v>
      </c>
      <c r="D1050" s="136">
        <v>32111</v>
      </c>
      <c r="E1050" s="25" t="s">
        <v>2284</v>
      </c>
      <c r="F1050" s="31" t="s">
        <v>2285</v>
      </c>
      <c r="G1050" s="26">
        <v>45754</v>
      </c>
      <c r="H1050" s="31" t="s">
        <v>1043</v>
      </c>
      <c r="I1050" s="31" t="s">
        <v>2413</v>
      </c>
      <c r="J1050" s="61" t="s">
        <v>109</v>
      </c>
      <c r="K1050" s="31" t="s">
        <v>2111</v>
      </c>
      <c r="L1050" s="4">
        <v>0.33333333333333331</v>
      </c>
      <c r="M1050" s="4">
        <v>0.43055555555555558</v>
      </c>
      <c r="N1050" s="3" t="s">
        <v>1034</v>
      </c>
    </row>
    <row r="1051" spans="1:14" x14ac:dyDescent="0.35">
      <c r="A1051" s="147"/>
      <c r="B1051" s="139"/>
      <c r="C1051" s="149"/>
      <c r="D1051" s="137"/>
      <c r="E1051" s="25" t="s">
        <v>2284</v>
      </c>
      <c r="F1051" s="31" t="s">
        <v>2304</v>
      </c>
      <c r="G1051" s="26">
        <v>45758</v>
      </c>
      <c r="H1051" s="31" t="s">
        <v>1043</v>
      </c>
      <c r="I1051" s="31" t="s">
        <v>1497</v>
      </c>
      <c r="J1051" s="31" t="s">
        <v>16</v>
      </c>
      <c r="K1051" s="31" t="s">
        <v>109</v>
      </c>
      <c r="L1051" s="4">
        <v>0.53472222222222221</v>
      </c>
      <c r="M1051" s="4">
        <v>0.63888888888888895</v>
      </c>
      <c r="N1051" s="3" t="s">
        <v>1034</v>
      </c>
    </row>
    <row r="1052" spans="1:14" x14ac:dyDescent="0.35">
      <c r="A1052" s="103">
        <v>526</v>
      </c>
      <c r="B1052" s="104" t="s">
        <v>957</v>
      </c>
      <c r="C1052" s="106">
        <v>36881685858</v>
      </c>
      <c r="D1052" s="107">
        <v>32125</v>
      </c>
      <c r="E1052" s="29" t="s">
        <v>2286</v>
      </c>
      <c r="F1052" s="28" t="s">
        <v>2287</v>
      </c>
      <c r="G1052" s="30">
        <v>45754</v>
      </c>
      <c r="H1052" s="28" t="s">
        <v>1043</v>
      </c>
      <c r="I1052" s="28" t="s">
        <v>2495</v>
      </c>
      <c r="J1052" s="28" t="s">
        <v>2503</v>
      </c>
      <c r="K1052" s="28" t="s">
        <v>2111</v>
      </c>
      <c r="L1052" s="13">
        <v>0.22916666666666666</v>
      </c>
      <c r="M1052" s="13">
        <v>0.43055555555555558</v>
      </c>
      <c r="N1052" s="1" t="s">
        <v>1034</v>
      </c>
    </row>
    <row r="1053" spans="1:14" x14ac:dyDescent="0.35">
      <c r="A1053" s="103"/>
      <c r="B1053" s="105"/>
      <c r="C1053" s="106"/>
      <c r="D1053" s="107"/>
      <c r="E1053" s="29" t="s">
        <v>2286</v>
      </c>
      <c r="F1053" s="28" t="s">
        <v>2288</v>
      </c>
      <c r="G1053" s="30">
        <v>45758</v>
      </c>
      <c r="H1053" s="28" t="s">
        <v>1043</v>
      </c>
      <c r="I1053" s="28" t="s">
        <v>2436</v>
      </c>
      <c r="J1053" s="28" t="s">
        <v>16</v>
      </c>
      <c r="K1053" s="28" t="s">
        <v>2503</v>
      </c>
      <c r="L1053" s="13">
        <v>0.51736111111111105</v>
      </c>
      <c r="M1053" s="13">
        <v>0.75</v>
      </c>
      <c r="N1053" s="1" t="s">
        <v>1034</v>
      </c>
    </row>
    <row r="1054" spans="1:14" x14ac:dyDescent="0.35">
      <c r="A1054" s="146">
        <v>527</v>
      </c>
      <c r="B1054" s="138" t="s">
        <v>958</v>
      </c>
      <c r="C1054" s="148">
        <v>23223671846</v>
      </c>
      <c r="D1054" s="136">
        <v>32911</v>
      </c>
      <c r="E1054" s="25" t="s">
        <v>2289</v>
      </c>
      <c r="F1054" s="31" t="s">
        <v>2290</v>
      </c>
      <c r="G1054" s="26">
        <v>45754</v>
      </c>
      <c r="H1054" s="31" t="s">
        <v>1043</v>
      </c>
      <c r="I1054" s="31" t="s">
        <v>2495</v>
      </c>
      <c r="J1054" s="61" t="s">
        <v>2503</v>
      </c>
      <c r="K1054" s="31" t="s">
        <v>2111</v>
      </c>
      <c r="L1054" s="4">
        <v>0.22916666666666666</v>
      </c>
      <c r="M1054" s="4">
        <v>0.43055555555555558</v>
      </c>
      <c r="N1054" s="3" t="s">
        <v>1034</v>
      </c>
    </row>
    <row r="1055" spans="1:14" x14ac:dyDescent="0.35">
      <c r="A1055" s="147"/>
      <c r="B1055" s="139"/>
      <c r="C1055" s="149"/>
      <c r="D1055" s="137"/>
      <c r="E1055" s="25" t="s">
        <v>2289</v>
      </c>
      <c r="F1055" s="31" t="s">
        <v>2291</v>
      </c>
      <c r="G1055" s="26">
        <v>45758</v>
      </c>
      <c r="H1055" s="31" t="s">
        <v>1043</v>
      </c>
      <c r="I1055" s="31" t="s">
        <v>2436</v>
      </c>
      <c r="J1055" s="31" t="s">
        <v>16</v>
      </c>
      <c r="K1055" s="31" t="s">
        <v>2503</v>
      </c>
      <c r="L1055" s="4">
        <v>0.51736111111111105</v>
      </c>
      <c r="M1055" s="4">
        <v>0.75</v>
      </c>
      <c r="N1055" s="3" t="s">
        <v>1034</v>
      </c>
    </row>
    <row r="1056" spans="1:14" x14ac:dyDescent="0.35">
      <c r="A1056" s="103">
        <v>528</v>
      </c>
      <c r="B1056" s="104" t="s">
        <v>961</v>
      </c>
      <c r="C1056" s="106">
        <v>34456922893</v>
      </c>
      <c r="D1056" s="107">
        <v>31068</v>
      </c>
      <c r="E1056" s="29" t="s">
        <v>2292</v>
      </c>
      <c r="F1056" s="28" t="s">
        <v>2293</v>
      </c>
      <c r="G1056" s="30">
        <v>45753</v>
      </c>
      <c r="H1056" s="28" t="s">
        <v>998</v>
      </c>
      <c r="I1056" s="28" t="s">
        <v>2496</v>
      </c>
      <c r="J1056" s="28" t="s">
        <v>2294</v>
      </c>
      <c r="K1056" s="28" t="s">
        <v>2111</v>
      </c>
      <c r="L1056" s="13">
        <v>0.51041666666666663</v>
      </c>
      <c r="M1056" s="13">
        <v>0.80555555555555547</v>
      </c>
      <c r="N1056" s="1" t="s">
        <v>1034</v>
      </c>
    </row>
    <row r="1057" spans="1:14" x14ac:dyDescent="0.35">
      <c r="A1057" s="103"/>
      <c r="B1057" s="105"/>
      <c r="C1057" s="106"/>
      <c r="D1057" s="107"/>
      <c r="E1057" s="29" t="s">
        <v>2292</v>
      </c>
      <c r="F1057" s="28" t="s">
        <v>2295</v>
      </c>
      <c r="G1057" s="30">
        <v>45758</v>
      </c>
      <c r="H1057" s="28" t="s">
        <v>991</v>
      </c>
      <c r="I1057" s="28" t="s">
        <v>1301</v>
      </c>
      <c r="J1057" s="28" t="s">
        <v>16</v>
      </c>
      <c r="K1057" s="28" t="s">
        <v>2294</v>
      </c>
      <c r="L1057" s="13">
        <v>0.61111111111111105</v>
      </c>
      <c r="M1057" s="13">
        <v>0.8125</v>
      </c>
      <c r="N1057" s="1" t="s">
        <v>1034</v>
      </c>
    </row>
    <row r="1058" spans="1:14" x14ac:dyDescent="0.35">
      <c r="A1058" s="146">
        <v>529</v>
      </c>
      <c r="B1058" s="138" t="s">
        <v>964</v>
      </c>
      <c r="C1058" s="148">
        <v>34437682882</v>
      </c>
      <c r="D1058" s="136">
        <v>31905</v>
      </c>
      <c r="E1058" s="25" t="s">
        <v>2296</v>
      </c>
      <c r="F1058" s="31" t="s">
        <v>2297</v>
      </c>
      <c r="G1058" s="26">
        <v>45753</v>
      </c>
      <c r="H1058" s="31" t="s">
        <v>1043</v>
      </c>
      <c r="I1058" s="31" t="s">
        <v>2366</v>
      </c>
      <c r="J1058" s="61" t="s">
        <v>2503</v>
      </c>
      <c r="K1058" s="31" t="s">
        <v>2111</v>
      </c>
      <c r="L1058" s="4">
        <v>0.4201388888888889</v>
      </c>
      <c r="M1058" s="4">
        <v>0.62847222222222221</v>
      </c>
      <c r="N1058" s="3" t="s">
        <v>1034</v>
      </c>
    </row>
    <row r="1059" spans="1:14" x14ac:dyDescent="0.35">
      <c r="A1059" s="147"/>
      <c r="B1059" s="139"/>
      <c r="C1059" s="149"/>
      <c r="D1059" s="137"/>
      <c r="E1059" s="25" t="s">
        <v>2296</v>
      </c>
      <c r="F1059" s="31" t="s">
        <v>2298</v>
      </c>
      <c r="G1059" s="26">
        <v>45757</v>
      </c>
      <c r="H1059" s="31" t="s">
        <v>1043</v>
      </c>
      <c r="I1059" s="31" t="s">
        <v>2436</v>
      </c>
      <c r="J1059" s="31" t="s">
        <v>16</v>
      </c>
      <c r="K1059" s="31" t="s">
        <v>2503</v>
      </c>
      <c r="L1059" s="4">
        <v>0.51736111111111105</v>
      </c>
      <c r="M1059" s="4">
        <v>0.75</v>
      </c>
      <c r="N1059" s="3" t="s">
        <v>1034</v>
      </c>
    </row>
    <row r="1060" spans="1:14" x14ac:dyDescent="0.35">
      <c r="A1060" s="103">
        <v>530</v>
      </c>
      <c r="B1060" s="104" t="s">
        <v>2299</v>
      </c>
      <c r="C1060" s="106">
        <v>43502116830</v>
      </c>
      <c r="D1060" s="107">
        <v>34639</v>
      </c>
      <c r="E1060" s="29" t="s">
        <v>2300</v>
      </c>
      <c r="F1060" s="28" t="s">
        <v>2301</v>
      </c>
      <c r="G1060" s="30">
        <v>45754</v>
      </c>
      <c r="H1060" s="28" t="s">
        <v>1043</v>
      </c>
      <c r="I1060" s="28" t="s">
        <v>2495</v>
      </c>
      <c r="J1060" s="28" t="s">
        <v>2503</v>
      </c>
      <c r="K1060" s="28" t="s">
        <v>2111</v>
      </c>
      <c r="L1060" s="13">
        <v>0.22916666666666666</v>
      </c>
      <c r="M1060" s="13">
        <v>0.43055555555555558</v>
      </c>
      <c r="N1060" s="1" t="s">
        <v>1034</v>
      </c>
    </row>
    <row r="1061" spans="1:14" x14ac:dyDescent="0.35">
      <c r="A1061" s="103"/>
      <c r="B1061" s="105"/>
      <c r="C1061" s="106"/>
      <c r="D1061" s="107"/>
      <c r="E1061" s="29" t="s">
        <v>2300</v>
      </c>
      <c r="F1061" s="28" t="s">
        <v>2302</v>
      </c>
      <c r="G1061" s="30">
        <v>45758</v>
      </c>
      <c r="H1061" s="28" t="s">
        <v>1043</v>
      </c>
      <c r="I1061" s="28" t="s">
        <v>2436</v>
      </c>
      <c r="J1061" s="28" t="s">
        <v>16</v>
      </c>
      <c r="K1061" s="28" t="s">
        <v>2503</v>
      </c>
      <c r="L1061" s="13">
        <v>0.51736111111111105</v>
      </c>
      <c r="M1061" s="13">
        <v>0.75</v>
      </c>
      <c r="N1061" s="1" t="s">
        <v>1034</v>
      </c>
    </row>
    <row r="1062" spans="1:14" x14ac:dyDescent="0.35">
      <c r="A1062" s="146">
        <v>531</v>
      </c>
      <c r="B1062" s="138" t="s">
        <v>2573</v>
      </c>
      <c r="C1062" s="148" t="s">
        <v>2574</v>
      </c>
      <c r="D1062" s="136">
        <v>37213</v>
      </c>
      <c r="E1062" s="25" t="s">
        <v>2575</v>
      </c>
      <c r="F1062" s="31" t="s">
        <v>2576</v>
      </c>
      <c r="G1062" s="26">
        <v>45756</v>
      </c>
      <c r="H1062" s="31" t="s">
        <v>998</v>
      </c>
      <c r="I1062" s="31" t="s">
        <v>2417</v>
      </c>
      <c r="J1062" s="61" t="s">
        <v>167</v>
      </c>
      <c r="K1062" s="31" t="s">
        <v>16</v>
      </c>
      <c r="L1062" s="4">
        <v>0.4375</v>
      </c>
      <c r="M1062" s="4">
        <v>0.4826388888888889</v>
      </c>
      <c r="N1062" s="3" t="s">
        <v>1034</v>
      </c>
    </row>
    <row r="1063" spans="1:14" x14ac:dyDescent="0.35">
      <c r="A1063" s="147"/>
      <c r="B1063" s="139"/>
      <c r="C1063" s="149"/>
      <c r="D1063" s="137"/>
      <c r="E1063" s="25" t="s">
        <v>2575</v>
      </c>
      <c r="F1063" s="31" t="s">
        <v>2577</v>
      </c>
      <c r="G1063" s="26">
        <v>45758</v>
      </c>
      <c r="H1063" s="31" t="s">
        <v>991</v>
      </c>
      <c r="I1063" s="31" t="s">
        <v>2418</v>
      </c>
      <c r="J1063" s="31" t="s">
        <v>16</v>
      </c>
      <c r="K1063" s="31" t="s">
        <v>167</v>
      </c>
      <c r="L1063" s="4">
        <v>0.63194444444444442</v>
      </c>
      <c r="M1063" s="4">
        <v>0.66319444444444442</v>
      </c>
      <c r="N1063" s="3" t="s">
        <v>1034</v>
      </c>
    </row>
    <row r="1064" spans="1:14" x14ac:dyDescent="0.35">
      <c r="A1064" s="103">
        <v>532</v>
      </c>
      <c r="B1064" s="104" t="s">
        <v>2578</v>
      </c>
      <c r="C1064" s="106" t="s">
        <v>2579</v>
      </c>
      <c r="D1064" s="107">
        <v>36014</v>
      </c>
      <c r="E1064" s="29" t="s">
        <v>2580</v>
      </c>
      <c r="F1064" s="28" t="s">
        <v>2581</v>
      </c>
      <c r="G1064" s="30">
        <v>45756</v>
      </c>
      <c r="H1064" s="28" t="s">
        <v>998</v>
      </c>
      <c r="I1064" s="28" t="s">
        <v>2417</v>
      </c>
      <c r="J1064" s="28" t="s">
        <v>167</v>
      </c>
      <c r="K1064" s="28" t="s">
        <v>16</v>
      </c>
      <c r="L1064" s="13">
        <v>0.4375</v>
      </c>
      <c r="M1064" s="13">
        <v>0.4826388888888889</v>
      </c>
      <c r="N1064" s="1" t="s">
        <v>1034</v>
      </c>
    </row>
    <row r="1065" spans="1:14" x14ac:dyDescent="0.35">
      <c r="A1065" s="103"/>
      <c r="B1065" s="105"/>
      <c r="C1065" s="106"/>
      <c r="D1065" s="107"/>
      <c r="E1065" s="29" t="s">
        <v>2580</v>
      </c>
      <c r="F1065" s="28" t="s">
        <v>2582</v>
      </c>
      <c r="G1065" s="30">
        <v>45758</v>
      </c>
      <c r="H1065" s="28" t="s">
        <v>991</v>
      </c>
      <c r="I1065" s="28" t="s">
        <v>2418</v>
      </c>
      <c r="J1065" s="28" t="s">
        <v>16</v>
      </c>
      <c r="K1065" s="28" t="s">
        <v>167</v>
      </c>
      <c r="L1065" s="13">
        <v>0.63194444444444442</v>
      </c>
      <c r="M1065" s="13">
        <v>0.66319444444444442</v>
      </c>
      <c r="N1065" s="1" t="s">
        <v>1034</v>
      </c>
    </row>
    <row r="1066" spans="1:14" x14ac:dyDescent="0.35">
      <c r="A1066" s="146">
        <v>533</v>
      </c>
      <c r="B1066" s="138" t="s">
        <v>2583</v>
      </c>
      <c r="C1066" s="148" t="s">
        <v>2584</v>
      </c>
      <c r="D1066" s="136">
        <v>34648</v>
      </c>
      <c r="E1066" s="25" t="s">
        <v>2585</v>
      </c>
      <c r="F1066" s="31" t="s">
        <v>2586</v>
      </c>
      <c r="G1066" s="26">
        <v>45756</v>
      </c>
      <c r="H1066" s="31" t="s">
        <v>998</v>
      </c>
      <c r="I1066" s="31" t="s">
        <v>2417</v>
      </c>
      <c r="J1066" s="61" t="s">
        <v>167</v>
      </c>
      <c r="K1066" s="31" t="s">
        <v>16</v>
      </c>
      <c r="L1066" s="4">
        <v>0.4375</v>
      </c>
      <c r="M1066" s="4">
        <v>0.4826388888888889</v>
      </c>
      <c r="N1066" s="3" t="s">
        <v>1034</v>
      </c>
    </row>
    <row r="1067" spans="1:14" x14ac:dyDescent="0.35">
      <c r="A1067" s="147"/>
      <c r="B1067" s="139"/>
      <c r="C1067" s="149"/>
      <c r="D1067" s="137"/>
      <c r="E1067" s="25" t="s">
        <v>2585</v>
      </c>
      <c r="F1067" s="31" t="s">
        <v>2587</v>
      </c>
      <c r="G1067" s="26">
        <v>45758</v>
      </c>
      <c r="H1067" s="31" t="s">
        <v>991</v>
      </c>
      <c r="I1067" s="31" t="s">
        <v>2418</v>
      </c>
      <c r="J1067" s="31" t="s">
        <v>16</v>
      </c>
      <c r="K1067" s="31" t="s">
        <v>167</v>
      </c>
      <c r="L1067" s="4">
        <v>0.63194444444444442</v>
      </c>
      <c r="M1067" s="4">
        <v>0.66319444444444442</v>
      </c>
      <c r="N1067" s="3" t="s">
        <v>1034</v>
      </c>
    </row>
    <row r="1068" spans="1:14" x14ac:dyDescent="0.35">
      <c r="A1068" s="103">
        <v>534</v>
      </c>
      <c r="B1068" s="104" t="s">
        <v>2588</v>
      </c>
      <c r="C1068" s="106" t="s">
        <v>2589</v>
      </c>
      <c r="D1068" s="107">
        <v>33173</v>
      </c>
      <c r="E1068" s="29" t="s">
        <v>2590</v>
      </c>
      <c r="F1068" s="28" t="s">
        <v>2591</v>
      </c>
      <c r="G1068" s="30">
        <v>45756</v>
      </c>
      <c r="H1068" s="28" t="s">
        <v>998</v>
      </c>
      <c r="I1068" s="28" t="s">
        <v>2417</v>
      </c>
      <c r="J1068" s="28" t="s">
        <v>167</v>
      </c>
      <c r="K1068" s="28" t="s">
        <v>16</v>
      </c>
      <c r="L1068" s="13">
        <v>0.4375</v>
      </c>
      <c r="M1068" s="13">
        <v>0.4826388888888889</v>
      </c>
      <c r="N1068" s="1" t="s">
        <v>1034</v>
      </c>
    </row>
    <row r="1069" spans="1:14" x14ac:dyDescent="0.35">
      <c r="A1069" s="103"/>
      <c r="B1069" s="105"/>
      <c r="C1069" s="106"/>
      <c r="D1069" s="107"/>
      <c r="E1069" s="29" t="s">
        <v>2590</v>
      </c>
      <c r="F1069" s="28" t="s">
        <v>2592</v>
      </c>
      <c r="G1069" s="30">
        <v>45758</v>
      </c>
      <c r="H1069" s="28" t="s">
        <v>991</v>
      </c>
      <c r="I1069" s="28" t="s">
        <v>2418</v>
      </c>
      <c r="J1069" s="28" t="s">
        <v>16</v>
      </c>
      <c r="K1069" s="28" t="s">
        <v>167</v>
      </c>
      <c r="L1069" s="13">
        <v>0.63194444444444442</v>
      </c>
      <c r="M1069" s="13">
        <v>0.66319444444444442</v>
      </c>
      <c r="N1069" s="1" t="s">
        <v>1034</v>
      </c>
    </row>
    <row r="1070" spans="1:14" x14ac:dyDescent="0.35">
      <c r="A1070" s="146">
        <v>535</v>
      </c>
      <c r="B1070" s="138" t="s">
        <v>2593</v>
      </c>
      <c r="C1070" s="148" t="s">
        <v>2594</v>
      </c>
      <c r="D1070" s="136">
        <v>30950</v>
      </c>
      <c r="E1070" s="25" t="s">
        <v>2595</v>
      </c>
      <c r="F1070" s="31" t="s">
        <v>2596</v>
      </c>
      <c r="G1070" s="26">
        <v>45756</v>
      </c>
      <c r="H1070" s="31" t="s">
        <v>998</v>
      </c>
      <c r="I1070" s="31" t="s">
        <v>2417</v>
      </c>
      <c r="J1070" s="61" t="s">
        <v>167</v>
      </c>
      <c r="K1070" s="31" t="s">
        <v>16</v>
      </c>
      <c r="L1070" s="4">
        <v>0.4375</v>
      </c>
      <c r="M1070" s="4">
        <v>0.4826388888888889</v>
      </c>
      <c r="N1070" s="3" t="s">
        <v>1034</v>
      </c>
    </row>
    <row r="1071" spans="1:14" x14ac:dyDescent="0.35">
      <c r="A1071" s="147"/>
      <c r="B1071" s="139"/>
      <c r="C1071" s="149"/>
      <c r="D1071" s="137"/>
      <c r="E1071" s="25" t="s">
        <v>2595</v>
      </c>
      <c r="F1071" s="31" t="s">
        <v>2597</v>
      </c>
      <c r="G1071" s="26">
        <v>45758</v>
      </c>
      <c r="H1071" s="31" t="s">
        <v>991</v>
      </c>
      <c r="I1071" s="31" t="s">
        <v>2418</v>
      </c>
      <c r="J1071" s="31" t="s">
        <v>16</v>
      </c>
      <c r="K1071" s="31" t="s">
        <v>167</v>
      </c>
      <c r="L1071" s="4">
        <v>0.63194444444444442</v>
      </c>
      <c r="M1071" s="4">
        <v>0.66319444444444442</v>
      </c>
      <c r="N1071" s="3" t="s">
        <v>1034</v>
      </c>
    </row>
    <row r="1072" spans="1:14" x14ac:dyDescent="0.35">
      <c r="A1072" s="103">
        <v>536</v>
      </c>
      <c r="B1072" s="104" t="s">
        <v>2598</v>
      </c>
      <c r="C1072" s="106" t="s">
        <v>2599</v>
      </c>
      <c r="D1072" s="107">
        <v>37936</v>
      </c>
      <c r="E1072" s="29" t="s">
        <v>2600</v>
      </c>
      <c r="F1072" s="28" t="s">
        <v>2601</v>
      </c>
      <c r="G1072" s="30">
        <v>45756</v>
      </c>
      <c r="H1072" s="28" t="s">
        <v>998</v>
      </c>
      <c r="I1072" s="28" t="s">
        <v>2417</v>
      </c>
      <c r="J1072" s="28" t="s">
        <v>167</v>
      </c>
      <c r="K1072" s="28" t="s">
        <v>16</v>
      </c>
      <c r="L1072" s="13">
        <v>0.4375</v>
      </c>
      <c r="M1072" s="13">
        <v>0.4826388888888889</v>
      </c>
      <c r="N1072" s="1" t="s">
        <v>1034</v>
      </c>
    </row>
    <row r="1073" spans="1:14" x14ac:dyDescent="0.35">
      <c r="A1073" s="103"/>
      <c r="B1073" s="105"/>
      <c r="C1073" s="106"/>
      <c r="D1073" s="107"/>
      <c r="E1073" s="29" t="s">
        <v>2600</v>
      </c>
      <c r="F1073" s="28" t="s">
        <v>2602</v>
      </c>
      <c r="G1073" s="30">
        <v>45758</v>
      </c>
      <c r="H1073" s="28" t="s">
        <v>991</v>
      </c>
      <c r="I1073" s="28" t="s">
        <v>2418</v>
      </c>
      <c r="J1073" s="28" t="s">
        <v>16</v>
      </c>
      <c r="K1073" s="28" t="s">
        <v>167</v>
      </c>
      <c r="L1073" s="13">
        <v>0.63194444444444442</v>
      </c>
      <c r="M1073" s="13">
        <v>0.66319444444444442</v>
      </c>
      <c r="N1073" s="1" t="s">
        <v>1034</v>
      </c>
    </row>
    <row r="1074" spans="1:14" x14ac:dyDescent="0.35">
      <c r="A1074" s="146">
        <v>537</v>
      </c>
      <c r="B1074" s="138" t="s">
        <v>2603</v>
      </c>
      <c r="C1074" s="148" t="s">
        <v>2604</v>
      </c>
      <c r="D1074" s="136">
        <v>34555</v>
      </c>
      <c r="E1074" s="25" t="s">
        <v>2605</v>
      </c>
      <c r="F1074" s="31" t="s">
        <v>2606</v>
      </c>
      <c r="G1074" s="26">
        <v>45756</v>
      </c>
      <c r="H1074" s="31" t="s">
        <v>998</v>
      </c>
      <c r="I1074" s="31" t="s">
        <v>2417</v>
      </c>
      <c r="J1074" s="61" t="s">
        <v>167</v>
      </c>
      <c r="K1074" s="31" t="s">
        <v>16</v>
      </c>
      <c r="L1074" s="4">
        <v>0.4375</v>
      </c>
      <c r="M1074" s="4">
        <v>0.4826388888888889</v>
      </c>
      <c r="N1074" s="3" t="s">
        <v>1034</v>
      </c>
    </row>
    <row r="1075" spans="1:14" x14ac:dyDescent="0.35">
      <c r="A1075" s="147"/>
      <c r="B1075" s="139"/>
      <c r="C1075" s="149"/>
      <c r="D1075" s="137"/>
      <c r="E1075" s="25" t="s">
        <v>2605</v>
      </c>
      <c r="F1075" s="31" t="s">
        <v>2607</v>
      </c>
      <c r="G1075" s="26">
        <v>45758</v>
      </c>
      <c r="H1075" s="31" t="s">
        <v>991</v>
      </c>
      <c r="I1075" s="31" t="s">
        <v>2418</v>
      </c>
      <c r="J1075" s="31" t="s">
        <v>16</v>
      </c>
      <c r="K1075" s="31" t="s">
        <v>167</v>
      </c>
      <c r="L1075" s="4">
        <v>0.63194444444444442</v>
      </c>
      <c r="M1075" s="4">
        <v>0.66319444444444442</v>
      </c>
      <c r="N1075" s="3" t="s">
        <v>1034</v>
      </c>
    </row>
    <row r="1076" spans="1:14" x14ac:dyDescent="0.35">
      <c r="A1076" s="103">
        <v>538</v>
      </c>
      <c r="B1076" s="104" t="s">
        <v>2608</v>
      </c>
      <c r="C1076" s="106" t="s">
        <v>2609</v>
      </c>
      <c r="D1076" s="107">
        <v>30214</v>
      </c>
      <c r="E1076" s="29" t="s">
        <v>990</v>
      </c>
      <c r="F1076" s="28" t="s">
        <v>2610</v>
      </c>
      <c r="G1076" s="30">
        <v>45756</v>
      </c>
      <c r="H1076" s="28" t="s">
        <v>998</v>
      </c>
      <c r="I1076" s="28" t="s">
        <v>2611</v>
      </c>
      <c r="J1076" s="28" t="s">
        <v>2504</v>
      </c>
      <c r="K1076" s="28" t="s">
        <v>16</v>
      </c>
      <c r="L1076" s="13">
        <v>8.6805555555555566E-2</v>
      </c>
      <c r="M1076" s="13">
        <v>0.39930555555555558</v>
      </c>
      <c r="N1076" s="1" t="s">
        <v>1034</v>
      </c>
    </row>
    <row r="1077" spans="1:14" x14ac:dyDescent="0.35">
      <c r="A1077" s="103"/>
      <c r="B1077" s="105"/>
      <c r="C1077" s="106"/>
      <c r="D1077" s="107"/>
      <c r="E1077" s="29" t="s">
        <v>990</v>
      </c>
      <c r="F1077" s="28" t="s">
        <v>2612</v>
      </c>
      <c r="G1077" s="30">
        <v>45758</v>
      </c>
      <c r="H1077" s="28" t="s">
        <v>991</v>
      </c>
      <c r="I1077" s="28" t="s">
        <v>2613</v>
      </c>
      <c r="J1077" s="28" t="s">
        <v>16</v>
      </c>
      <c r="K1077" s="28" t="s">
        <v>2504</v>
      </c>
      <c r="L1077" s="13">
        <v>0.74305555555555547</v>
      </c>
      <c r="M1077" s="13">
        <v>0.98958333333333337</v>
      </c>
      <c r="N1077" s="1" t="s">
        <v>1034</v>
      </c>
    </row>
    <row r="1078" spans="1:14" x14ac:dyDescent="0.35">
      <c r="A1078" s="146">
        <v>539</v>
      </c>
      <c r="B1078" s="138" t="s">
        <v>2614</v>
      </c>
      <c r="C1078" s="148" t="s">
        <v>2615</v>
      </c>
      <c r="D1078" s="136">
        <v>35362</v>
      </c>
      <c r="E1078" s="25" t="s">
        <v>990</v>
      </c>
      <c r="F1078" s="31" t="s">
        <v>2610</v>
      </c>
      <c r="G1078" s="26">
        <v>45756</v>
      </c>
      <c r="H1078" s="31" t="s">
        <v>998</v>
      </c>
      <c r="I1078" s="31" t="s">
        <v>2611</v>
      </c>
      <c r="J1078" s="61" t="s">
        <v>2504</v>
      </c>
      <c r="K1078" s="31" t="s">
        <v>16</v>
      </c>
      <c r="L1078" s="4">
        <v>8.6805555555555566E-2</v>
      </c>
      <c r="M1078" s="4">
        <v>0.39930555555555558</v>
      </c>
      <c r="N1078" s="3" t="s">
        <v>1034</v>
      </c>
    </row>
    <row r="1079" spans="1:14" x14ac:dyDescent="0.35">
      <c r="A1079" s="147"/>
      <c r="B1079" s="139"/>
      <c r="C1079" s="149"/>
      <c r="D1079" s="137"/>
      <c r="E1079" s="25" t="s">
        <v>990</v>
      </c>
      <c r="F1079" s="31" t="s">
        <v>2612</v>
      </c>
      <c r="G1079" s="26">
        <v>45758</v>
      </c>
      <c r="H1079" s="31" t="s">
        <v>991</v>
      </c>
      <c r="I1079" s="31" t="s">
        <v>2613</v>
      </c>
      <c r="J1079" s="31" t="s">
        <v>16</v>
      </c>
      <c r="K1079" s="31" t="s">
        <v>2504</v>
      </c>
      <c r="L1079" s="4">
        <v>0.74305555555555547</v>
      </c>
      <c r="M1079" s="4">
        <v>0.98958333333333337</v>
      </c>
      <c r="N1079" s="3" t="s">
        <v>1034</v>
      </c>
    </row>
    <row r="1080" spans="1:14" x14ac:dyDescent="0.35">
      <c r="A1080" s="103">
        <v>540</v>
      </c>
      <c r="B1080" s="104" t="s">
        <v>2616</v>
      </c>
      <c r="C1080" s="106" t="s">
        <v>2617</v>
      </c>
      <c r="D1080" s="107">
        <v>24119</v>
      </c>
      <c r="E1080" s="29" t="s">
        <v>990</v>
      </c>
      <c r="F1080" s="28" t="s">
        <v>2610</v>
      </c>
      <c r="G1080" s="30">
        <v>45756</v>
      </c>
      <c r="H1080" s="28" t="s">
        <v>998</v>
      </c>
      <c r="I1080" s="28" t="s">
        <v>2611</v>
      </c>
      <c r="J1080" s="28" t="s">
        <v>2504</v>
      </c>
      <c r="K1080" s="28" t="s">
        <v>16</v>
      </c>
      <c r="L1080" s="13">
        <v>8.6805555555555566E-2</v>
      </c>
      <c r="M1080" s="13">
        <v>0.39930555555555558</v>
      </c>
      <c r="N1080" s="1" t="s">
        <v>1034</v>
      </c>
    </row>
    <row r="1081" spans="1:14" x14ac:dyDescent="0.35">
      <c r="A1081" s="103"/>
      <c r="B1081" s="105"/>
      <c r="C1081" s="106"/>
      <c r="D1081" s="107"/>
      <c r="E1081" s="29" t="s">
        <v>990</v>
      </c>
      <c r="F1081" s="28" t="s">
        <v>2612</v>
      </c>
      <c r="G1081" s="30">
        <v>45758</v>
      </c>
      <c r="H1081" s="28" t="s">
        <v>991</v>
      </c>
      <c r="I1081" s="28" t="s">
        <v>2613</v>
      </c>
      <c r="J1081" s="28" t="s">
        <v>16</v>
      </c>
      <c r="K1081" s="28" t="s">
        <v>2504</v>
      </c>
      <c r="L1081" s="13">
        <v>0.74305555555555547</v>
      </c>
      <c r="M1081" s="13">
        <v>0.98958333333333337</v>
      </c>
      <c r="N1081" s="1" t="s">
        <v>1034</v>
      </c>
    </row>
    <row r="1082" spans="1:14" x14ac:dyDescent="0.35">
      <c r="A1082" s="146">
        <v>541</v>
      </c>
      <c r="B1082" s="138" t="s">
        <v>2618</v>
      </c>
      <c r="C1082" s="148" t="s">
        <v>2619</v>
      </c>
      <c r="D1082" s="136">
        <v>31015</v>
      </c>
      <c r="E1082" s="25" t="s">
        <v>990</v>
      </c>
      <c r="F1082" s="31" t="s">
        <v>2610</v>
      </c>
      <c r="G1082" s="26">
        <v>45756</v>
      </c>
      <c r="H1082" s="31" t="s">
        <v>998</v>
      </c>
      <c r="I1082" s="31" t="s">
        <v>2611</v>
      </c>
      <c r="J1082" s="61" t="s">
        <v>2504</v>
      </c>
      <c r="K1082" s="31" t="s">
        <v>16</v>
      </c>
      <c r="L1082" s="4">
        <v>8.6805555555555566E-2</v>
      </c>
      <c r="M1082" s="4">
        <v>0.39930555555555558</v>
      </c>
      <c r="N1082" s="3" t="s">
        <v>1034</v>
      </c>
    </row>
    <row r="1083" spans="1:14" x14ac:dyDescent="0.35">
      <c r="A1083" s="147"/>
      <c r="B1083" s="139"/>
      <c r="C1083" s="149"/>
      <c r="D1083" s="137"/>
      <c r="E1083" s="25" t="s">
        <v>990</v>
      </c>
      <c r="F1083" s="31" t="s">
        <v>2612</v>
      </c>
      <c r="G1083" s="26">
        <v>45758</v>
      </c>
      <c r="H1083" s="31" t="s">
        <v>991</v>
      </c>
      <c r="I1083" s="31" t="s">
        <v>2613</v>
      </c>
      <c r="J1083" s="31" t="s">
        <v>16</v>
      </c>
      <c r="K1083" s="31" t="s">
        <v>2504</v>
      </c>
      <c r="L1083" s="4">
        <v>0.74305555555555547</v>
      </c>
      <c r="M1083" s="4">
        <v>0.98958333333333337</v>
      </c>
      <c r="N1083" s="3" t="s">
        <v>1034</v>
      </c>
    </row>
    <row r="1084" spans="1:14" x14ac:dyDescent="0.35">
      <c r="A1084" s="103">
        <v>542</v>
      </c>
      <c r="B1084" s="104" t="s">
        <v>2620</v>
      </c>
      <c r="C1084" s="106" t="s">
        <v>2621</v>
      </c>
      <c r="D1084" s="107">
        <v>31641</v>
      </c>
      <c r="E1084" s="29" t="s">
        <v>990</v>
      </c>
      <c r="F1084" s="28" t="s">
        <v>2610</v>
      </c>
      <c r="G1084" s="30">
        <v>45756</v>
      </c>
      <c r="H1084" s="28" t="s">
        <v>998</v>
      </c>
      <c r="I1084" s="28" t="s">
        <v>2611</v>
      </c>
      <c r="J1084" s="28" t="s">
        <v>2504</v>
      </c>
      <c r="K1084" s="28" t="s">
        <v>16</v>
      </c>
      <c r="L1084" s="13">
        <v>8.6805555555555566E-2</v>
      </c>
      <c r="M1084" s="13">
        <v>0.39930555555555558</v>
      </c>
      <c r="N1084" s="1" t="s">
        <v>1034</v>
      </c>
    </row>
    <row r="1085" spans="1:14" x14ac:dyDescent="0.35">
      <c r="A1085" s="103"/>
      <c r="B1085" s="105"/>
      <c r="C1085" s="106"/>
      <c r="D1085" s="107"/>
      <c r="E1085" s="29" t="s">
        <v>990</v>
      </c>
      <c r="F1085" s="28" t="s">
        <v>2612</v>
      </c>
      <c r="G1085" s="30">
        <v>45758</v>
      </c>
      <c r="H1085" s="28" t="s">
        <v>991</v>
      </c>
      <c r="I1085" s="28" t="s">
        <v>2613</v>
      </c>
      <c r="J1085" s="28" t="s">
        <v>16</v>
      </c>
      <c r="K1085" s="28" t="s">
        <v>2504</v>
      </c>
      <c r="L1085" s="13">
        <v>0.74305555555555547</v>
      </c>
      <c r="M1085" s="13">
        <v>0.98958333333333337</v>
      </c>
      <c r="N1085" s="1" t="s">
        <v>1034</v>
      </c>
    </row>
    <row r="1086" spans="1:14" x14ac:dyDescent="0.35">
      <c r="A1086" s="146">
        <v>543</v>
      </c>
      <c r="B1086" s="138" t="s">
        <v>2622</v>
      </c>
      <c r="C1086" s="148" t="s">
        <v>2623</v>
      </c>
      <c r="D1086" s="136">
        <v>33395</v>
      </c>
      <c r="E1086" s="25" t="s">
        <v>990</v>
      </c>
      <c r="F1086" s="31" t="s">
        <v>2610</v>
      </c>
      <c r="G1086" s="26">
        <v>45756</v>
      </c>
      <c r="H1086" s="31" t="s">
        <v>998</v>
      </c>
      <c r="I1086" s="31" t="s">
        <v>2611</v>
      </c>
      <c r="J1086" s="61" t="s">
        <v>2504</v>
      </c>
      <c r="K1086" s="31" t="s">
        <v>16</v>
      </c>
      <c r="L1086" s="4">
        <v>8.6805555555555566E-2</v>
      </c>
      <c r="M1086" s="4">
        <v>0.39930555555555558</v>
      </c>
      <c r="N1086" s="3" t="s">
        <v>1034</v>
      </c>
    </row>
    <row r="1087" spans="1:14" x14ac:dyDescent="0.35">
      <c r="A1087" s="147"/>
      <c r="B1087" s="139"/>
      <c r="C1087" s="149"/>
      <c r="D1087" s="137"/>
      <c r="E1087" s="25" t="s">
        <v>990</v>
      </c>
      <c r="F1087" s="31" t="s">
        <v>2612</v>
      </c>
      <c r="G1087" s="26">
        <v>45758</v>
      </c>
      <c r="H1087" s="31" t="s">
        <v>991</v>
      </c>
      <c r="I1087" s="31" t="s">
        <v>2613</v>
      </c>
      <c r="J1087" s="31" t="s">
        <v>16</v>
      </c>
      <c r="K1087" s="31" t="s">
        <v>2504</v>
      </c>
      <c r="L1087" s="4">
        <v>0.74305555555555547</v>
      </c>
      <c r="M1087" s="4">
        <v>0.98958333333333337</v>
      </c>
      <c r="N1087" s="3" t="s">
        <v>1034</v>
      </c>
    </row>
    <row r="1088" spans="1:14" x14ac:dyDescent="0.35">
      <c r="A1088" s="103">
        <v>544</v>
      </c>
      <c r="B1088" s="104" t="s">
        <v>2624</v>
      </c>
      <c r="C1088" s="106" t="s">
        <v>2625</v>
      </c>
      <c r="D1088" s="107">
        <v>27924</v>
      </c>
      <c r="E1088" s="29" t="s">
        <v>990</v>
      </c>
      <c r="F1088" s="28" t="s">
        <v>2610</v>
      </c>
      <c r="G1088" s="30">
        <v>45756</v>
      </c>
      <c r="H1088" s="28" t="s">
        <v>998</v>
      </c>
      <c r="I1088" s="28" t="s">
        <v>2611</v>
      </c>
      <c r="J1088" s="28" t="s">
        <v>2504</v>
      </c>
      <c r="K1088" s="28" t="s">
        <v>16</v>
      </c>
      <c r="L1088" s="13">
        <v>8.6805555555555566E-2</v>
      </c>
      <c r="M1088" s="13">
        <v>0.39930555555555558</v>
      </c>
      <c r="N1088" s="1" t="s">
        <v>1034</v>
      </c>
    </row>
    <row r="1089" spans="1:14" x14ac:dyDescent="0.35">
      <c r="A1089" s="103"/>
      <c r="B1089" s="105"/>
      <c r="C1089" s="106"/>
      <c r="D1089" s="107"/>
      <c r="E1089" s="29" t="s">
        <v>990</v>
      </c>
      <c r="F1089" s="28" t="s">
        <v>2612</v>
      </c>
      <c r="G1089" s="30">
        <v>45758</v>
      </c>
      <c r="H1089" s="28" t="s">
        <v>991</v>
      </c>
      <c r="I1089" s="28" t="s">
        <v>2613</v>
      </c>
      <c r="J1089" s="28" t="s">
        <v>16</v>
      </c>
      <c r="K1089" s="28" t="s">
        <v>2504</v>
      </c>
      <c r="L1089" s="13">
        <v>0.74305555555555547</v>
      </c>
      <c r="M1089" s="13">
        <v>0.98958333333333337</v>
      </c>
      <c r="N1089" s="1" t="s">
        <v>1034</v>
      </c>
    </row>
    <row r="1090" spans="1:14" x14ac:dyDescent="0.35">
      <c r="A1090" s="146">
        <v>545</v>
      </c>
      <c r="B1090" s="138" t="s">
        <v>2626</v>
      </c>
      <c r="C1090" s="148" t="s">
        <v>2627</v>
      </c>
      <c r="D1090" s="136">
        <v>25286</v>
      </c>
      <c r="E1090" s="25" t="s">
        <v>990</v>
      </c>
      <c r="F1090" s="31" t="s">
        <v>2610</v>
      </c>
      <c r="G1090" s="26">
        <v>45756</v>
      </c>
      <c r="H1090" s="31" t="s">
        <v>998</v>
      </c>
      <c r="I1090" s="31" t="s">
        <v>2611</v>
      </c>
      <c r="J1090" s="61" t="s">
        <v>2504</v>
      </c>
      <c r="K1090" s="31" t="s">
        <v>16</v>
      </c>
      <c r="L1090" s="4">
        <v>8.6805555555555566E-2</v>
      </c>
      <c r="M1090" s="4">
        <v>0.39930555555555558</v>
      </c>
      <c r="N1090" s="3" t="s">
        <v>1034</v>
      </c>
    </row>
    <row r="1091" spans="1:14" x14ac:dyDescent="0.35">
      <c r="A1091" s="147"/>
      <c r="B1091" s="139"/>
      <c r="C1091" s="149"/>
      <c r="D1091" s="137"/>
      <c r="E1091" s="25" t="s">
        <v>990</v>
      </c>
      <c r="F1091" s="31" t="s">
        <v>2612</v>
      </c>
      <c r="G1091" s="26">
        <v>45758</v>
      </c>
      <c r="H1091" s="31" t="s">
        <v>991</v>
      </c>
      <c r="I1091" s="31" t="s">
        <v>2613</v>
      </c>
      <c r="J1091" s="31" t="s">
        <v>16</v>
      </c>
      <c r="K1091" s="31" t="s">
        <v>2504</v>
      </c>
      <c r="L1091" s="4">
        <v>0.74305555555555547</v>
      </c>
      <c r="M1091" s="4">
        <v>0.98958333333333337</v>
      </c>
      <c r="N1091" s="3" t="s">
        <v>1034</v>
      </c>
    </row>
    <row r="1092" spans="1:14" x14ac:dyDescent="0.35">
      <c r="A1092" s="103">
        <v>546</v>
      </c>
      <c r="B1092" s="104" t="s">
        <v>2628</v>
      </c>
      <c r="C1092" s="106" t="s">
        <v>2629</v>
      </c>
      <c r="D1092" s="107">
        <v>32395</v>
      </c>
      <c r="E1092" s="29" t="s">
        <v>990</v>
      </c>
      <c r="F1092" s="28" t="s">
        <v>2610</v>
      </c>
      <c r="G1092" s="30">
        <v>45756</v>
      </c>
      <c r="H1092" s="28" t="s">
        <v>998</v>
      </c>
      <c r="I1092" s="28" t="s">
        <v>2611</v>
      </c>
      <c r="J1092" s="28" t="s">
        <v>2504</v>
      </c>
      <c r="K1092" s="28" t="s">
        <v>16</v>
      </c>
      <c r="L1092" s="13">
        <v>8.6805555555555566E-2</v>
      </c>
      <c r="M1092" s="13">
        <v>0.39930555555555558</v>
      </c>
      <c r="N1092" s="1" t="s">
        <v>1034</v>
      </c>
    </row>
    <row r="1093" spans="1:14" x14ac:dyDescent="0.35">
      <c r="A1093" s="103"/>
      <c r="B1093" s="105"/>
      <c r="C1093" s="106"/>
      <c r="D1093" s="107"/>
      <c r="E1093" s="29" t="s">
        <v>990</v>
      </c>
      <c r="F1093" s="28" t="s">
        <v>2612</v>
      </c>
      <c r="G1093" s="30">
        <v>45758</v>
      </c>
      <c r="H1093" s="28" t="s">
        <v>991</v>
      </c>
      <c r="I1093" s="28" t="s">
        <v>2613</v>
      </c>
      <c r="J1093" s="28" t="s">
        <v>16</v>
      </c>
      <c r="K1093" s="28" t="s">
        <v>2504</v>
      </c>
      <c r="L1093" s="13">
        <v>0.74305555555555547</v>
      </c>
      <c r="M1093" s="13">
        <v>0.98958333333333337</v>
      </c>
      <c r="N1093" s="1" t="s">
        <v>1034</v>
      </c>
    </row>
    <row r="1094" spans="1:14" x14ac:dyDescent="0.35">
      <c r="A1094" s="146">
        <v>547</v>
      </c>
      <c r="B1094" s="138" t="s">
        <v>2630</v>
      </c>
      <c r="C1094" s="148" t="s">
        <v>2631</v>
      </c>
      <c r="D1094" s="136">
        <v>26051</v>
      </c>
      <c r="E1094" s="25" t="s">
        <v>990</v>
      </c>
      <c r="F1094" s="31" t="s">
        <v>2610</v>
      </c>
      <c r="G1094" s="26">
        <v>45756</v>
      </c>
      <c r="H1094" s="31" t="s">
        <v>998</v>
      </c>
      <c r="I1094" s="31" t="s">
        <v>2611</v>
      </c>
      <c r="J1094" s="61" t="s">
        <v>2504</v>
      </c>
      <c r="K1094" s="31" t="s">
        <v>16</v>
      </c>
      <c r="L1094" s="4">
        <v>8.6805555555555566E-2</v>
      </c>
      <c r="M1094" s="4">
        <v>0.39930555555555558</v>
      </c>
      <c r="N1094" s="3" t="s">
        <v>1034</v>
      </c>
    </row>
    <row r="1095" spans="1:14" x14ac:dyDescent="0.35">
      <c r="A1095" s="147"/>
      <c r="B1095" s="139"/>
      <c r="C1095" s="149"/>
      <c r="D1095" s="137"/>
      <c r="E1095" s="25" t="s">
        <v>990</v>
      </c>
      <c r="F1095" s="31" t="s">
        <v>2612</v>
      </c>
      <c r="G1095" s="26">
        <v>45758</v>
      </c>
      <c r="H1095" s="31" t="s">
        <v>991</v>
      </c>
      <c r="I1095" s="31" t="s">
        <v>2613</v>
      </c>
      <c r="J1095" s="31" t="s">
        <v>16</v>
      </c>
      <c r="K1095" s="31" t="s">
        <v>2504</v>
      </c>
      <c r="L1095" s="4">
        <v>0.74305555555555547</v>
      </c>
      <c r="M1095" s="4">
        <v>0.98958333333333337</v>
      </c>
      <c r="N1095" s="3" t="s">
        <v>1034</v>
      </c>
    </row>
    <row r="1096" spans="1:14" x14ac:dyDescent="0.35">
      <c r="A1096" s="103">
        <v>548</v>
      </c>
      <c r="B1096" s="104" t="s">
        <v>2632</v>
      </c>
      <c r="C1096" s="106" t="s">
        <v>2633</v>
      </c>
      <c r="D1096" s="107">
        <v>34394</v>
      </c>
      <c r="E1096" s="29" t="s">
        <v>990</v>
      </c>
      <c r="F1096" s="28" t="s">
        <v>2610</v>
      </c>
      <c r="G1096" s="30">
        <v>45756</v>
      </c>
      <c r="H1096" s="28" t="s">
        <v>998</v>
      </c>
      <c r="I1096" s="28" t="s">
        <v>2611</v>
      </c>
      <c r="J1096" s="28" t="s">
        <v>2504</v>
      </c>
      <c r="K1096" s="28" t="s">
        <v>16</v>
      </c>
      <c r="L1096" s="13">
        <v>8.6805555555555566E-2</v>
      </c>
      <c r="M1096" s="13">
        <v>0.39930555555555558</v>
      </c>
      <c r="N1096" s="1" t="s">
        <v>1034</v>
      </c>
    </row>
    <row r="1097" spans="1:14" x14ac:dyDescent="0.35">
      <c r="A1097" s="103"/>
      <c r="B1097" s="105"/>
      <c r="C1097" s="106"/>
      <c r="D1097" s="107"/>
      <c r="E1097" s="29" t="s">
        <v>990</v>
      </c>
      <c r="F1097" s="28" t="s">
        <v>2612</v>
      </c>
      <c r="G1097" s="30">
        <v>45758</v>
      </c>
      <c r="H1097" s="28" t="s">
        <v>991</v>
      </c>
      <c r="I1097" s="28" t="s">
        <v>2613</v>
      </c>
      <c r="J1097" s="28" t="s">
        <v>16</v>
      </c>
      <c r="K1097" s="28" t="s">
        <v>2504</v>
      </c>
      <c r="L1097" s="13">
        <v>0.74305555555555547</v>
      </c>
      <c r="M1097" s="13">
        <v>0.98958333333333337</v>
      </c>
      <c r="N1097" s="1" t="s">
        <v>1034</v>
      </c>
    </row>
    <row r="1098" spans="1:14" x14ac:dyDescent="0.35">
      <c r="A1098" s="146">
        <v>549</v>
      </c>
      <c r="B1098" s="138" t="s">
        <v>2634</v>
      </c>
      <c r="C1098" s="148" t="s">
        <v>2635</v>
      </c>
      <c r="D1098" s="136">
        <v>27216</v>
      </c>
      <c r="E1098" s="25" t="s">
        <v>990</v>
      </c>
      <c r="F1098" s="31" t="s">
        <v>2610</v>
      </c>
      <c r="G1098" s="26">
        <v>45756</v>
      </c>
      <c r="H1098" s="31" t="s">
        <v>998</v>
      </c>
      <c r="I1098" s="31" t="s">
        <v>2611</v>
      </c>
      <c r="J1098" s="61" t="s">
        <v>2504</v>
      </c>
      <c r="K1098" s="31" t="s">
        <v>16</v>
      </c>
      <c r="L1098" s="4">
        <v>8.6805555555555566E-2</v>
      </c>
      <c r="M1098" s="4">
        <v>0.39930555555555558</v>
      </c>
      <c r="N1098" s="3" t="s">
        <v>1034</v>
      </c>
    </row>
    <row r="1099" spans="1:14" x14ac:dyDescent="0.35">
      <c r="A1099" s="147"/>
      <c r="B1099" s="139"/>
      <c r="C1099" s="149"/>
      <c r="D1099" s="137"/>
      <c r="E1099" s="25" t="s">
        <v>990</v>
      </c>
      <c r="F1099" s="31" t="s">
        <v>2612</v>
      </c>
      <c r="G1099" s="26">
        <v>45758</v>
      </c>
      <c r="H1099" s="31" t="s">
        <v>991</v>
      </c>
      <c r="I1099" s="31" t="s">
        <v>2613</v>
      </c>
      <c r="J1099" s="31" t="s">
        <v>16</v>
      </c>
      <c r="K1099" s="31" t="s">
        <v>2504</v>
      </c>
      <c r="L1099" s="4">
        <v>0.74305555555555547</v>
      </c>
      <c r="M1099" s="4">
        <v>0.98958333333333337</v>
      </c>
      <c r="N1099" s="3" t="s">
        <v>1034</v>
      </c>
    </row>
    <row r="1100" spans="1:14" x14ac:dyDescent="0.35">
      <c r="A1100" s="103">
        <v>550</v>
      </c>
      <c r="B1100" s="104" t="s">
        <v>2636</v>
      </c>
      <c r="C1100" s="106" t="s">
        <v>2637</v>
      </c>
      <c r="D1100" s="107">
        <v>31646</v>
      </c>
      <c r="E1100" s="29" t="s">
        <v>990</v>
      </c>
      <c r="F1100" s="28" t="s">
        <v>2610</v>
      </c>
      <c r="G1100" s="30">
        <v>45756</v>
      </c>
      <c r="H1100" s="28" t="s">
        <v>998</v>
      </c>
      <c r="I1100" s="28" t="s">
        <v>2611</v>
      </c>
      <c r="J1100" s="28" t="s">
        <v>2504</v>
      </c>
      <c r="K1100" s="28" t="s">
        <v>16</v>
      </c>
      <c r="L1100" s="13">
        <v>8.6805555555555566E-2</v>
      </c>
      <c r="M1100" s="13">
        <v>0.39930555555555558</v>
      </c>
      <c r="N1100" s="1" t="s">
        <v>1034</v>
      </c>
    </row>
    <row r="1101" spans="1:14" x14ac:dyDescent="0.35">
      <c r="A1101" s="103"/>
      <c r="B1101" s="105"/>
      <c r="C1101" s="106"/>
      <c r="D1101" s="107"/>
      <c r="E1101" s="29" t="s">
        <v>990</v>
      </c>
      <c r="F1101" s="28" t="s">
        <v>2612</v>
      </c>
      <c r="G1101" s="30">
        <v>45758</v>
      </c>
      <c r="H1101" s="28" t="s">
        <v>991</v>
      </c>
      <c r="I1101" s="28" t="s">
        <v>2613</v>
      </c>
      <c r="J1101" s="28" t="s">
        <v>16</v>
      </c>
      <c r="K1101" s="28" t="s">
        <v>2504</v>
      </c>
      <c r="L1101" s="13">
        <v>0.74305555555555547</v>
      </c>
      <c r="M1101" s="13">
        <v>0.98958333333333337</v>
      </c>
      <c r="N1101" s="1" t="s">
        <v>1034</v>
      </c>
    </row>
    <row r="1102" spans="1:14" x14ac:dyDescent="0.35">
      <c r="A1102" s="146">
        <v>551</v>
      </c>
      <c r="B1102" s="138" t="s">
        <v>2638</v>
      </c>
      <c r="C1102" s="148" t="s">
        <v>2639</v>
      </c>
      <c r="D1102" s="136">
        <v>23316</v>
      </c>
      <c r="E1102" s="25" t="s">
        <v>990</v>
      </c>
      <c r="F1102" s="31" t="s">
        <v>2610</v>
      </c>
      <c r="G1102" s="26">
        <v>45756</v>
      </c>
      <c r="H1102" s="31" t="s">
        <v>998</v>
      </c>
      <c r="I1102" s="31" t="s">
        <v>2611</v>
      </c>
      <c r="J1102" s="61" t="s">
        <v>2504</v>
      </c>
      <c r="K1102" s="31" t="s">
        <v>16</v>
      </c>
      <c r="L1102" s="4">
        <v>8.6805555555555566E-2</v>
      </c>
      <c r="M1102" s="4">
        <v>0.39930555555555558</v>
      </c>
      <c r="N1102" s="3" t="s">
        <v>1034</v>
      </c>
    </row>
    <row r="1103" spans="1:14" x14ac:dyDescent="0.35">
      <c r="A1103" s="147"/>
      <c r="B1103" s="139"/>
      <c r="C1103" s="149"/>
      <c r="D1103" s="137"/>
      <c r="E1103" s="25" t="s">
        <v>990</v>
      </c>
      <c r="F1103" s="31" t="s">
        <v>2612</v>
      </c>
      <c r="G1103" s="26">
        <v>45758</v>
      </c>
      <c r="H1103" s="31" t="s">
        <v>991</v>
      </c>
      <c r="I1103" s="31" t="s">
        <v>2613</v>
      </c>
      <c r="J1103" s="31" t="s">
        <v>16</v>
      </c>
      <c r="K1103" s="31" t="s">
        <v>2504</v>
      </c>
      <c r="L1103" s="4">
        <v>0.74305555555555547</v>
      </c>
      <c r="M1103" s="4">
        <v>0.98958333333333337</v>
      </c>
      <c r="N1103" s="3" t="s">
        <v>1034</v>
      </c>
    </row>
    <row r="1104" spans="1:14" x14ac:dyDescent="0.35">
      <c r="A1104" s="103">
        <v>552</v>
      </c>
      <c r="B1104" s="104" t="s">
        <v>2640</v>
      </c>
      <c r="C1104" s="106" t="s">
        <v>2641</v>
      </c>
      <c r="D1104" s="107">
        <v>31359</v>
      </c>
      <c r="E1104" s="29" t="s">
        <v>990</v>
      </c>
      <c r="F1104" s="28" t="s">
        <v>2610</v>
      </c>
      <c r="G1104" s="30">
        <v>45756</v>
      </c>
      <c r="H1104" s="28" t="s">
        <v>998</v>
      </c>
      <c r="I1104" s="28" t="s">
        <v>2611</v>
      </c>
      <c r="J1104" s="28" t="s">
        <v>2504</v>
      </c>
      <c r="K1104" s="28" t="s">
        <v>16</v>
      </c>
      <c r="L1104" s="13">
        <v>8.6805555555555566E-2</v>
      </c>
      <c r="M1104" s="13">
        <v>0.39930555555555558</v>
      </c>
      <c r="N1104" s="1" t="s">
        <v>1034</v>
      </c>
    </row>
    <row r="1105" spans="1:14" x14ac:dyDescent="0.35">
      <c r="A1105" s="103"/>
      <c r="B1105" s="105"/>
      <c r="C1105" s="106"/>
      <c r="D1105" s="107"/>
      <c r="E1105" s="29" t="s">
        <v>990</v>
      </c>
      <c r="F1105" s="28" t="s">
        <v>2612</v>
      </c>
      <c r="G1105" s="30">
        <v>45758</v>
      </c>
      <c r="H1105" s="28" t="s">
        <v>991</v>
      </c>
      <c r="I1105" s="28" t="s">
        <v>2613</v>
      </c>
      <c r="J1105" s="28" t="s">
        <v>16</v>
      </c>
      <c r="K1105" s="28" t="s">
        <v>2504</v>
      </c>
      <c r="L1105" s="13">
        <v>0.74305555555555547</v>
      </c>
      <c r="M1105" s="13">
        <v>0.98958333333333337</v>
      </c>
      <c r="N1105" s="1" t="s">
        <v>1034</v>
      </c>
    </row>
    <row r="1106" spans="1:14" x14ac:dyDescent="0.35">
      <c r="A1106" s="146">
        <v>553</v>
      </c>
      <c r="B1106" s="138" t="s">
        <v>2642</v>
      </c>
      <c r="C1106" s="148" t="s">
        <v>2643</v>
      </c>
      <c r="D1106" s="136">
        <v>30830</v>
      </c>
      <c r="E1106" s="25" t="s">
        <v>990</v>
      </c>
      <c r="F1106" s="31" t="s">
        <v>2610</v>
      </c>
      <c r="G1106" s="26">
        <v>45756</v>
      </c>
      <c r="H1106" s="31" t="s">
        <v>998</v>
      </c>
      <c r="I1106" s="31" t="s">
        <v>2611</v>
      </c>
      <c r="J1106" s="61" t="s">
        <v>2504</v>
      </c>
      <c r="K1106" s="31" t="s">
        <v>16</v>
      </c>
      <c r="L1106" s="4">
        <v>8.6805555555555566E-2</v>
      </c>
      <c r="M1106" s="4">
        <v>0.39930555555555558</v>
      </c>
      <c r="N1106" s="3" t="s">
        <v>1034</v>
      </c>
    </row>
    <row r="1107" spans="1:14" x14ac:dyDescent="0.35">
      <c r="A1107" s="147"/>
      <c r="B1107" s="139"/>
      <c r="C1107" s="149"/>
      <c r="D1107" s="137"/>
      <c r="E1107" s="25" t="s">
        <v>990</v>
      </c>
      <c r="F1107" s="31" t="s">
        <v>2612</v>
      </c>
      <c r="G1107" s="26">
        <v>45758</v>
      </c>
      <c r="H1107" s="31" t="s">
        <v>991</v>
      </c>
      <c r="I1107" s="31" t="s">
        <v>2613</v>
      </c>
      <c r="J1107" s="31" t="s">
        <v>16</v>
      </c>
      <c r="K1107" s="31" t="s">
        <v>2504</v>
      </c>
      <c r="L1107" s="4">
        <v>0.74305555555555547</v>
      </c>
      <c r="M1107" s="4">
        <v>0.98958333333333337</v>
      </c>
      <c r="N1107" s="3" t="s">
        <v>1034</v>
      </c>
    </row>
    <row r="1108" spans="1:14" x14ac:dyDescent="0.35">
      <c r="A1108" s="103">
        <v>554</v>
      </c>
      <c r="B1108" s="104" t="s">
        <v>2644</v>
      </c>
      <c r="C1108" s="106" t="s">
        <v>2645</v>
      </c>
      <c r="D1108" s="107">
        <v>27810</v>
      </c>
      <c r="E1108" s="29" t="s">
        <v>2646</v>
      </c>
      <c r="F1108" s="28" t="s">
        <v>2647</v>
      </c>
      <c r="G1108" s="30">
        <v>45756</v>
      </c>
      <c r="H1108" s="28" t="s">
        <v>1043</v>
      </c>
      <c r="I1108" s="28" t="s">
        <v>1621</v>
      </c>
      <c r="J1108" s="28" t="s">
        <v>127</v>
      </c>
      <c r="K1108" s="28" t="s">
        <v>16</v>
      </c>
      <c r="L1108" s="13">
        <v>0.22916666666666666</v>
      </c>
      <c r="M1108" s="13">
        <v>0.48958333333333331</v>
      </c>
      <c r="N1108" s="1" t="s">
        <v>1034</v>
      </c>
    </row>
    <row r="1109" spans="1:14" x14ac:dyDescent="0.35">
      <c r="A1109" s="103"/>
      <c r="B1109" s="105"/>
      <c r="C1109" s="106"/>
      <c r="D1109" s="107"/>
      <c r="E1109" s="29" t="s">
        <v>2646</v>
      </c>
      <c r="F1109" s="28" t="s">
        <v>2648</v>
      </c>
      <c r="G1109" s="30">
        <v>45758</v>
      </c>
      <c r="H1109" s="28" t="s">
        <v>1043</v>
      </c>
      <c r="I1109" s="28" t="s">
        <v>1508</v>
      </c>
      <c r="J1109" s="28" t="s">
        <v>16</v>
      </c>
      <c r="K1109" s="28" t="s">
        <v>127</v>
      </c>
      <c r="L1109" s="13">
        <v>0.51736111111111105</v>
      </c>
      <c r="M1109" s="13">
        <v>0.75</v>
      </c>
      <c r="N1109" s="1" t="s">
        <v>1034</v>
      </c>
    </row>
    <row r="1110" spans="1:14" x14ac:dyDescent="0.35">
      <c r="A1110" s="146">
        <v>555</v>
      </c>
      <c r="B1110" s="138" t="s">
        <v>2649</v>
      </c>
      <c r="C1110" s="148" t="s">
        <v>2650</v>
      </c>
      <c r="D1110" s="136">
        <v>32636</v>
      </c>
      <c r="E1110" s="25" t="s">
        <v>2651</v>
      </c>
      <c r="F1110" s="31" t="s">
        <v>2652</v>
      </c>
      <c r="G1110" s="26">
        <v>45756</v>
      </c>
      <c r="H1110" s="31" t="s">
        <v>1043</v>
      </c>
      <c r="I1110" s="31" t="s">
        <v>2653</v>
      </c>
      <c r="J1110" s="61" t="s">
        <v>31</v>
      </c>
      <c r="K1110" s="31" t="s">
        <v>16</v>
      </c>
      <c r="L1110" s="4">
        <v>0.23611111111111113</v>
      </c>
      <c r="M1110" s="4">
        <v>0.4826388888888889</v>
      </c>
      <c r="N1110" s="3" t="s">
        <v>1034</v>
      </c>
    </row>
    <row r="1111" spans="1:14" x14ac:dyDescent="0.35">
      <c r="A1111" s="147"/>
      <c r="B1111" s="139"/>
      <c r="C1111" s="149"/>
      <c r="D1111" s="137"/>
      <c r="E1111" s="25" t="s">
        <v>2651</v>
      </c>
      <c r="F1111" s="31" t="s">
        <v>2654</v>
      </c>
      <c r="G1111" s="26">
        <v>45758</v>
      </c>
      <c r="H1111" s="31" t="s">
        <v>1043</v>
      </c>
      <c r="I1111" s="31" t="s">
        <v>2655</v>
      </c>
      <c r="J1111" s="31" t="s">
        <v>16</v>
      </c>
      <c r="K1111" s="31" t="s">
        <v>31</v>
      </c>
      <c r="L1111" s="4">
        <v>0.53472222222222221</v>
      </c>
      <c r="M1111" s="4">
        <v>0.72222222222222221</v>
      </c>
      <c r="N1111" s="3" t="s">
        <v>1034</v>
      </c>
    </row>
    <row r="1112" spans="1:14" x14ac:dyDescent="0.35">
      <c r="A1112" s="103">
        <v>556</v>
      </c>
      <c r="B1112" s="104" t="s">
        <v>2658</v>
      </c>
      <c r="C1112" s="106" t="s">
        <v>2659</v>
      </c>
      <c r="D1112" s="107">
        <v>33623</v>
      </c>
      <c r="E1112" s="29" t="s">
        <v>990</v>
      </c>
      <c r="F1112" s="28" t="s">
        <v>2660</v>
      </c>
      <c r="G1112" s="30">
        <v>45756</v>
      </c>
      <c r="H1112" s="28" t="s">
        <v>998</v>
      </c>
      <c r="I1112" s="28" t="s">
        <v>2661</v>
      </c>
      <c r="J1112" s="28" t="s">
        <v>34</v>
      </c>
      <c r="K1112" s="28" t="s">
        <v>16</v>
      </c>
      <c r="L1112" s="13">
        <v>0.13541666666666666</v>
      </c>
      <c r="M1112" s="13">
        <v>0.4513888888888889</v>
      </c>
      <c r="N1112" s="1" t="s">
        <v>1034</v>
      </c>
    </row>
    <row r="1113" spans="1:14" x14ac:dyDescent="0.35">
      <c r="A1113" s="103"/>
      <c r="B1113" s="105"/>
      <c r="C1113" s="106"/>
      <c r="D1113" s="107"/>
      <c r="E1113" s="29" t="s">
        <v>990</v>
      </c>
      <c r="F1113" s="28" t="s">
        <v>2662</v>
      </c>
      <c r="G1113" s="30">
        <v>45758</v>
      </c>
      <c r="H1113" s="28" t="s">
        <v>991</v>
      </c>
      <c r="I1113" s="28" t="s">
        <v>2663</v>
      </c>
      <c r="J1113" s="28" t="s">
        <v>16</v>
      </c>
      <c r="K1113" s="28" t="s">
        <v>34</v>
      </c>
      <c r="L1113" s="13">
        <v>0.4826388888888889</v>
      </c>
      <c r="M1113" s="13">
        <v>0.77777777777777779</v>
      </c>
      <c r="N1113" s="1" t="s">
        <v>1034</v>
      </c>
    </row>
    <row r="1114" spans="1:14" x14ac:dyDescent="0.35">
      <c r="A1114" s="146">
        <v>557</v>
      </c>
      <c r="B1114" s="138" t="s">
        <v>2664</v>
      </c>
      <c r="C1114" s="148" t="s">
        <v>2665</v>
      </c>
      <c r="D1114" s="136">
        <v>31893</v>
      </c>
      <c r="E1114" s="25" t="s">
        <v>990</v>
      </c>
      <c r="F1114" s="31" t="s">
        <v>2660</v>
      </c>
      <c r="G1114" s="26">
        <v>45756</v>
      </c>
      <c r="H1114" s="31" t="s">
        <v>998</v>
      </c>
      <c r="I1114" s="31" t="s">
        <v>2661</v>
      </c>
      <c r="J1114" s="61" t="s">
        <v>34</v>
      </c>
      <c r="K1114" s="31" t="s">
        <v>16</v>
      </c>
      <c r="L1114" s="4">
        <v>0.13541666666666666</v>
      </c>
      <c r="M1114" s="4">
        <v>0.4513888888888889</v>
      </c>
      <c r="N1114" s="3" t="s">
        <v>1034</v>
      </c>
    </row>
    <row r="1115" spans="1:14" x14ac:dyDescent="0.35">
      <c r="A1115" s="147"/>
      <c r="B1115" s="139"/>
      <c r="C1115" s="149"/>
      <c r="D1115" s="137"/>
      <c r="E1115" s="25" t="s">
        <v>990</v>
      </c>
      <c r="F1115" s="31" t="s">
        <v>2662</v>
      </c>
      <c r="G1115" s="26">
        <v>45758</v>
      </c>
      <c r="H1115" s="31" t="s">
        <v>991</v>
      </c>
      <c r="I1115" s="31" t="s">
        <v>2663</v>
      </c>
      <c r="J1115" s="31" t="s">
        <v>16</v>
      </c>
      <c r="K1115" s="31" t="s">
        <v>34</v>
      </c>
      <c r="L1115" s="4">
        <v>0.4826388888888889</v>
      </c>
      <c r="M1115" s="4">
        <v>0.77777777777777779</v>
      </c>
      <c r="N1115" s="3" t="s">
        <v>1034</v>
      </c>
    </row>
    <row r="1116" spans="1:14" x14ac:dyDescent="0.35">
      <c r="A1116" s="103">
        <v>558</v>
      </c>
      <c r="B1116" s="104" t="s">
        <v>2668</v>
      </c>
      <c r="C1116" s="106" t="s">
        <v>2669</v>
      </c>
      <c r="D1116" s="107">
        <v>35472</v>
      </c>
      <c r="E1116" s="29" t="s">
        <v>990</v>
      </c>
      <c r="F1116" s="28" t="s">
        <v>2660</v>
      </c>
      <c r="G1116" s="30">
        <v>45756</v>
      </c>
      <c r="H1116" s="28" t="s">
        <v>998</v>
      </c>
      <c r="I1116" s="28" t="s">
        <v>2661</v>
      </c>
      <c r="J1116" s="28" t="s">
        <v>34</v>
      </c>
      <c r="K1116" s="28" t="s">
        <v>16</v>
      </c>
      <c r="L1116" s="13">
        <v>0.13541666666666666</v>
      </c>
      <c r="M1116" s="13">
        <v>0.4513888888888889</v>
      </c>
      <c r="N1116" s="1" t="s">
        <v>1034</v>
      </c>
    </row>
    <row r="1117" spans="1:14" x14ac:dyDescent="0.35">
      <c r="A1117" s="103"/>
      <c r="B1117" s="105"/>
      <c r="C1117" s="106"/>
      <c r="D1117" s="107"/>
      <c r="E1117" s="29" t="s">
        <v>990</v>
      </c>
      <c r="F1117" s="28" t="s">
        <v>2662</v>
      </c>
      <c r="G1117" s="30">
        <v>45758</v>
      </c>
      <c r="H1117" s="28" t="s">
        <v>991</v>
      </c>
      <c r="I1117" s="28" t="s">
        <v>2663</v>
      </c>
      <c r="J1117" s="28" t="s">
        <v>16</v>
      </c>
      <c r="K1117" s="28" t="s">
        <v>34</v>
      </c>
      <c r="L1117" s="13">
        <v>0.4826388888888889</v>
      </c>
      <c r="M1117" s="13">
        <v>0.77777777777777779</v>
      </c>
      <c r="N1117" s="1" t="s">
        <v>1034</v>
      </c>
    </row>
    <row r="1118" spans="1:14" x14ac:dyDescent="0.35">
      <c r="A1118" s="146">
        <v>559</v>
      </c>
      <c r="B1118" s="138" t="s">
        <v>2670</v>
      </c>
      <c r="C1118" s="148" t="s">
        <v>2671</v>
      </c>
      <c r="D1118" s="136">
        <v>37494</v>
      </c>
      <c r="E1118" s="25" t="s">
        <v>990</v>
      </c>
      <c r="F1118" s="31" t="s">
        <v>2660</v>
      </c>
      <c r="G1118" s="26">
        <v>45756</v>
      </c>
      <c r="H1118" s="31" t="s">
        <v>998</v>
      </c>
      <c r="I1118" s="31" t="s">
        <v>2661</v>
      </c>
      <c r="J1118" s="61" t="s">
        <v>34</v>
      </c>
      <c r="K1118" s="31" t="s">
        <v>16</v>
      </c>
      <c r="L1118" s="4">
        <v>0.13541666666666666</v>
      </c>
      <c r="M1118" s="4">
        <v>0.4513888888888889</v>
      </c>
      <c r="N1118" s="3" t="s">
        <v>1034</v>
      </c>
    </row>
    <row r="1119" spans="1:14" x14ac:dyDescent="0.35">
      <c r="A1119" s="147"/>
      <c r="B1119" s="139"/>
      <c r="C1119" s="149"/>
      <c r="D1119" s="137"/>
      <c r="E1119" s="25" t="s">
        <v>990</v>
      </c>
      <c r="F1119" s="31" t="s">
        <v>2662</v>
      </c>
      <c r="G1119" s="26">
        <v>45758</v>
      </c>
      <c r="H1119" s="31" t="s">
        <v>991</v>
      </c>
      <c r="I1119" s="31" t="s">
        <v>2663</v>
      </c>
      <c r="J1119" s="31" t="s">
        <v>16</v>
      </c>
      <c r="K1119" s="31" t="s">
        <v>34</v>
      </c>
      <c r="L1119" s="4">
        <v>0.4826388888888889</v>
      </c>
      <c r="M1119" s="4">
        <v>0.77777777777777779</v>
      </c>
      <c r="N1119" s="3" t="s">
        <v>1034</v>
      </c>
    </row>
    <row r="1120" spans="1:14" x14ac:dyDescent="0.35">
      <c r="A1120" s="103">
        <v>560</v>
      </c>
      <c r="B1120" s="104" t="s">
        <v>2672</v>
      </c>
      <c r="C1120" s="106" t="s">
        <v>2673</v>
      </c>
      <c r="D1120" s="107">
        <v>36351</v>
      </c>
      <c r="E1120" s="29" t="s">
        <v>990</v>
      </c>
      <c r="F1120" s="28" t="s">
        <v>2660</v>
      </c>
      <c r="G1120" s="30">
        <v>45756</v>
      </c>
      <c r="H1120" s="28" t="s">
        <v>998</v>
      </c>
      <c r="I1120" s="28" t="s">
        <v>2661</v>
      </c>
      <c r="J1120" s="28" t="s">
        <v>34</v>
      </c>
      <c r="K1120" s="28" t="s">
        <v>16</v>
      </c>
      <c r="L1120" s="13">
        <v>0.13541666666666666</v>
      </c>
      <c r="M1120" s="13">
        <v>0.4513888888888889</v>
      </c>
      <c r="N1120" s="1" t="s">
        <v>1034</v>
      </c>
    </row>
    <row r="1121" spans="1:14" x14ac:dyDescent="0.35">
      <c r="A1121" s="103"/>
      <c r="B1121" s="105"/>
      <c r="C1121" s="106"/>
      <c r="D1121" s="107"/>
      <c r="E1121" s="29" t="s">
        <v>990</v>
      </c>
      <c r="F1121" s="28" t="s">
        <v>2662</v>
      </c>
      <c r="G1121" s="30">
        <v>45758</v>
      </c>
      <c r="H1121" s="28" t="s">
        <v>991</v>
      </c>
      <c r="I1121" s="28" t="s">
        <v>2663</v>
      </c>
      <c r="J1121" s="28" t="s">
        <v>16</v>
      </c>
      <c r="K1121" s="28" t="s">
        <v>34</v>
      </c>
      <c r="L1121" s="13">
        <v>0.4826388888888889</v>
      </c>
      <c r="M1121" s="13">
        <v>0.77777777777777779</v>
      </c>
      <c r="N1121" s="1" t="s">
        <v>1034</v>
      </c>
    </row>
    <row r="1122" spans="1:14" x14ac:dyDescent="0.35">
      <c r="A1122" s="146">
        <v>561</v>
      </c>
      <c r="B1122" s="138" t="s">
        <v>2674</v>
      </c>
      <c r="C1122" s="148" t="s">
        <v>2675</v>
      </c>
      <c r="D1122" s="136">
        <v>37603</v>
      </c>
      <c r="E1122" s="25" t="s">
        <v>990</v>
      </c>
      <c r="F1122" s="31" t="s">
        <v>2660</v>
      </c>
      <c r="G1122" s="26">
        <v>45756</v>
      </c>
      <c r="H1122" s="31" t="s">
        <v>998</v>
      </c>
      <c r="I1122" s="31" t="s">
        <v>2661</v>
      </c>
      <c r="J1122" s="61" t="s">
        <v>34</v>
      </c>
      <c r="K1122" s="31" t="s">
        <v>16</v>
      </c>
      <c r="L1122" s="4">
        <v>0.13541666666666666</v>
      </c>
      <c r="M1122" s="4">
        <v>0.4513888888888889</v>
      </c>
      <c r="N1122" s="3" t="s">
        <v>1034</v>
      </c>
    </row>
    <row r="1123" spans="1:14" x14ac:dyDescent="0.35">
      <c r="A1123" s="147"/>
      <c r="B1123" s="139"/>
      <c r="C1123" s="149"/>
      <c r="D1123" s="137"/>
      <c r="E1123" s="25" t="s">
        <v>990</v>
      </c>
      <c r="F1123" s="31" t="s">
        <v>2662</v>
      </c>
      <c r="G1123" s="26">
        <v>45758</v>
      </c>
      <c r="H1123" s="31" t="s">
        <v>991</v>
      </c>
      <c r="I1123" s="31" t="s">
        <v>2663</v>
      </c>
      <c r="J1123" s="31" t="s">
        <v>16</v>
      </c>
      <c r="K1123" s="31" t="s">
        <v>34</v>
      </c>
      <c r="L1123" s="4">
        <v>0.4826388888888889</v>
      </c>
      <c r="M1123" s="4">
        <v>0.77777777777777779</v>
      </c>
      <c r="N1123" s="3" t="s">
        <v>1034</v>
      </c>
    </row>
    <row r="1124" spans="1:14" x14ac:dyDescent="0.35">
      <c r="A1124" s="103">
        <v>562</v>
      </c>
      <c r="B1124" s="104" t="s">
        <v>2676</v>
      </c>
      <c r="C1124" s="106" t="s">
        <v>2677</v>
      </c>
      <c r="D1124" s="107">
        <v>37383</v>
      </c>
      <c r="E1124" s="29" t="s">
        <v>990</v>
      </c>
      <c r="F1124" s="28" t="s">
        <v>2678</v>
      </c>
      <c r="G1124" s="30">
        <v>45756</v>
      </c>
      <c r="H1124" s="28" t="s">
        <v>998</v>
      </c>
      <c r="I1124" s="28" t="s">
        <v>2679</v>
      </c>
      <c r="J1124" s="28" t="s">
        <v>34</v>
      </c>
      <c r="K1124" s="28" t="s">
        <v>16</v>
      </c>
      <c r="L1124" s="13">
        <v>2.7777777777777776E-2</v>
      </c>
      <c r="M1124" s="13">
        <v>0.1875</v>
      </c>
      <c r="N1124" s="1" t="s">
        <v>1034</v>
      </c>
    </row>
    <row r="1125" spans="1:14" x14ac:dyDescent="0.35">
      <c r="A1125" s="103"/>
      <c r="B1125" s="105"/>
      <c r="C1125" s="106"/>
      <c r="D1125" s="107"/>
      <c r="E1125" s="29" t="s">
        <v>990</v>
      </c>
      <c r="F1125" s="28" t="s">
        <v>2662</v>
      </c>
      <c r="G1125" s="30">
        <v>45758</v>
      </c>
      <c r="H1125" s="28" t="s">
        <v>991</v>
      </c>
      <c r="I1125" s="28" t="s">
        <v>2663</v>
      </c>
      <c r="J1125" s="28" t="s">
        <v>16</v>
      </c>
      <c r="K1125" s="28" t="s">
        <v>34</v>
      </c>
      <c r="L1125" s="13">
        <v>0.4826388888888889</v>
      </c>
      <c r="M1125" s="13">
        <v>0.77777777777777779</v>
      </c>
      <c r="N1125" s="1" t="s">
        <v>1034</v>
      </c>
    </row>
    <row r="1126" spans="1:14" x14ac:dyDescent="0.35">
      <c r="A1126" s="146">
        <v>563</v>
      </c>
      <c r="B1126" s="138" t="s">
        <v>2680</v>
      </c>
      <c r="C1126" s="148" t="s">
        <v>2681</v>
      </c>
      <c r="D1126" s="136">
        <v>36805</v>
      </c>
      <c r="E1126" s="25" t="s">
        <v>990</v>
      </c>
      <c r="F1126" s="31" t="s">
        <v>2682</v>
      </c>
      <c r="G1126" s="26">
        <v>45756</v>
      </c>
      <c r="H1126" s="31" t="s">
        <v>998</v>
      </c>
      <c r="I1126" s="31" t="s">
        <v>2679</v>
      </c>
      <c r="J1126" s="61" t="s">
        <v>34</v>
      </c>
      <c r="K1126" s="31" t="s">
        <v>16</v>
      </c>
      <c r="L1126" s="4">
        <v>2.7777777777777776E-2</v>
      </c>
      <c r="M1126" s="4">
        <v>0.1875</v>
      </c>
      <c r="N1126" s="3" t="s">
        <v>1034</v>
      </c>
    </row>
    <row r="1127" spans="1:14" x14ac:dyDescent="0.35">
      <c r="A1127" s="147"/>
      <c r="B1127" s="139"/>
      <c r="C1127" s="149"/>
      <c r="D1127" s="137"/>
      <c r="E1127" s="25" t="s">
        <v>990</v>
      </c>
      <c r="F1127" s="31" t="s">
        <v>2662</v>
      </c>
      <c r="G1127" s="26">
        <v>45758</v>
      </c>
      <c r="H1127" s="31" t="s">
        <v>991</v>
      </c>
      <c r="I1127" s="31" t="s">
        <v>2663</v>
      </c>
      <c r="J1127" s="31" t="s">
        <v>16</v>
      </c>
      <c r="K1127" s="31" t="s">
        <v>34</v>
      </c>
      <c r="L1127" s="4">
        <v>0.4826388888888889</v>
      </c>
      <c r="M1127" s="4">
        <v>0.77777777777777779</v>
      </c>
      <c r="N1127" s="3" t="s">
        <v>1034</v>
      </c>
    </row>
    <row r="1128" spans="1:14" x14ac:dyDescent="0.35">
      <c r="A1128" s="103">
        <v>564</v>
      </c>
      <c r="B1128" s="104" t="s">
        <v>2686</v>
      </c>
      <c r="C1128" s="106" t="s">
        <v>2687</v>
      </c>
      <c r="D1128" s="107">
        <v>35975</v>
      </c>
      <c r="E1128" s="29" t="s">
        <v>2688</v>
      </c>
      <c r="F1128" s="28" t="s">
        <v>2689</v>
      </c>
      <c r="G1128" s="30">
        <v>45756</v>
      </c>
      <c r="H1128" s="28" t="s">
        <v>1043</v>
      </c>
      <c r="I1128" s="28" t="s">
        <v>2690</v>
      </c>
      <c r="J1128" s="28" t="s">
        <v>384</v>
      </c>
      <c r="K1128" s="28" t="s">
        <v>16</v>
      </c>
      <c r="L1128" s="13">
        <v>0.29166666666666669</v>
      </c>
      <c r="M1128" s="13">
        <v>0.48958333333333331</v>
      </c>
      <c r="N1128" s="1" t="s">
        <v>1034</v>
      </c>
    </row>
    <row r="1129" spans="1:14" x14ac:dyDescent="0.35">
      <c r="A1129" s="103"/>
      <c r="B1129" s="105"/>
      <c r="C1129" s="106"/>
      <c r="D1129" s="107"/>
      <c r="E1129" s="29" t="s">
        <v>2688</v>
      </c>
      <c r="F1129" s="28" t="s">
        <v>2691</v>
      </c>
      <c r="G1129" s="30">
        <v>45758</v>
      </c>
      <c r="H1129" s="28" t="s">
        <v>1043</v>
      </c>
      <c r="I1129" s="28" t="s">
        <v>2692</v>
      </c>
      <c r="J1129" s="28" t="s">
        <v>16</v>
      </c>
      <c r="K1129" s="28" t="s">
        <v>384</v>
      </c>
      <c r="L1129" s="13">
        <v>0.51736111111111105</v>
      </c>
      <c r="M1129" s="13">
        <v>0.75347222222222221</v>
      </c>
      <c r="N1129" s="1" t="s">
        <v>1034</v>
      </c>
    </row>
    <row r="1130" spans="1:14" x14ac:dyDescent="0.35">
      <c r="A1130" s="146">
        <v>565</v>
      </c>
      <c r="B1130" s="138" t="s">
        <v>2693</v>
      </c>
      <c r="C1130" s="148" t="s">
        <v>2694</v>
      </c>
      <c r="D1130" s="136">
        <v>33474</v>
      </c>
      <c r="E1130" s="25" t="s">
        <v>2695</v>
      </c>
      <c r="F1130" s="31" t="s">
        <v>2696</v>
      </c>
      <c r="G1130" s="26">
        <v>45756</v>
      </c>
      <c r="H1130" s="31" t="s">
        <v>1043</v>
      </c>
      <c r="I1130" s="31" t="s">
        <v>2690</v>
      </c>
      <c r="J1130" s="61" t="s">
        <v>384</v>
      </c>
      <c r="K1130" s="31" t="s">
        <v>16</v>
      </c>
      <c r="L1130" s="4">
        <v>0.29166666666666669</v>
      </c>
      <c r="M1130" s="4">
        <v>0.48958333333333331</v>
      </c>
      <c r="N1130" s="3" t="s">
        <v>1034</v>
      </c>
    </row>
    <row r="1131" spans="1:14" x14ac:dyDescent="0.35">
      <c r="A1131" s="147"/>
      <c r="B1131" s="139"/>
      <c r="C1131" s="149"/>
      <c r="D1131" s="137"/>
      <c r="E1131" s="25" t="s">
        <v>2695</v>
      </c>
      <c r="F1131" s="31" t="s">
        <v>2697</v>
      </c>
      <c r="G1131" s="26">
        <v>45758</v>
      </c>
      <c r="H1131" s="31" t="s">
        <v>1043</v>
      </c>
      <c r="I1131" s="31" t="s">
        <v>2692</v>
      </c>
      <c r="J1131" s="31" t="s">
        <v>16</v>
      </c>
      <c r="K1131" s="31" t="s">
        <v>384</v>
      </c>
      <c r="L1131" s="4">
        <v>0.51736111111111105</v>
      </c>
      <c r="M1131" s="4">
        <v>0.75347222222222221</v>
      </c>
      <c r="N1131" s="3" t="s">
        <v>1034</v>
      </c>
    </row>
    <row r="1132" spans="1:14" x14ac:dyDescent="0.35">
      <c r="A1132" s="103">
        <v>566</v>
      </c>
      <c r="B1132" s="104" t="s">
        <v>2698</v>
      </c>
      <c r="C1132" s="106" t="s">
        <v>2699</v>
      </c>
      <c r="D1132" s="107">
        <v>36622</v>
      </c>
      <c r="E1132" s="29" t="s">
        <v>2700</v>
      </c>
      <c r="F1132" s="28" t="s">
        <v>2701</v>
      </c>
      <c r="G1132" s="30">
        <v>45756</v>
      </c>
      <c r="H1132" s="28" t="s">
        <v>1043</v>
      </c>
      <c r="I1132" s="28" t="s">
        <v>2690</v>
      </c>
      <c r="J1132" s="28" t="s">
        <v>384</v>
      </c>
      <c r="K1132" s="28" t="s">
        <v>16</v>
      </c>
      <c r="L1132" s="13">
        <v>0.29166666666666669</v>
      </c>
      <c r="M1132" s="13">
        <v>0.48958333333333331</v>
      </c>
      <c r="N1132" s="1" t="s">
        <v>1034</v>
      </c>
    </row>
    <row r="1133" spans="1:14" x14ac:dyDescent="0.35">
      <c r="A1133" s="103"/>
      <c r="B1133" s="105"/>
      <c r="C1133" s="106"/>
      <c r="D1133" s="107"/>
      <c r="E1133" s="29" t="s">
        <v>2700</v>
      </c>
      <c r="F1133" s="28" t="s">
        <v>2702</v>
      </c>
      <c r="G1133" s="30">
        <v>45758</v>
      </c>
      <c r="H1133" s="28" t="s">
        <v>1043</v>
      </c>
      <c r="I1133" s="28" t="s">
        <v>2692</v>
      </c>
      <c r="J1133" s="28" t="s">
        <v>16</v>
      </c>
      <c r="K1133" s="28" t="s">
        <v>384</v>
      </c>
      <c r="L1133" s="13">
        <v>0.51736111111111105</v>
      </c>
      <c r="M1133" s="13">
        <v>0.75347222222222221</v>
      </c>
      <c r="N1133" s="1" t="s">
        <v>1034</v>
      </c>
    </row>
    <row r="1134" spans="1:14" x14ac:dyDescent="0.35">
      <c r="A1134" s="146">
        <v>567</v>
      </c>
      <c r="B1134" s="138" t="s">
        <v>2703</v>
      </c>
      <c r="C1134" s="148" t="s">
        <v>2704</v>
      </c>
      <c r="D1134" s="136">
        <v>30636</v>
      </c>
      <c r="E1134" s="25" t="s">
        <v>2705</v>
      </c>
      <c r="F1134" s="31" t="s">
        <v>2706</v>
      </c>
      <c r="G1134" s="26">
        <v>45756</v>
      </c>
      <c r="H1134" s="31" t="s">
        <v>1043</v>
      </c>
      <c r="I1134" s="31" t="s">
        <v>2690</v>
      </c>
      <c r="J1134" s="61" t="s">
        <v>384</v>
      </c>
      <c r="K1134" s="31" t="s">
        <v>16</v>
      </c>
      <c r="L1134" s="4">
        <v>0.29166666666666669</v>
      </c>
      <c r="M1134" s="4">
        <v>0.48958333333333331</v>
      </c>
      <c r="N1134" s="3" t="s">
        <v>1034</v>
      </c>
    </row>
    <row r="1135" spans="1:14" x14ac:dyDescent="0.35">
      <c r="A1135" s="147"/>
      <c r="B1135" s="139"/>
      <c r="C1135" s="149"/>
      <c r="D1135" s="137"/>
      <c r="E1135" s="25" t="s">
        <v>2705</v>
      </c>
      <c r="F1135" s="31" t="s">
        <v>2707</v>
      </c>
      <c r="G1135" s="26">
        <v>45758</v>
      </c>
      <c r="H1135" s="31" t="s">
        <v>1043</v>
      </c>
      <c r="I1135" s="31" t="s">
        <v>2692</v>
      </c>
      <c r="J1135" s="31" t="s">
        <v>16</v>
      </c>
      <c r="K1135" s="31" t="s">
        <v>384</v>
      </c>
      <c r="L1135" s="4">
        <v>0.51736111111111105</v>
      </c>
      <c r="M1135" s="4">
        <v>0.75347222222222221</v>
      </c>
      <c r="N1135" s="3" t="s">
        <v>1034</v>
      </c>
    </row>
    <row r="1136" spans="1:14" x14ac:dyDescent="0.35">
      <c r="A1136" s="103">
        <v>568</v>
      </c>
      <c r="B1136" s="104" t="s">
        <v>2708</v>
      </c>
      <c r="C1136" s="106" t="s">
        <v>2709</v>
      </c>
      <c r="D1136" s="107">
        <v>31081</v>
      </c>
      <c r="E1136" s="29" t="s">
        <v>2710</v>
      </c>
      <c r="F1136" s="28" t="s">
        <v>2711</v>
      </c>
      <c r="G1136" s="30">
        <v>45756</v>
      </c>
      <c r="H1136" s="28" t="s">
        <v>1043</v>
      </c>
      <c r="I1136" s="28" t="s">
        <v>2653</v>
      </c>
      <c r="J1136" s="28" t="s">
        <v>31</v>
      </c>
      <c r="K1136" s="28" t="s">
        <v>16</v>
      </c>
      <c r="L1136" s="13">
        <v>0.23611111111111113</v>
      </c>
      <c r="M1136" s="13">
        <v>0.4826388888888889</v>
      </c>
      <c r="N1136" s="1" t="s">
        <v>1034</v>
      </c>
    </row>
    <row r="1137" spans="1:14" x14ac:dyDescent="0.35">
      <c r="A1137" s="103"/>
      <c r="B1137" s="105"/>
      <c r="C1137" s="106"/>
      <c r="D1137" s="107"/>
      <c r="E1137" s="29" t="s">
        <v>2710</v>
      </c>
      <c r="F1137" s="28" t="s">
        <v>2712</v>
      </c>
      <c r="G1137" s="30">
        <v>45758</v>
      </c>
      <c r="H1137" s="28" t="s">
        <v>1043</v>
      </c>
      <c r="I1137" s="28" t="s">
        <v>2655</v>
      </c>
      <c r="J1137" s="28" t="s">
        <v>16</v>
      </c>
      <c r="K1137" s="28" t="s">
        <v>31</v>
      </c>
      <c r="L1137" s="13">
        <v>0.53472222222222221</v>
      </c>
      <c r="M1137" s="13">
        <v>0.72222222222222221</v>
      </c>
      <c r="N1137" s="1" t="s">
        <v>1034</v>
      </c>
    </row>
    <row r="1138" spans="1:14" x14ac:dyDescent="0.35">
      <c r="A1138" s="146">
        <v>569</v>
      </c>
      <c r="B1138" s="138" t="s">
        <v>2721</v>
      </c>
      <c r="C1138" s="148" t="s">
        <v>2722</v>
      </c>
      <c r="D1138" s="136">
        <v>26229</v>
      </c>
      <c r="E1138" s="25" t="s">
        <v>990</v>
      </c>
      <c r="F1138" s="31" t="s">
        <v>2660</v>
      </c>
      <c r="G1138" s="26">
        <v>45756</v>
      </c>
      <c r="H1138" s="31" t="s">
        <v>998</v>
      </c>
      <c r="I1138" s="31" t="s">
        <v>2661</v>
      </c>
      <c r="J1138" s="61" t="s">
        <v>34</v>
      </c>
      <c r="K1138" s="31" t="s">
        <v>16</v>
      </c>
      <c r="L1138" s="4">
        <v>0.13541666666666666</v>
      </c>
      <c r="M1138" s="4">
        <v>0.4513888888888889</v>
      </c>
      <c r="N1138" s="3" t="s">
        <v>1034</v>
      </c>
    </row>
    <row r="1139" spans="1:14" x14ac:dyDescent="0.35">
      <c r="A1139" s="147"/>
      <c r="B1139" s="139"/>
      <c r="C1139" s="149"/>
      <c r="D1139" s="137"/>
      <c r="E1139" s="25" t="s">
        <v>990</v>
      </c>
      <c r="F1139" s="31" t="s">
        <v>2662</v>
      </c>
      <c r="G1139" s="26">
        <v>45758</v>
      </c>
      <c r="H1139" s="31" t="s">
        <v>991</v>
      </c>
      <c r="I1139" s="31" t="s">
        <v>2663</v>
      </c>
      <c r="J1139" s="31" t="s">
        <v>16</v>
      </c>
      <c r="K1139" s="31" t="s">
        <v>34</v>
      </c>
      <c r="L1139" s="4">
        <v>0.4826388888888889</v>
      </c>
      <c r="M1139" s="4">
        <v>0.77777777777777779</v>
      </c>
      <c r="N1139" s="3" t="s">
        <v>1034</v>
      </c>
    </row>
    <row r="1140" spans="1:14" x14ac:dyDescent="0.35">
      <c r="A1140" s="103">
        <v>570</v>
      </c>
      <c r="B1140" s="104" t="s">
        <v>2723</v>
      </c>
      <c r="C1140" s="106" t="s">
        <v>2724</v>
      </c>
      <c r="D1140" s="107">
        <v>25570</v>
      </c>
      <c r="E1140" s="29" t="s">
        <v>990</v>
      </c>
      <c r="F1140" s="28" t="s">
        <v>2660</v>
      </c>
      <c r="G1140" s="30">
        <v>45756</v>
      </c>
      <c r="H1140" s="28" t="s">
        <v>998</v>
      </c>
      <c r="I1140" s="28" t="s">
        <v>2661</v>
      </c>
      <c r="J1140" s="28" t="s">
        <v>34</v>
      </c>
      <c r="K1140" s="28" t="s">
        <v>16</v>
      </c>
      <c r="L1140" s="13">
        <v>0.13541666666666666</v>
      </c>
      <c r="M1140" s="13">
        <v>0.4513888888888889</v>
      </c>
      <c r="N1140" s="1" t="s">
        <v>1034</v>
      </c>
    </row>
    <row r="1141" spans="1:14" x14ac:dyDescent="0.35">
      <c r="A1141" s="103"/>
      <c r="B1141" s="105"/>
      <c r="C1141" s="106"/>
      <c r="D1141" s="107"/>
      <c r="E1141" s="29" t="s">
        <v>990</v>
      </c>
      <c r="F1141" s="28" t="s">
        <v>2662</v>
      </c>
      <c r="G1141" s="30">
        <v>45758</v>
      </c>
      <c r="H1141" s="28" t="s">
        <v>991</v>
      </c>
      <c r="I1141" s="28" t="s">
        <v>2663</v>
      </c>
      <c r="J1141" s="28" t="s">
        <v>16</v>
      </c>
      <c r="K1141" s="28" t="s">
        <v>34</v>
      </c>
      <c r="L1141" s="13">
        <v>0.4826388888888889</v>
      </c>
      <c r="M1141" s="13">
        <v>0.77777777777777779</v>
      </c>
      <c r="N1141" s="1" t="s">
        <v>1034</v>
      </c>
    </row>
    <row r="1142" spans="1:14" x14ac:dyDescent="0.35">
      <c r="A1142" s="146">
        <v>571</v>
      </c>
      <c r="B1142" s="138" t="s">
        <v>2725</v>
      </c>
      <c r="C1142" s="148" t="s">
        <v>2726</v>
      </c>
      <c r="D1142" s="136">
        <v>25771</v>
      </c>
      <c r="E1142" s="25" t="s">
        <v>990</v>
      </c>
      <c r="F1142" s="31" t="s">
        <v>2660</v>
      </c>
      <c r="G1142" s="26">
        <v>45756</v>
      </c>
      <c r="H1142" s="31" t="s">
        <v>998</v>
      </c>
      <c r="I1142" s="31" t="s">
        <v>2661</v>
      </c>
      <c r="J1142" s="61" t="s">
        <v>34</v>
      </c>
      <c r="K1142" s="31" t="s">
        <v>16</v>
      </c>
      <c r="L1142" s="4">
        <v>0.13541666666666666</v>
      </c>
      <c r="M1142" s="4">
        <v>0.4513888888888889</v>
      </c>
      <c r="N1142" s="3" t="s">
        <v>1034</v>
      </c>
    </row>
    <row r="1143" spans="1:14" x14ac:dyDescent="0.35">
      <c r="A1143" s="147"/>
      <c r="B1143" s="139"/>
      <c r="C1143" s="149"/>
      <c r="D1143" s="137"/>
      <c r="E1143" s="25" t="s">
        <v>990</v>
      </c>
      <c r="F1143" s="31" t="s">
        <v>2662</v>
      </c>
      <c r="G1143" s="26">
        <v>45758</v>
      </c>
      <c r="H1143" s="31" t="s">
        <v>991</v>
      </c>
      <c r="I1143" s="31" t="s">
        <v>2663</v>
      </c>
      <c r="J1143" s="31" t="s">
        <v>16</v>
      </c>
      <c r="K1143" s="31" t="s">
        <v>34</v>
      </c>
      <c r="L1143" s="4">
        <v>0.4826388888888889</v>
      </c>
      <c r="M1143" s="4">
        <v>0.77777777777777779</v>
      </c>
      <c r="N1143" s="3" t="s">
        <v>1034</v>
      </c>
    </row>
    <row r="1144" spans="1:14" x14ac:dyDescent="0.35">
      <c r="A1144" s="103">
        <v>572</v>
      </c>
      <c r="B1144" s="104" t="s">
        <v>2727</v>
      </c>
      <c r="C1144" s="106" t="s">
        <v>2728</v>
      </c>
      <c r="D1144" s="107">
        <v>27247</v>
      </c>
      <c r="E1144" s="29" t="s">
        <v>2729</v>
      </c>
      <c r="F1144" s="28" t="s">
        <v>2730</v>
      </c>
      <c r="G1144" s="30">
        <v>45756</v>
      </c>
      <c r="H1144" s="28" t="s">
        <v>1043</v>
      </c>
      <c r="I1144" s="28" t="s">
        <v>2395</v>
      </c>
      <c r="J1144" s="28" t="s">
        <v>2509</v>
      </c>
      <c r="K1144" s="28" t="s">
        <v>16</v>
      </c>
      <c r="L1144" s="13">
        <v>0.35416666666666669</v>
      </c>
      <c r="M1144" s="13">
        <v>0.43055555555555558</v>
      </c>
      <c r="N1144" s="1" t="s">
        <v>1034</v>
      </c>
    </row>
    <row r="1145" spans="1:14" x14ac:dyDescent="0.35">
      <c r="A1145" s="103"/>
      <c r="B1145" s="105"/>
      <c r="C1145" s="106"/>
      <c r="D1145" s="107"/>
      <c r="E1145" s="29" t="s">
        <v>2729</v>
      </c>
      <c r="F1145" s="28" t="s">
        <v>2731</v>
      </c>
      <c r="G1145" s="30">
        <v>45758</v>
      </c>
      <c r="H1145" s="28" t="s">
        <v>1043</v>
      </c>
      <c r="I1145" s="28" t="s">
        <v>2482</v>
      </c>
      <c r="J1145" s="28" t="s">
        <v>16</v>
      </c>
      <c r="K1145" s="28" t="s">
        <v>2509</v>
      </c>
      <c r="L1145" s="13">
        <v>0.46180555555555558</v>
      </c>
      <c r="M1145" s="13">
        <v>0.54166666666666663</v>
      </c>
      <c r="N1145" s="1" t="s">
        <v>1034</v>
      </c>
    </row>
    <row r="1146" spans="1:14" x14ac:dyDescent="0.35">
      <c r="A1146" s="146">
        <v>573</v>
      </c>
      <c r="B1146" s="138" t="s">
        <v>2732</v>
      </c>
      <c r="C1146" s="148" t="s">
        <v>2733</v>
      </c>
      <c r="D1146" s="136">
        <v>33078</v>
      </c>
      <c r="E1146" s="25" t="s">
        <v>990</v>
      </c>
      <c r="F1146" s="31" t="s">
        <v>2660</v>
      </c>
      <c r="G1146" s="26">
        <v>45756</v>
      </c>
      <c r="H1146" s="31" t="s">
        <v>998</v>
      </c>
      <c r="I1146" s="31" t="s">
        <v>2661</v>
      </c>
      <c r="J1146" s="61" t="s">
        <v>34</v>
      </c>
      <c r="K1146" s="31" t="s">
        <v>16</v>
      </c>
      <c r="L1146" s="4">
        <v>0.13541666666666666</v>
      </c>
      <c r="M1146" s="4">
        <v>0.4513888888888889</v>
      </c>
      <c r="N1146" s="3" t="s">
        <v>1034</v>
      </c>
    </row>
    <row r="1147" spans="1:14" x14ac:dyDescent="0.35">
      <c r="A1147" s="147"/>
      <c r="B1147" s="139"/>
      <c r="C1147" s="149"/>
      <c r="D1147" s="137"/>
      <c r="E1147" s="25" t="s">
        <v>990</v>
      </c>
      <c r="F1147" s="31" t="s">
        <v>2662</v>
      </c>
      <c r="G1147" s="26">
        <v>45758</v>
      </c>
      <c r="H1147" s="31" t="s">
        <v>991</v>
      </c>
      <c r="I1147" s="31" t="s">
        <v>2663</v>
      </c>
      <c r="J1147" s="31" t="s">
        <v>16</v>
      </c>
      <c r="K1147" s="31" t="s">
        <v>34</v>
      </c>
      <c r="L1147" s="4">
        <v>0.4826388888888889</v>
      </c>
      <c r="M1147" s="4">
        <v>0.77777777777777779</v>
      </c>
      <c r="N1147" s="3" t="s">
        <v>1034</v>
      </c>
    </row>
    <row r="1148" spans="1:14" x14ac:dyDescent="0.35">
      <c r="A1148" s="103">
        <v>574</v>
      </c>
      <c r="B1148" s="104" t="s">
        <v>2734</v>
      </c>
      <c r="C1148" s="106" t="s">
        <v>2735</v>
      </c>
      <c r="D1148" s="107">
        <v>24955</v>
      </c>
      <c r="E1148" s="29" t="s">
        <v>990</v>
      </c>
      <c r="F1148" s="28" t="s">
        <v>2660</v>
      </c>
      <c r="G1148" s="30">
        <v>45756</v>
      </c>
      <c r="H1148" s="28" t="s">
        <v>998</v>
      </c>
      <c r="I1148" s="28" t="s">
        <v>2661</v>
      </c>
      <c r="J1148" s="28" t="s">
        <v>34</v>
      </c>
      <c r="K1148" s="28" t="s">
        <v>16</v>
      </c>
      <c r="L1148" s="13">
        <v>0.13541666666666666</v>
      </c>
      <c r="M1148" s="13">
        <v>0.4513888888888889</v>
      </c>
      <c r="N1148" s="1" t="s">
        <v>1034</v>
      </c>
    </row>
    <row r="1149" spans="1:14" x14ac:dyDescent="0.35">
      <c r="A1149" s="103"/>
      <c r="B1149" s="105"/>
      <c r="C1149" s="106"/>
      <c r="D1149" s="107"/>
      <c r="E1149" s="29" t="s">
        <v>990</v>
      </c>
      <c r="F1149" s="28" t="s">
        <v>2662</v>
      </c>
      <c r="G1149" s="30">
        <v>45758</v>
      </c>
      <c r="H1149" s="28" t="s">
        <v>991</v>
      </c>
      <c r="I1149" s="28" t="s">
        <v>2663</v>
      </c>
      <c r="J1149" s="28" t="s">
        <v>16</v>
      </c>
      <c r="K1149" s="28" t="s">
        <v>34</v>
      </c>
      <c r="L1149" s="13">
        <v>0.4826388888888889</v>
      </c>
      <c r="M1149" s="13">
        <v>0.77777777777777779</v>
      </c>
      <c r="N1149" s="1" t="s">
        <v>1034</v>
      </c>
    </row>
    <row r="1150" spans="1:14" x14ac:dyDescent="0.35">
      <c r="A1150" s="146">
        <v>575</v>
      </c>
      <c r="B1150" s="138" t="s">
        <v>2736</v>
      </c>
      <c r="C1150" s="148" t="s">
        <v>2737</v>
      </c>
      <c r="D1150" s="136">
        <v>21108</v>
      </c>
      <c r="E1150" s="25" t="s">
        <v>990</v>
      </c>
      <c r="F1150" s="31" t="s">
        <v>2660</v>
      </c>
      <c r="G1150" s="26">
        <v>45756</v>
      </c>
      <c r="H1150" s="31" t="s">
        <v>998</v>
      </c>
      <c r="I1150" s="31" t="s">
        <v>2661</v>
      </c>
      <c r="J1150" s="61" t="s">
        <v>34</v>
      </c>
      <c r="K1150" s="31" t="s">
        <v>16</v>
      </c>
      <c r="L1150" s="4">
        <v>0.13541666666666666</v>
      </c>
      <c r="M1150" s="4">
        <v>0.4513888888888889</v>
      </c>
      <c r="N1150" s="3" t="s">
        <v>1034</v>
      </c>
    </row>
    <row r="1151" spans="1:14" x14ac:dyDescent="0.35">
      <c r="A1151" s="147"/>
      <c r="B1151" s="139"/>
      <c r="C1151" s="149"/>
      <c r="D1151" s="137"/>
      <c r="E1151" s="25" t="s">
        <v>990</v>
      </c>
      <c r="F1151" s="31" t="s">
        <v>2662</v>
      </c>
      <c r="G1151" s="26">
        <v>45758</v>
      </c>
      <c r="H1151" s="31" t="s">
        <v>991</v>
      </c>
      <c r="I1151" s="31" t="s">
        <v>2663</v>
      </c>
      <c r="J1151" s="31" t="s">
        <v>16</v>
      </c>
      <c r="K1151" s="31" t="s">
        <v>34</v>
      </c>
      <c r="L1151" s="4">
        <v>0.4826388888888889</v>
      </c>
      <c r="M1151" s="4">
        <v>0.77777777777777779</v>
      </c>
      <c r="N1151" s="3" t="s">
        <v>1034</v>
      </c>
    </row>
    <row r="1152" spans="1:14" x14ac:dyDescent="0.35">
      <c r="A1152" s="103">
        <v>576</v>
      </c>
      <c r="B1152" s="104" t="s">
        <v>2738</v>
      </c>
      <c r="C1152" s="106" t="s">
        <v>2739</v>
      </c>
      <c r="D1152" s="107">
        <v>27673</v>
      </c>
      <c r="E1152" s="29" t="s">
        <v>990</v>
      </c>
      <c r="F1152" s="28" t="s">
        <v>2660</v>
      </c>
      <c r="G1152" s="30">
        <v>45756</v>
      </c>
      <c r="H1152" s="28" t="s">
        <v>998</v>
      </c>
      <c r="I1152" s="28" t="s">
        <v>2661</v>
      </c>
      <c r="J1152" s="28" t="s">
        <v>34</v>
      </c>
      <c r="K1152" s="28" t="s">
        <v>16</v>
      </c>
      <c r="L1152" s="13">
        <v>0.13541666666666666</v>
      </c>
      <c r="M1152" s="13">
        <v>0.4513888888888889</v>
      </c>
      <c r="N1152" s="1" t="s">
        <v>1034</v>
      </c>
    </row>
    <row r="1153" spans="1:14" x14ac:dyDescent="0.35">
      <c r="A1153" s="103"/>
      <c r="B1153" s="105"/>
      <c r="C1153" s="106"/>
      <c r="D1153" s="107"/>
      <c r="E1153" s="29" t="s">
        <v>990</v>
      </c>
      <c r="F1153" s="28" t="s">
        <v>2662</v>
      </c>
      <c r="G1153" s="30">
        <v>45758</v>
      </c>
      <c r="H1153" s="28" t="s">
        <v>991</v>
      </c>
      <c r="I1153" s="28" t="s">
        <v>2663</v>
      </c>
      <c r="J1153" s="28" t="s">
        <v>16</v>
      </c>
      <c r="K1153" s="28" t="s">
        <v>34</v>
      </c>
      <c r="L1153" s="13">
        <v>0.4826388888888889</v>
      </c>
      <c r="M1153" s="13">
        <v>0.77777777777777779</v>
      </c>
      <c r="N1153" s="1" t="s">
        <v>1034</v>
      </c>
    </row>
    <row r="1154" spans="1:14" x14ac:dyDescent="0.35">
      <c r="A1154" s="146">
        <v>577</v>
      </c>
      <c r="B1154" s="138" t="s">
        <v>2740</v>
      </c>
      <c r="C1154" s="148" t="s">
        <v>2741</v>
      </c>
      <c r="D1154" s="136">
        <v>29961</v>
      </c>
      <c r="E1154" s="25" t="s">
        <v>990</v>
      </c>
      <c r="F1154" s="31" t="s">
        <v>2660</v>
      </c>
      <c r="G1154" s="26">
        <v>45756</v>
      </c>
      <c r="H1154" s="31" t="s">
        <v>998</v>
      </c>
      <c r="I1154" s="31" t="s">
        <v>2661</v>
      </c>
      <c r="J1154" s="61" t="s">
        <v>34</v>
      </c>
      <c r="K1154" s="31" t="s">
        <v>16</v>
      </c>
      <c r="L1154" s="4">
        <v>0.13541666666666666</v>
      </c>
      <c r="M1154" s="4">
        <v>0.4513888888888889</v>
      </c>
      <c r="N1154" s="3" t="s">
        <v>1034</v>
      </c>
    </row>
    <row r="1155" spans="1:14" x14ac:dyDescent="0.35">
      <c r="A1155" s="147"/>
      <c r="B1155" s="139"/>
      <c r="C1155" s="149"/>
      <c r="D1155" s="137"/>
      <c r="E1155" s="25" t="s">
        <v>990</v>
      </c>
      <c r="F1155" s="31" t="s">
        <v>2662</v>
      </c>
      <c r="G1155" s="26">
        <v>45758</v>
      </c>
      <c r="H1155" s="31" t="s">
        <v>991</v>
      </c>
      <c r="I1155" s="31" t="s">
        <v>2663</v>
      </c>
      <c r="J1155" s="31" t="s">
        <v>16</v>
      </c>
      <c r="K1155" s="31" t="s">
        <v>34</v>
      </c>
      <c r="L1155" s="4">
        <v>0.4826388888888889</v>
      </c>
      <c r="M1155" s="4">
        <v>0.77777777777777779</v>
      </c>
      <c r="N1155" s="3" t="s">
        <v>1034</v>
      </c>
    </row>
    <row r="1156" spans="1:14" x14ac:dyDescent="0.35">
      <c r="A1156" s="103">
        <v>578</v>
      </c>
      <c r="B1156" s="104" t="s">
        <v>2742</v>
      </c>
      <c r="C1156" s="106" t="s">
        <v>2743</v>
      </c>
      <c r="D1156" s="107">
        <v>26190</v>
      </c>
      <c r="E1156" s="29" t="s">
        <v>990</v>
      </c>
      <c r="F1156" s="28" t="s">
        <v>2660</v>
      </c>
      <c r="G1156" s="30">
        <v>45756</v>
      </c>
      <c r="H1156" s="28" t="s">
        <v>998</v>
      </c>
      <c r="I1156" s="28" t="s">
        <v>2661</v>
      </c>
      <c r="J1156" s="28" t="s">
        <v>34</v>
      </c>
      <c r="K1156" s="28" t="s">
        <v>16</v>
      </c>
      <c r="L1156" s="13">
        <v>0.13541666666666666</v>
      </c>
      <c r="M1156" s="13">
        <v>0.4513888888888889</v>
      </c>
      <c r="N1156" s="1" t="s">
        <v>1034</v>
      </c>
    </row>
    <row r="1157" spans="1:14" x14ac:dyDescent="0.35">
      <c r="A1157" s="103"/>
      <c r="B1157" s="105"/>
      <c r="C1157" s="106"/>
      <c r="D1157" s="107"/>
      <c r="E1157" s="29" t="s">
        <v>990</v>
      </c>
      <c r="F1157" s="28" t="s">
        <v>2662</v>
      </c>
      <c r="G1157" s="30">
        <v>45758</v>
      </c>
      <c r="H1157" s="28" t="s">
        <v>991</v>
      </c>
      <c r="I1157" s="28" t="s">
        <v>2663</v>
      </c>
      <c r="J1157" s="28" t="s">
        <v>16</v>
      </c>
      <c r="K1157" s="28" t="s">
        <v>34</v>
      </c>
      <c r="L1157" s="13">
        <v>0.4826388888888889</v>
      </c>
      <c r="M1157" s="13">
        <v>0.77777777777777779</v>
      </c>
      <c r="N1157" s="1" t="s">
        <v>1034</v>
      </c>
    </row>
    <row r="1158" spans="1:14" x14ac:dyDescent="0.35">
      <c r="A1158" s="146">
        <v>579</v>
      </c>
      <c r="B1158" s="138" t="s">
        <v>2744</v>
      </c>
      <c r="C1158" s="148" t="s">
        <v>2745</v>
      </c>
      <c r="D1158" s="136">
        <v>29973</v>
      </c>
      <c r="E1158" s="25" t="s">
        <v>990</v>
      </c>
      <c r="F1158" s="31" t="s">
        <v>2660</v>
      </c>
      <c r="G1158" s="26">
        <v>45756</v>
      </c>
      <c r="H1158" s="31" t="s">
        <v>998</v>
      </c>
      <c r="I1158" s="31" t="s">
        <v>2661</v>
      </c>
      <c r="J1158" s="61" t="s">
        <v>34</v>
      </c>
      <c r="K1158" s="31" t="s">
        <v>16</v>
      </c>
      <c r="L1158" s="4">
        <v>0.13541666666666666</v>
      </c>
      <c r="M1158" s="4">
        <v>0.4513888888888889</v>
      </c>
      <c r="N1158" s="3" t="s">
        <v>1034</v>
      </c>
    </row>
    <row r="1159" spans="1:14" x14ac:dyDescent="0.35">
      <c r="A1159" s="147"/>
      <c r="B1159" s="139"/>
      <c r="C1159" s="149"/>
      <c r="D1159" s="137"/>
      <c r="E1159" s="25" t="s">
        <v>990</v>
      </c>
      <c r="F1159" s="31" t="s">
        <v>2662</v>
      </c>
      <c r="G1159" s="26">
        <v>45758</v>
      </c>
      <c r="H1159" s="31" t="s">
        <v>991</v>
      </c>
      <c r="I1159" s="31" t="s">
        <v>2663</v>
      </c>
      <c r="J1159" s="31" t="s">
        <v>16</v>
      </c>
      <c r="K1159" s="31" t="s">
        <v>34</v>
      </c>
      <c r="L1159" s="4">
        <v>0.4826388888888889</v>
      </c>
      <c r="M1159" s="4">
        <v>0.77777777777777779</v>
      </c>
      <c r="N1159" s="3" t="s">
        <v>1034</v>
      </c>
    </row>
    <row r="1160" spans="1:14" x14ac:dyDescent="0.35">
      <c r="A1160" s="103">
        <v>580</v>
      </c>
      <c r="B1160" s="104" t="s">
        <v>2746</v>
      </c>
      <c r="C1160" s="106" t="s">
        <v>2747</v>
      </c>
      <c r="D1160" s="107">
        <v>35992</v>
      </c>
      <c r="E1160" s="29" t="s">
        <v>990</v>
      </c>
      <c r="F1160" s="28" t="s">
        <v>2660</v>
      </c>
      <c r="G1160" s="30">
        <v>45756</v>
      </c>
      <c r="H1160" s="28" t="s">
        <v>998</v>
      </c>
      <c r="I1160" s="28" t="s">
        <v>2661</v>
      </c>
      <c r="J1160" s="28" t="s">
        <v>34</v>
      </c>
      <c r="K1160" s="28" t="s">
        <v>16</v>
      </c>
      <c r="L1160" s="13">
        <v>0.13541666666666666</v>
      </c>
      <c r="M1160" s="13">
        <v>0.4513888888888889</v>
      </c>
      <c r="N1160" s="1" t="s">
        <v>1034</v>
      </c>
    </row>
    <row r="1161" spans="1:14" x14ac:dyDescent="0.35">
      <c r="A1161" s="103"/>
      <c r="B1161" s="105"/>
      <c r="C1161" s="106"/>
      <c r="D1161" s="107"/>
      <c r="E1161" s="29" t="s">
        <v>990</v>
      </c>
      <c r="F1161" s="28" t="s">
        <v>2662</v>
      </c>
      <c r="G1161" s="30">
        <v>45758</v>
      </c>
      <c r="H1161" s="28" t="s">
        <v>991</v>
      </c>
      <c r="I1161" s="28" t="s">
        <v>2663</v>
      </c>
      <c r="J1161" s="28" t="s">
        <v>16</v>
      </c>
      <c r="K1161" s="28" t="s">
        <v>34</v>
      </c>
      <c r="L1161" s="13">
        <v>0.4826388888888889</v>
      </c>
      <c r="M1161" s="13">
        <v>0.77777777777777779</v>
      </c>
      <c r="N1161" s="1" t="s">
        <v>1034</v>
      </c>
    </row>
    <row r="1162" spans="1:14" x14ac:dyDescent="0.35">
      <c r="A1162" s="146">
        <v>581</v>
      </c>
      <c r="B1162" s="138" t="s">
        <v>2748</v>
      </c>
      <c r="C1162" s="148" t="s">
        <v>2749</v>
      </c>
      <c r="D1162" s="136">
        <v>28118</v>
      </c>
      <c r="E1162" s="25" t="s">
        <v>990</v>
      </c>
      <c r="F1162" s="31" t="s">
        <v>2660</v>
      </c>
      <c r="G1162" s="26">
        <v>45756</v>
      </c>
      <c r="H1162" s="31" t="s">
        <v>998</v>
      </c>
      <c r="I1162" s="31" t="s">
        <v>2661</v>
      </c>
      <c r="J1162" s="61" t="s">
        <v>34</v>
      </c>
      <c r="K1162" s="31" t="s">
        <v>16</v>
      </c>
      <c r="L1162" s="4">
        <v>0.13541666666666666</v>
      </c>
      <c r="M1162" s="4">
        <v>0.4513888888888889</v>
      </c>
      <c r="N1162" s="3" t="s">
        <v>1034</v>
      </c>
    </row>
    <row r="1163" spans="1:14" x14ac:dyDescent="0.35">
      <c r="A1163" s="147"/>
      <c r="B1163" s="139"/>
      <c r="C1163" s="149"/>
      <c r="D1163" s="137"/>
      <c r="E1163" s="25" t="s">
        <v>990</v>
      </c>
      <c r="F1163" s="31" t="s">
        <v>2662</v>
      </c>
      <c r="G1163" s="26">
        <v>45758</v>
      </c>
      <c r="H1163" s="31" t="s">
        <v>991</v>
      </c>
      <c r="I1163" s="31" t="s">
        <v>2663</v>
      </c>
      <c r="J1163" s="31" t="s">
        <v>16</v>
      </c>
      <c r="K1163" s="31" t="s">
        <v>34</v>
      </c>
      <c r="L1163" s="4">
        <v>0.4826388888888889</v>
      </c>
      <c r="M1163" s="4">
        <v>0.77777777777777779</v>
      </c>
      <c r="N1163" s="3" t="s">
        <v>1034</v>
      </c>
    </row>
    <row r="1164" spans="1:14" x14ac:dyDescent="0.35">
      <c r="A1164" s="103">
        <v>582</v>
      </c>
      <c r="B1164" s="104" t="s">
        <v>2750</v>
      </c>
      <c r="C1164" s="106" t="s">
        <v>2751</v>
      </c>
      <c r="D1164" s="107">
        <v>35069</v>
      </c>
      <c r="E1164" s="29" t="s">
        <v>990</v>
      </c>
      <c r="F1164" s="28" t="s">
        <v>2660</v>
      </c>
      <c r="G1164" s="30">
        <v>45756</v>
      </c>
      <c r="H1164" s="28" t="s">
        <v>998</v>
      </c>
      <c r="I1164" s="28" t="s">
        <v>2661</v>
      </c>
      <c r="J1164" s="28" t="s">
        <v>34</v>
      </c>
      <c r="K1164" s="28" t="s">
        <v>16</v>
      </c>
      <c r="L1164" s="13">
        <v>0.13541666666666666</v>
      </c>
      <c r="M1164" s="13">
        <v>0.4513888888888889</v>
      </c>
      <c r="N1164" s="1" t="s">
        <v>1034</v>
      </c>
    </row>
    <row r="1165" spans="1:14" x14ac:dyDescent="0.35">
      <c r="A1165" s="103"/>
      <c r="B1165" s="105"/>
      <c r="C1165" s="106"/>
      <c r="D1165" s="107"/>
      <c r="E1165" s="29" t="s">
        <v>990</v>
      </c>
      <c r="F1165" s="28" t="s">
        <v>2662</v>
      </c>
      <c r="G1165" s="30">
        <v>45758</v>
      </c>
      <c r="H1165" s="28" t="s">
        <v>991</v>
      </c>
      <c r="I1165" s="28" t="s">
        <v>2663</v>
      </c>
      <c r="J1165" s="28" t="s">
        <v>16</v>
      </c>
      <c r="K1165" s="28" t="s">
        <v>34</v>
      </c>
      <c r="L1165" s="13">
        <v>0.4826388888888889</v>
      </c>
      <c r="M1165" s="13">
        <v>0.77777777777777779</v>
      </c>
      <c r="N1165" s="1" t="s">
        <v>1034</v>
      </c>
    </row>
    <row r="1166" spans="1:14" x14ac:dyDescent="0.35">
      <c r="A1166" s="146">
        <v>583</v>
      </c>
      <c r="B1166" s="138" t="s">
        <v>2752</v>
      </c>
      <c r="C1166" s="148" t="s">
        <v>2753</v>
      </c>
      <c r="D1166" s="136">
        <v>33987</v>
      </c>
      <c r="E1166" s="25" t="s">
        <v>990</v>
      </c>
      <c r="F1166" s="31" t="s">
        <v>2660</v>
      </c>
      <c r="G1166" s="26">
        <v>45756</v>
      </c>
      <c r="H1166" s="31" t="s">
        <v>998</v>
      </c>
      <c r="I1166" s="31" t="s">
        <v>2661</v>
      </c>
      <c r="J1166" s="61" t="s">
        <v>34</v>
      </c>
      <c r="K1166" s="31" t="s">
        <v>16</v>
      </c>
      <c r="L1166" s="4">
        <v>0.13541666666666666</v>
      </c>
      <c r="M1166" s="4">
        <v>0.4513888888888889</v>
      </c>
      <c r="N1166" s="3" t="s">
        <v>1034</v>
      </c>
    </row>
    <row r="1167" spans="1:14" x14ac:dyDescent="0.35">
      <c r="A1167" s="147"/>
      <c r="B1167" s="139"/>
      <c r="C1167" s="149"/>
      <c r="D1167" s="137"/>
      <c r="E1167" s="25" t="s">
        <v>990</v>
      </c>
      <c r="F1167" s="31" t="s">
        <v>2662</v>
      </c>
      <c r="G1167" s="26">
        <v>45758</v>
      </c>
      <c r="H1167" s="31" t="s">
        <v>991</v>
      </c>
      <c r="I1167" s="31" t="s">
        <v>2663</v>
      </c>
      <c r="J1167" s="31" t="s">
        <v>16</v>
      </c>
      <c r="K1167" s="31" t="s">
        <v>34</v>
      </c>
      <c r="L1167" s="4">
        <v>0.4826388888888889</v>
      </c>
      <c r="M1167" s="4">
        <v>0.77777777777777779</v>
      </c>
      <c r="N1167" s="3" t="s">
        <v>1034</v>
      </c>
    </row>
    <row r="1168" spans="1:14" x14ac:dyDescent="0.35">
      <c r="A1168" s="103">
        <v>584</v>
      </c>
      <c r="B1168" s="104" t="s">
        <v>2754</v>
      </c>
      <c r="C1168" s="106" t="s">
        <v>2755</v>
      </c>
      <c r="D1168" s="107">
        <v>27269</v>
      </c>
      <c r="E1168" s="29" t="s">
        <v>990</v>
      </c>
      <c r="F1168" s="28" t="s">
        <v>2660</v>
      </c>
      <c r="G1168" s="30">
        <v>45756</v>
      </c>
      <c r="H1168" s="28" t="s">
        <v>998</v>
      </c>
      <c r="I1168" s="28" t="s">
        <v>2661</v>
      </c>
      <c r="J1168" s="28" t="s">
        <v>34</v>
      </c>
      <c r="K1168" s="28" t="s">
        <v>16</v>
      </c>
      <c r="L1168" s="13">
        <v>0.13541666666666666</v>
      </c>
      <c r="M1168" s="13">
        <v>0.4513888888888889</v>
      </c>
      <c r="N1168" s="1" t="s">
        <v>1034</v>
      </c>
    </row>
    <row r="1169" spans="1:14" x14ac:dyDescent="0.35">
      <c r="A1169" s="103"/>
      <c r="B1169" s="105"/>
      <c r="C1169" s="106"/>
      <c r="D1169" s="107"/>
      <c r="E1169" s="29" t="s">
        <v>990</v>
      </c>
      <c r="F1169" s="28" t="s">
        <v>2662</v>
      </c>
      <c r="G1169" s="30">
        <v>45758</v>
      </c>
      <c r="H1169" s="28" t="s">
        <v>991</v>
      </c>
      <c r="I1169" s="28" t="s">
        <v>2663</v>
      </c>
      <c r="J1169" s="28" t="s">
        <v>16</v>
      </c>
      <c r="K1169" s="28" t="s">
        <v>34</v>
      </c>
      <c r="L1169" s="13">
        <v>0.4826388888888889</v>
      </c>
      <c r="M1169" s="13">
        <v>0.77777777777777779</v>
      </c>
      <c r="N1169" s="1" t="s">
        <v>1034</v>
      </c>
    </row>
    <row r="1170" spans="1:14" x14ac:dyDescent="0.35">
      <c r="A1170" s="146">
        <v>585</v>
      </c>
      <c r="B1170" s="138" t="s">
        <v>2756</v>
      </c>
      <c r="C1170" s="148" t="s">
        <v>2757</v>
      </c>
      <c r="D1170" s="136">
        <v>36312</v>
      </c>
      <c r="E1170" s="25" t="s">
        <v>990</v>
      </c>
      <c r="F1170" s="31" t="s">
        <v>2660</v>
      </c>
      <c r="G1170" s="26">
        <v>45756</v>
      </c>
      <c r="H1170" s="31" t="s">
        <v>998</v>
      </c>
      <c r="I1170" s="31" t="s">
        <v>2661</v>
      </c>
      <c r="J1170" s="61" t="s">
        <v>34</v>
      </c>
      <c r="K1170" s="31" t="s">
        <v>16</v>
      </c>
      <c r="L1170" s="4">
        <v>0.13541666666666666</v>
      </c>
      <c r="M1170" s="4">
        <v>0.4513888888888889</v>
      </c>
      <c r="N1170" s="3" t="s">
        <v>1034</v>
      </c>
    </row>
    <row r="1171" spans="1:14" x14ac:dyDescent="0.35">
      <c r="A1171" s="147"/>
      <c r="B1171" s="139"/>
      <c r="C1171" s="149"/>
      <c r="D1171" s="137"/>
      <c r="E1171" s="25" t="s">
        <v>990</v>
      </c>
      <c r="F1171" s="31" t="s">
        <v>2662</v>
      </c>
      <c r="G1171" s="26">
        <v>45758</v>
      </c>
      <c r="H1171" s="31" t="s">
        <v>991</v>
      </c>
      <c r="I1171" s="31" t="s">
        <v>2663</v>
      </c>
      <c r="J1171" s="31" t="s">
        <v>16</v>
      </c>
      <c r="K1171" s="31" t="s">
        <v>34</v>
      </c>
      <c r="L1171" s="4">
        <v>0.4826388888888889</v>
      </c>
      <c r="M1171" s="4">
        <v>0.77777777777777779</v>
      </c>
      <c r="N1171" s="3" t="s">
        <v>1034</v>
      </c>
    </row>
    <row r="1172" spans="1:14" x14ac:dyDescent="0.35">
      <c r="A1172" s="103">
        <v>586</v>
      </c>
      <c r="B1172" s="104" t="s">
        <v>2758</v>
      </c>
      <c r="C1172" s="106" t="s">
        <v>2759</v>
      </c>
      <c r="D1172" s="107">
        <v>37870</v>
      </c>
      <c r="E1172" s="29" t="s">
        <v>990</v>
      </c>
      <c r="F1172" s="28" t="s">
        <v>2660</v>
      </c>
      <c r="G1172" s="30">
        <v>45756</v>
      </c>
      <c r="H1172" s="28" t="s">
        <v>998</v>
      </c>
      <c r="I1172" s="28" t="s">
        <v>2661</v>
      </c>
      <c r="J1172" s="28" t="s">
        <v>34</v>
      </c>
      <c r="K1172" s="28" t="s">
        <v>16</v>
      </c>
      <c r="L1172" s="13">
        <v>0.13541666666666666</v>
      </c>
      <c r="M1172" s="13">
        <v>0.4513888888888889</v>
      </c>
      <c r="N1172" s="1" t="s">
        <v>1034</v>
      </c>
    </row>
    <row r="1173" spans="1:14" x14ac:dyDescent="0.35">
      <c r="A1173" s="103"/>
      <c r="B1173" s="105"/>
      <c r="C1173" s="106"/>
      <c r="D1173" s="107"/>
      <c r="E1173" s="29" t="s">
        <v>990</v>
      </c>
      <c r="F1173" s="28" t="s">
        <v>2662</v>
      </c>
      <c r="G1173" s="30">
        <v>45758</v>
      </c>
      <c r="H1173" s="28" t="s">
        <v>991</v>
      </c>
      <c r="I1173" s="28" t="s">
        <v>2663</v>
      </c>
      <c r="J1173" s="28" t="s">
        <v>16</v>
      </c>
      <c r="K1173" s="28" t="s">
        <v>34</v>
      </c>
      <c r="L1173" s="13">
        <v>0.4826388888888889</v>
      </c>
      <c r="M1173" s="13">
        <v>0.77777777777777779</v>
      </c>
      <c r="N1173" s="1" t="s">
        <v>1034</v>
      </c>
    </row>
    <row r="1174" spans="1:14" x14ac:dyDescent="0.35">
      <c r="A1174" s="146">
        <v>587</v>
      </c>
      <c r="B1174" s="138" t="s">
        <v>2760</v>
      </c>
      <c r="C1174" s="148" t="s">
        <v>2761</v>
      </c>
      <c r="D1174" s="136">
        <v>32907</v>
      </c>
      <c r="E1174" s="25" t="s">
        <v>990</v>
      </c>
      <c r="F1174" s="31" t="s">
        <v>2660</v>
      </c>
      <c r="G1174" s="26">
        <v>45756</v>
      </c>
      <c r="H1174" s="31" t="s">
        <v>998</v>
      </c>
      <c r="I1174" s="31" t="s">
        <v>2661</v>
      </c>
      <c r="J1174" s="61" t="s">
        <v>34</v>
      </c>
      <c r="K1174" s="31" t="s">
        <v>16</v>
      </c>
      <c r="L1174" s="4">
        <v>0.13541666666666666</v>
      </c>
      <c r="M1174" s="4">
        <v>0.4513888888888889</v>
      </c>
      <c r="N1174" s="3" t="s">
        <v>1034</v>
      </c>
    </row>
    <row r="1175" spans="1:14" x14ac:dyDescent="0.35">
      <c r="A1175" s="147"/>
      <c r="B1175" s="139"/>
      <c r="C1175" s="149"/>
      <c r="D1175" s="137"/>
      <c r="E1175" s="25" t="s">
        <v>990</v>
      </c>
      <c r="F1175" s="31" t="s">
        <v>2762</v>
      </c>
      <c r="G1175" s="26">
        <v>45758</v>
      </c>
      <c r="H1175" s="31" t="s">
        <v>991</v>
      </c>
      <c r="I1175" s="31" t="s">
        <v>2663</v>
      </c>
      <c r="J1175" s="31" t="s">
        <v>16</v>
      </c>
      <c r="K1175" s="31" t="s">
        <v>34</v>
      </c>
      <c r="L1175" s="4">
        <v>0.4826388888888889</v>
      </c>
      <c r="M1175" s="4">
        <v>0.77777777777777779</v>
      </c>
      <c r="N1175" s="3" t="s">
        <v>1034</v>
      </c>
    </row>
    <row r="1176" spans="1:14" x14ac:dyDescent="0.35">
      <c r="A1176" s="103">
        <v>588</v>
      </c>
      <c r="B1176" s="104" t="s">
        <v>2763</v>
      </c>
      <c r="C1176" s="106" t="s">
        <v>2764</v>
      </c>
      <c r="D1176" s="107">
        <v>35745</v>
      </c>
      <c r="E1176" s="29" t="s">
        <v>990</v>
      </c>
      <c r="F1176" s="28" t="s">
        <v>2660</v>
      </c>
      <c r="G1176" s="30">
        <v>45756</v>
      </c>
      <c r="H1176" s="28" t="s">
        <v>998</v>
      </c>
      <c r="I1176" s="28" t="s">
        <v>2661</v>
      </c>
      <c r="J1176" s="28" t="s">
        <v>34</v>
      </c>
      <c r="K1176" s="28" t="s">
        <v>16</v>
      </c>
      <c r="L1176" s="13">
        <v>0.13541666666666666</v>
      </c>
      <c r="M1176" s="13">
        <v>0.4513888888888889</v>
      </c>
      <c r="N1176" s="1" t="s">
        <v>1034</v>
      </c>
    </row>
    <row r="1177" spans="1:14" x14ac:dyDescent="0.35">
      <c r="A1177" s="103"/>
      <c r="B1177" s="105"/>
      <c r="C1177" s="106"/>
      <c r="D1177" s="107"/>
      <c r="E1177" s="29" t="s">
        <v>990</v>
      </c>
      <c r="F1177" s="28" t="s">
        <v>2762</v>
      </c>
      <c r="G1177" s="30">
        <v>45758</v>
      </c>
      <c r="H1177" s="28" t="s">
        <v>991</v>
      </c>
      <c r="I1177" s="28" t="s">
        <v>2663</v>
      </c>
      <c r="J1177" s="28" t="s">
        <v>16</v>
      </c>
      <c r="K1177" s="28" t="s">
        <v>34</v>
      </c>
      <c r="L1177" s="13">
        <v>0.4826388888888889</v>
      </c>
      <c r="M1177" s="13">
        <v>0.77777777777777779</v>
      </c>
      <c r="N1177" s="1" t="s">
        <v>1034</v>
      </c>
    </row>
    <row r="1178" spans="1:14" x14ac:dyDescent="0.35">
      <c r="A1178" s="146">
        <v>589</v>
      </c>
      <c r="B1178" s="138" t="s">
        <v>2765</v>
      </c>
      <c r="C1178" s="148" t="s">
        <v>2766</v>
      </c>
      <c r="D1178" s="136">
        <v>33223</v>
      </c>
      <c r="E1178" s="25" t="s">
        <v>990</v>
      </c>
      <c r="F1178" s="31" t="s">
        <v>2660</v>
      </c>
      <c r="G1178" s="26">
        <v>45756</v>
      </c>
      <c r="H1178" s="31" t="s">
        <v>998</v>
      </c>
      <c r="I1178" s="31" t="s">
        <v>2661</v>
      </c>
      <c r="J1178" s="61" t="s">
        <v>34</v>
      </c>
      <c r="K1178" s="31" t="s">
        <v>16</v>
      </c>
      <c r="L1178" s="4">
        <v>0.13541666666666666</v>
      </c>
      <c r="M1178" s="4">
        <v>0.4513888888888889</v>
      </c>
      <c r="N1178" s="3" t="s">
        <v>1034</v>
      </c>
    </row>
    <row r="1179" spans="1:14" x14ac:dyDescent="0.35">
      <c r="A1179" s="147"/>
      <c r="B1179" s="139"/>
      <c r="C1179" s="149"/>
      <c r="D1179" s="137"/>
      <c r="E1179" s="25" t="s">
        <v>990</v>
      </c>
      <c r="F1179" s="31" t="s">
        <v>2762</v>
      </c>
      <c r="G1179" s="26">
        <v>45758</v>
      </c>
      <c r="H1179" s="31" t="s">
        <v>991</v>
      </c>
      <c r="I1179" s="31" t="s">
        <v>2663</v>
      </c>
      <c r="J1179" s="31" t="s">
        <v>16</v>
      </c>
      <c r="K1179" s="31" t="s">
        <v>34</v>
      </c>
      <c r="L1179" s="4">
        <v>0.4826388888888889</v>
      </c>
      <c r="M1179" s="4">
        <v>0.77777777777777779</v>
      </c>
      <c r="N1179" s="3" t="s">
        <v>1034</v>
      </c>
    </row>
    <row r="1180" spans="1:14" x14ac:dyDescent="0.35">
      <c r="A1180" s="103">
        <v>590</v>
      </c>
      <c r="B1180" s="104" t="s">
        <v>2767</v>
      </c>
      <c r="C1180" s="106" t="s">
        <v>2768</v>
      </c>
      <c r="D1180" s="107">
        <v>32197</v>
      </c>
      <c r="E1180" s="29" t="s">
        <v>990</v>
      </c>
      <c r="F1180" s="28" t="s">
        <v>2660</v>
      </c>
      <c r="G1180" s="30">
        <v>45756</v>
      </c>
      <c r="H1180" s="28" t="s">
        <v>998</v>
      </c>
      <c r="I1180" s="28" t="s">
        <v>2661</v>
      </c>
      <c r="J1180" s="28" t="s">
        <v>34</v>
      </c>
      <c r="K1180" s="28" t="s">
        <v>16</v>
      </c>
      <c r="L1180" s="13">
        <v>0.13541666666666666</v>
      </c>
      <c r="M1180" s="13">
        <v>0.4513888888888889</v>
      </c>
      <c r="N1180" s="1" t="s">
        <v>1034</v>
      </c>
    </row>
    <row r="1181" spans="1:14" x14ac:dyDescent="0.35">
      <c r="A1181" s="103"/>
      <c r="B1181" s="105"/>
      <c r="C1181" s="106"/>
      <c r="D1181" s="107"/>
      <c r="E1181" s="29" t="s">
        <v>990</v>
      </c>
      <c r="F1181" s="28" t="s">
        <v>2762</v>
      </c>
      <c r="G1181" s="30">
        <v>45758</v>
      </c>
      <c r="H1181" s="28" t="s">
        <v>991</v>
      </c>
      <c r="I1181" s="28" t="s">
        <v>2663</v>
      </c>
      <c r="J1181" s="28" t="s">
        <v>16</v>
      </c>
      <c r="K1181" s="28" t="s">
        <v>34</v>
      </c>
      <c r="L1181" s="13">
        <v>0.4826388888888889</v>
      </c>
      <c r="M1181" s="13">
        <v>0.77777777777777779</v>
      </c>
      <c r="N1181" s="1" t="s">
        <v>1034</v>
      </c>
    </row>
    <row r="1182" spans="1:14" x14ac:dyDescent="0.35">
      <c r="A1182" s="146">
        <v>591</v>
      </c>
      <c r="B1182" s="138" t="s">
        <v>2769</v>
      </c>
      <c r="C1182" s="148" t="s">
        <v>2770</v>
      </c>
      <c r="D1182" s="136">
        <v>36496</v>
      </c>
      <c r="E1182" s="25" t="s">
        <v>990</v>
      </c>
      <c r="F1182" s="31" t="s">
        <v>2660</v>
      </c>
      <c r="G1182" s="26">
        <v>45756</v>
      </c>
      <c r="H1182" s="31" t="s">
        <v>998</v>
      </c>
      <c r="I1182" s="31" t="s">
        <v>2661</v>
      </c>
      <c r="J1182" s="61" t="s">
        <v>34</v>
      </c>
      <c r="K1182" s="31" t="s">
        <v>16</v>
      </c>
      <c r="L1182" s="4">
        <v>0.13541666666666666</v>
      </c>
      <c r="M1182" s="4">
        <v>0.4513888888888889</v>
      </c>
      <c r="N1182" s="3" t="s">
        <v>1034</v>
      </c>
    </row>
    <row r="1183" spans="1:14" x14ac:dyDescent="0.35">
      <c r="A1183" s="147"/>
      <c r="B1183" s="139"/>
      <c r="C1183" s="149"/>
      <c r="D1183" s="137"/>
      <c r="E1183" s="25" t="s">
        <v>990</v>
      </c>
      <c r="F1183" s="31" t="s">
        <v>2762</v>
      </c>
      <c r="G1183" s="26">
        <v>45758</v>
      </c>
      <c r="H1183" s="31" t="s">
        <v>991</v>
      </c>
      <c r="I1183" s="31" t="s">
        <v>2663</v>
      </c>
      <c r="J1183" s="31" t="s">
        <v>16</v>
      </c>
      <c r="K1183" s="31" t="s">
        <v>34</v>
      </c>
      <c r="L1183" s="4">
        <v>0.4826388888888889</v>
      </c>
      <c r="M1183" s="4">
        <v>0.77777777777777779</v>
      </c>
      <c r="N1183" s="3" t="s">
        <v>1034</v>
      </c>
    </row>
    <row r="1184" spans="1:14" x14ac:dyDescent="0.35">
      <c r="A1184" s="103">
        <v>592</v>
      </c>
      <c r="B1184" s="104" t="s">
        <v>2771</v>
      </c>
      <c r="C1184" s="106" t="s">
        <v>2772</v>
      </c>
      <c r="D1184" s="107">
        <v>33619</v>
      </c>
      <c r="E1184" s="29" t="s">
        <v>990</v>
      </c>
      <c r="F1184" s="28" t="s">
        <v>2660</v>
      </c>
      <c r="G1184" s="30">
        <v>45756</v>
      </c>
      <c r="H1184" s="28" t="s">
        <v>998</v>
      </c>
      <c r="I1184" s="28" t="s">
        <v>2661</v>
      </c>
      <c r="J1184" s="28" t="s">
        <v>34</v>
      </c>
      <c r="K1184" s="28" t="s">
        <v>16</v>
      </c>
      <c r="L1184" s="13">
        <v>0.13541666666666666</v>
      </c>
      <c r="M1184" s="13">
        <v>0.4513888888888889</v>
      </c>
      <c r="N1184" s="1" t="s">
        <v>1034</v>
      </c>
    </row>
    <row r="1185" spans="1:14" x14ac:dyDescent="0.35">
      <c r="A1185" s="103"/>
      <c r="B1185" s="105"/>
      <c r="C1185" s="106"/>
      <c r="D1185" s="107"/>
      <c r="E1185" s="29" t="s">
        <v>990</v>
      </c>
      <c r="F1185" s="28" t="s">
        <v>2762</v>
      </c>
      <c r="G1185" s="30">
        <v>45758</v>
      </c>
      <c r="H1185" s="28" t="s">
        <v>991</v>
      </c>
      <c r="I1185" s="28" t="s">
        <v>2663</v>
      </c>
      <c r="J1185" s="28" t="s">
        <v>16</v>
      </c>
      <c r="K1185" s="28" t="s">
        <v>34</v>
      </c>
      <c r="L1185" s="13">
        <v>0.4826388888888889</v>
      </c>
      <c r="M1185" s="13">
        <v>0.77777777777777779</v>
      </c>
      <c r="N1185" s="1" t="s">
        <v>1034</v>
      </c>
    </row>
    <row r="1186" spans="1:14" x14ac:dyDescent="0.35">
      <c r="A1186" s="146">
        <v>593</v>
      </c>
      <c r="B1186" s="138" t="s">
        <v>2773</v>
      </c>
      <c r="C1186" s="148" t="s">
        <v>2774</v>
      </c>
      <c r="D1186" s="136">
        <v>36697</v>
      </c>
      <c r="E1186" s="25" t="s">
        <v>990</v>
      </c>
      <c r="F1186" s="31" t="s">
        <v>2660</v>
      </c>
      <c r="G1186" s="26">
        <v>45756</v>
      </c>
      <c r="H1186" s="31" t="s">
        <v>998</v>
      </c>
      <c r="I1186" s="31" t="s">
        <v>2661</v>
      </c>
      <c r="J1186" s="61" t="s">
        <v>34</v>
      </c>
      <c r="K1186" s="31" t="s">
        <v>16</v>
      </c>
      <c r="L1186" s="4">
        <v>0.13541666666666666</v>
      </c>
      <c r="M1186" s="4">
        <v>0.4513888888888889</v>
      </c>
      <c r="N1186" s="3" t="s">
        <v>1034</v>
      </c>
    </row>
    <row r="1187" spans="1:14" x14ac:dyDescent="0.35">
      <c r="A1187" s="147"/>
      <c r="B1187" s="139"/>
      <c r="C1187" s="149"/>
      <c r="D1187" s="137"/>
      <c r="E1187" s="25" t="s">
        <v>990</v>
      </c>
      <c r="F1187" s="31" t="s">
        <v>2762</v>
      </c>
      <c r="G1187" s="26">
        <v>45758</v>
      </c>
      <c r="H1187" s="31" t="s">
        <v>991</v>
      </c>
      <c r="I1187" s="31" t="s">
        <v>2663</v>
      </c>
      <c r="J1187" s="31" t="s">
        <v>16</v>
      </c>
      <c r="K1187" s="31" t="s">
        <v>34</v>
      </c>
      <c r="L1187" s="4">
        <v>0.4826388888888889</v>
      </c>
      <c r="M1187" s="4">
        <v>0.77777777777777779</v>
      </c>
      <c r="N1187" s="3" t="s">
        <v>1034</v>
      </c>
    </row>
    <row r="1188" spans="1:14" x14ac:dyDescent="0.35">
      <c r="A1188" s="103">
        <v>594</v>
      </c>
      <c r="B1188" s="104" t="s">
        <v>2775</v>
      </c>
      <c r="C1188" s="106" t="s">
        <v>2776</v>
      </c>
      <c r="D1188" s="107">
        <v>35653</v>
      </c>
      <c r="E1188" s="29" t="s">
        <v>990</v>
      </c>
      <c r="F1188" s="28" t="s">
        <v>2660</v>
      </c>
      <c r="G1188" s="30">
        <v>45756</v>
      </c>
      <c r="H1188" s="28" t="s">
        <v>998</v>
      </c>
      <c r="I1188" s="28" t="s">
        <v>2661</v>
      </c>
      <c r="J1188" s="28" t="s">
        <v>34</v>
      </c>
      <c r="K1188" s="28" t="s">
        <v>16</v>
      </c>
      <c r="L1188" s="13">
        <v>0.13541666666666666</v>
      </c>
      <c r="M1188" s="13">
        <v>0.4513888888888889</v>
      </c>
      <c r="N1188" s="1" t="s">
        <v>1034</v>
      </c>
    </row>
    <row r="1189" spans="1:14" x14ac:dyDescent="0.35">
      <c r="A1189" s="103"/>
      <c r="B1189" s="105"/>
      <c r="C1189" s="106"/>
      <c r="D1189" s="107"/>
      <c r="E1189" s="29" t="s">
        <v>990</v>
      </c>
      <c r="F1189" s="28" t="s">
        <v>2762</v>
      </c>
      <c r="G1189" s="30">
        <v>45758</v>
      </c>
      <c r="H1189" s="28" t="s">
        <v>991</v>
      </c>
      <c r="I1189" s="28" t="s">
        <v>2663</v>
      </c>
      <c r="J1189" s="28" t="s">
        <v>16</v>
      </c>
      <c r="K1189" s="28" t="s">
        <v>34</v>
      </c>
      <c r="L1189" s="13">
        <v>0.4826388888888889</v>
      </c>
      <c r="M1189" s="13">
        <v>0.77777777777777779</v>
      </c>
      <c r="N1189" s="1" t="s">
        <v>1034</v>
      </c>
    </row>
    <row r="1190" spans="1:14" x14ac:dyDescent="0.35">
      <c r="A1190" s="146">
        <v>595</v>
      </c>
      <c r="B1190" s="138" t="s">
        <v>2777</v>
      </c>
      <c r="C1190" s="148" t="s">
        <v>2778</v>
      </c>
      <c r="D1190" s="136">
        <v>35421</v>
      </c>
      <c r="E1190" s="25" t="s">
        <v>990</v>
      </c>
      <c r="F1190" s="31" t="s">
        <v>2660</v>
      </c>
      <c r="G1190" s="26">
        <v>45756</v>
      </c>
      <c r="H1190" s="31" t="s">
        <v>998</v>
      </c>
      <c r="I1190" s="31" t="s">
        <v>2661</v>
      </c>
      <c r="J1190" s="61" t="s">
        <v>34</v>
      </c>
      <c r="K1190" s="31" t="s">
        <v>16</v>
      </c>
      <c r="L1190" s="4">
        <v>0.13541666666666666</v>
      </c>
      <c r="M1190" s="4">
        <v>0.4513888888888889</v>
      </c>
      <c r="N1190" s="3" t="s">
        <v>1034</v>
      </c>
    </row>
    <row r="1191" spans="1:14" x14ac:dyDescent="0.35">
      <c r="A1191" s="147"/>
      <c r="B1191" s="139"/>
      <c r="C1191" s="149"/>
      <c r="D1191" s="137"/>
      <c r="E1191" s="25" t="s">
        <v>990</v>
      </c>
      <c r="F1191" s="31" t="s">
        <v>2762</v>
      </c>
      <c r="G1191" s="26">
        <v>45758</v>
      </c>
      <c r="H1191" s="31" t="s">
        <v>991</v>
      </c>
      <c r="I1191" s="31" t="s">
        <v>2663</v>
      </c>
      <c r="J1191" s="31" t="s">
        <v>16</v>
      </c>
      <c r="K1191" s="31" t="s">
        <v>34</v>
      </c>
      <c r="L1191" s="4">
        <v>0.4826388888888889</v>
      </c>
      <c r="M1191" s="4">
        <v>0.77777777777777779</v>
      </c>
      <c r="N1191" s="3" t="s">
        <v>1034</v>
      </c>
    </row>
    <row r="1192" spans="1:14" x14ac:dyDescent="0.35">
      <c r="A1192" s="103">
        <v>596</v>
      </c>
      <c r="B1192" s="104" t="s">
        <v>2779</v>
      </c>
      <c r="C1192" s="106" t="s">
        <v>2780</v>
      </c>
      <c r="D1192" s="107">
        <v>35514</v>
      </c>
      <c r="E1192" s="29" t="s">
        <v>990</v>
      </c>
      <c r="F1192" s="28" t="s">
        <v>2660</v>
      </c>
      <c r="G1192" s="30">
        <v>45756</v>
      </c>
      <c r="H1192" s="28" t="s">
        <v>998</v>
      </c>
      <c r="I1192" s="28" t="s">
        <v>2661</v>
      </c>
      <c r="J1192" s="28" t="s">
        <v>34</v>
      </c>
      <c r="K1192" s="28" t="s">
        <v>16</v>
      </c>
      <c r="L1192" s="13">
        <v>0.13541666666666666</v>
      </c>
      <c r="M1192" s="13">
        <v>0.4513888888888889</v>
      </c>
      <c r="N1192" s="1" t="s">
        <v>1034</v>
      </c>
    </row>
    <row r="1193" spans="1:14" x14ac:dyDescent="0.35">
      <c r="A1193" s="103"/>
      <c r="B1193" s="105"/>
      <c r="C1193" s="106"/>
      <c r="D1193" s="107"/>
      <c r="E1193" s="29" t="s">
        <v>990</v>
      </c>
      <c r="F1193" s="28" t="s">
        <v>2762</v>
      </c>
      <c r="G1193" s="30">
        <v>45758</v>
      </c>
      <c r="H1193" s="28" t="s">
        <v>991</v>
      </c>
      <c r="I1193" s="28" t="s">
        <v>2663</v>
      </c>
      <c r="J1193" s="28" t="s">
        <v>16</v>
      </c>
      <c r="K1193" s="28" t="s">
        <v>34</v>
      </c>
      <c r="L1193" s="13">
        <v>0.4826388888888889</v>
      </c>
      <c r="M1193" s="13">
        <v>0.77777777777777779</v>
      </c>
      <c r="N1193" s="1" t="s">
        <v>1034</v>
      </c>
    </row>
    <row r="1194" spans="1:14" x14ac:dyDescent="0.35">
      <c r="A1194" s="146">
        <v>597</v>
      </c>
      <c r="B1194" s="138" t="s">
        <v>2781</v>
      </c>
      <c r="C1194" s="148" t="s">
        <v>2782</v>
      </c>
      <c r="D1194" s="136">
        <v>31499</v>
      </c>
      <c r="E1194" s="25" t="s">
        <v>990</v>
      </c>
      <c r="F1194" s="31" t="s">
        <v>2660</v>
      </c>
      <c r="G1194" s="26">
        <v>45756</v>
      </c>
      <c r="H1194" s="31" t="s">
        <v>998</v>
      </c>
      <c r="I1194" s="31" t="s">
        <v>2661</v>
      </c>
      <c r="J1194" s="61" t="s">
        <v>34</v>
      </c>
      <c r="K1194" s="31" t="s">
        <v>16</v>
      </c>
      <c r="L1194" s="4">
        <v>0.13541666666666666</v>
      </c>
      <c r="M1194" s="4">
        <v>0.4513888888888889</v>
      </c>
      <c r="N1194" s="3" t="s">
        <v>1034</v>
      </c>
    </row>
    <row r="1195" spans="1:14" x14ac:dyDescent="0.35">
      <c r="A1195" s="147"/>
      <c r="B1195" s="139"/>
      <c r="C1195" s="149"/>
      <c r="D1195" s="137"/>
      <c r="E1195" s="25" t="s">
        <v>990</v>
      </c>
      <c r="F1195" s="31" t="s">
        <v>2762</v>
      </c>
      <c r="G1195" s="26">
        <v>45758</v>
      </c>
      <c r="H1195" s="31" t="s">
        <v>991</v>
      </c>
      <c r="I1195" s="31" t="s">
        <v>2663</v>
      </c>
      <c r="J1195" s="31" t="s">
        <v>16</v>
      </c>
      <c r="K1195" s="31" t="s">
        <v>34</v>
      </c>
      <c r="L1195" s="4">
        <v>0.4826388888888889</v>
      </c>
      <c r="M1195" s="4">
        <v>0.77777777777777779</v>
      </c>
      <c r="N1195" s="3" t="s">
        <v>1034</v>
      </c>
    </row>
    <row r="1196" spans="1:14" x14ac:dyDescent="0.35">
      <c r="A1196" s="103">
        <v>598</v>
      </c>
      <c r="B1196" s="104" t="s">
        <v>2783</v>
      </c>
      <c r="C1196" s="106" t="s">
        <v>2784</v>
      </c>
      <c r="D1196" s="107">
        <v>35837</v>
      </c>
      <c r="E1196" s="29" t="s">
        <v>990</v>
      </c>
      <c r="F1196" s="28" t="s">
        <v>2660</v>
      </c>
      <c r="G1196" s="30">
        <v>45756</v>
      </c>
      <c r="H1196" s="28" t="s">
        <v>998</v>
      </c>
      <c r="I1196" s="28" t="s">
        <v>2661</v>
      </c>
      <c r="J1196" s="28" t="s">
        <v>34</v>
      </c>
      <c r="K1196" s="28" t="s">
        <v>16</v>
      </c>
      <c r="L1196" s="13">
        <v>0.13541666666666666</v>
      </c>
      <c r="M1196" s="13">
        <v>0.4513888888888889</v>
      </c>
      <c r="N1196" s="1" t="s">
        <v>1034</v>
      </c>
    </row>
    <row r="1197" spans="1:14" x14ac:dyDescent="0.35">
      <c r="A1197" s="103"/>
      <c r="B1197" s="105"/>
      <c r="C1197" s="106"/>
      <c r="D1197" s="107"/>
      <c r="E1197" s="29" t="s">
        <v>990</v>
      </c>
      <c r="F1197" s="28" t="s">
        <v>2762</v>
      </c>
      <c r="G1197" s="30">
        <v>45758</v>
      </c>
      <c r="H1197" s="28" t="s">
        <v>991</v>
      </c>
      <c r="I1197" s="28" t="s">
        <v>2663</v>
      </c>
      <c r="J1197" s="28" t="s">
        <v>16</v>
      </c>
      <c r="K1197" s="28" t="s">
        <v>34</v>
      </c>
      <c r="L1197" s="13">
        <v>0.4826388888888889</v>
      </c>
      <c r="M1197" s="13">
        <v>0.77777777777777779</v>
      </c>
      <c r="N1197" s="1" t="s">
        <v>1034</v>
      </c>
    </row>
    <row r="1198" spans="1:14" x14ac:dyDescent="0.35">
      <c r="A1198" s="146">
        <v>599</v>
      </c>
      <c r="B1198" s="138" t="s">
        <v>2785</v>
      </c>
      <c r="C1198" s="148" t="s">
        <v>2786</v>
      </c>
      <c r="D1198" s="136">
        <v>37465</v>
      </c>
      <c r="E1198" s="25" t="s">
        <v>990</v>
      </c>
      <c r="F1198" s="31" t="s">
        <v>2660</v>
      </c>
      <c r="G1198" s="26">
        <v>45756</v>
      </c>
      <c r="H1198" s="31" t="s">
        <v>998</v>
      </c>
      <c r="I1198" s="31" t="s">
        <v>2661</v>
      </c>
      <c r="J1198" s="61" t="s">
        <v>34</v>
      </c>
      <c r="K1198" s="31" t="s">
        <v>16</v>
      </c>
      <c r="L1198" s="4">
        <v>0.13541666666666666</v>
      </c>
      <c r="M1198" s="4">
        <v>0.4513888888888889</v>
      </c>
      <c r="N1198" s="3" t="s">
        <v>1034</v>
      </c>
    </row>
    <row r="1199" spans="1:14" x14ac:dyDescent="0.35">
      <c r="A1199" s="147"/>
      <c r="B1199" s="139"/>
      <c r="C1199" s="149"/>
      <c r="D1199" s="137"/>
      <c r="E1199" s="25" t="s">
        <v>990</v>
      </c>
      <c r="F1199" s="31" t="s">
        <v>2762</v>
      </c>
      <c r="G1199" s="26">
        <v>45758</v>
      </c>
      <c r="H1199" s="31" t="s">
        <v>991</v>
      </c>
      <c r="I1199" s="31" t="s">
        <v>2663</v>
      </c>
      <c r="J1199" s="31" t="s">
        <v>16</v>
      </c>
      <c r="K1199" s="31" t="s">
        <v>34</v>
      </c>
      <c r="L1199" s="4">
        <v>0.4826388888888889</v>
      </c>
      <c r="M1199" s="4">
        <v>0.77777777777777779</v>
      </c>
      <c r="N1199" s="3" t="s">
        <v>1034</v>
      </c>
    </row>
    <row r="1200" spans="1:14" x14ac:dyDescent="0.35">
      <c r="A1200" s="103">
        <v>600</v>
      </c>
      <c r="B1200" s="104" t="s">
        <v>2787</v>
      </c>
      <c r="C1200" s="106" t="s">
        <v>2788</v>
      </c>
      <c r="D1200" s="107">
        <v>32781</v>
      </c>
      <c r="E1200" s="29" t="s">
        <v>990</v>
      </c>
      <c r="F1200" s="28" t="s">
        <v>2660</v>
      </c>
      <c r="G1200" s="30">
        <v>45756</v>
      </c>
      <c r="H1200" s="28" t="s">
        <v>998</v>
      </c>
      <c r="I1200" s="28" t="s">
        <v>2661</v>
      </c>
      <c r="J1200" s="28" t="s">
        <v>34</v>
      </c>
      <c r="K1200" s="28" t="s">
        <v>16</v>
      </c>
      <c r="L1200" s="13">
        <v>0.13541666666666666</v>
      </c>
      <c r="M1200" s="13">
        <v>0.4513888888888889</v>
      </c>
      <c r="N1200" s="1" t="s">
        <v>1034</v>
      </c>
    </row>
    <row r="1201" spans="1:14" x14ac:dyDescent="0.35">
      <c r="A1201" s="103"/>
      <c r="B1201" s="105"/>
      <c r="C1201" s="106"/>
      <c r="D1201" s="107"/>
      <c r="E1201" s="29" t="s">
        <v>990</v>
      </c>
      <c r="F1201" s="28" t="s">
        <v>2762</v>
      </c>
      <c r="G1201" s="30">
        <v>45758</v>
      </c>
      <c r="H1201" s="28" t="s">
        <v>991</v>
      </c>
      <c r="I1201" s="28" t="s">
        <v>2663</v>
      </c>
      <c r="J1201" s="28" t="s">
        <v>16</v>
      </c>
      <c r="K1201" s="28" t="s">
        <v>34</v>
      </c>
      <c r="L1201" s="13">
        <v>0.4826388888888889</v>
      </c>
      <c r="M1201" s="13">
        <v>0.77777777777777779</v>
      </c>
      <c r="N1201" s="1" t="s">
        <v>1034</v>
      </c>
    </row>
    <row r="1202" spans="1:14" x14ac:dyDescent="0.35">
      <c r="A1202" s="146">
        <v>601</v>
      </c>
      <c r="B1202" s="138" t="s">
        <v>2789</v>
      </c>
      <c r="C1202" s="148" t="s">
        <v>2790</v>
      </c>
      <c r="D1202" s="136">
        <v>36711</v>
      </c>
      <c r="E1202" s="25" t="s">
        <v>990</v>
      </c>
      <c r="F1202" s="31" t="s">
        <v>2660</v>
      </c>
      <c r="G1202" s="26">
        <v>45756</v>
      </c>
      <c r="H1202" s="31" t="s">
        <v>998</v>
      </c>
      <c r="I1202" s="31" t="s">
        <v>2661</v>
      </c>
      <c r="J1202" s="61" t="s">
        <v>34</v>
      </c>
      <c r="K1202" s="31" t="s">
        <v>16</v>
      </c>
      <c r="L1202" s="4">
        <v>0.13541666666666666</v>
      </c>
      <c r="M1202" s="4">
        <v>0.4513888888888889</v>
      </c>
      <c r="N1202" s="3" t="s">
        <v>1034</v>
      </c>
    </row>
    <row r="1203" spans="1:14" x14ac:dyDescent="0.35">
      <c r="A1203" s="147"/>
      <c r="B1203" s="139"/>
      <c r="C1203" s="149"/>
      <c r="D1203" s="137"/>
      <c r="E1203" s="25" t="s">
        <v>990</v>
      </c>
      <c r="F1203" s="31" t="s">
        <v>2762</v>
      </c>
      <c r="G1203" s="26">
        <v>45758</v>
      </c>
      <c r="H1203" s="31" t="s">
        <v>991</v>
      </c>
      <c r="I1203" s="31" t="s">
        <v>2663</v>
      </c>
      <c r="J1203" s="31" t="s">
        <v>16</v>
      </c>
      <c r="K1203" s="31" t="s">
        <v>34</v>
      </c>
      <c r="L1203" s="4">
        <v>0.4826388888888889</v>
      </c>
      <c r="M1203" s="4">
        <v>0.77777777777777779</v>
      </c>
      <c r="N1203" s="3" t="s">
        <v>1034</v>
      </c>
    </row>
    <row r="1204" spans="1:14" x14ac:dyDescent="0.35">
      <c r="A1204" s="103">
        <v>602</v>
      </c>
      <c r="B1204" s="104" t="s">
        <v>2791</v>
      </c>
      <c r="C1204" s="106" t="s">
        <v>2792</v>
      </c>
      <c r="D1204" s="107">
        <v>28409</v>
      </c>
      <c r="E1204" s="29" t="s">
        <v>990</v>
      </c>
      <c r="F1204" s="28" t="s">
        <v>2660</v>
      </c>
      <c r="G1204" s="30">
        <v>45756</v>
      </c>
      <c r="H1204" s="28" t="s">
        <v>998</v>
      </c>
      <c r="I1204" s="28" t="s">
        <v>2661</v>
      </c>
      <c r="J1204" s="28" t="s">
        <v>34</v>
      </c>
      <c r="K1204" s="28" t="s">
        <v>16</v>
      </c>
      <c r="L1204" s="13">
        <v>0.13541666666666666</v>
      </c>
      <c r="M1204" s="13">
        <v>0.4513888888888889</v>
      </c>
      <c r="N1204" s="1" t="s">
        <v>1034</v>
      </c>
    </row>
    <row r="1205" spans="1:14" x14ac:dyDescent="0.35">
      <c r="A1205" s="103"/>
      <c r="B1205" s="105"/>
      <c r="C1205" s="106"/>
      <c r="D1205" s="107"/>
      <c r="E1205" s="29" t="s">
        <v>990</v>
      </c>
      <c r="F1205" s="28" t="s">
        <v>2762</v>
      </c>
      <c r="G1205" s="30">
        <v>45758</v>
      </c>
      <c r="H1205" s="28" t="s">
        <v>991</v>
      </c>
      <c r="I1205" s="28" t="s">
        <v>2663</v>
      </c>
      <c r="J1205" s="28" t="s">
        <v>16</v>
      </c>
      <c r="K1205" s="28" t="s">
        <v>34</v>
      </c>
      <c r="L1205" s="13">
        <v>0.4826388888888889</v>
      </c>
      <c r="M1205" s="13">
        <v>0.77777777777777779</v>
      </c>
      <c r="N1205" s="1" t="s">
        <v>1034</v>
      </c>
    </row>
    <row r="1206" spans="1:14" x14ac:dyDescent="0.35">
      <c r="A1206" s="146">
        <v>603</v>
      </c>
      <c r="B1206" s="138" t="s">
        <v>2793</v>
      </c>
      <c r="C1206" s="148" t="s">
        <v>2794</v>
      </c>
      <c r="D1206" s="136">
        <v>19983</v>
      </c>
      <c r="E1206" s="25" t="s">
        <v>990</v>
      </c>
      <c r="F1206" s="31" t="s">
        <v>2660</v>
      </c>
      <c r="G1206" s="26">
        <v>45756</v>
      </c>
      <c r="H1206" s="31" t="s">
        <v>998</v>
      </c>
      <c r="I1206" s="31" t="s">
        <v>2661</v>
      </c>
      <c r="J1206" s="61" t="s">
        <v>34</v>
      </c>
      <c r="K1206" s="31" t="s">
        <v>16</v>
      </c>
      <c r="L1206" s="4">
        <v>0.13541666666666666</v>
      </c>
      <c r="M1206" s="4">
        <v>0.4513888888888889</v>
      </c>
      <c r="N1206" s="3" t="s">
        <v>1034</v>
      </c>
    </row>
    <row r="1207" spans="1:14" x14ac:dyDescent="0.35">
      <c r="A1207" s="147"/>
      <c r="B1207" s="139"/>
      <c r="C1207" s="149"/>
      <c r="D1207" s="137"/>
      <c r="E1207" s="25" t="s">
        <v>990</v>
      </c>
      <c r="F1207" s="31" t="s">
        <v>2762</v>
      </c>
      <c r="G1207" s="26">
        <v>45758</v>
      </c>
      <c r="H1207" s="31" t="s">
        <v>991</v>
      </c>
      <c r="I1207" s="31" t="s">
        <v>2663</v>
      </c>
      <c r="J1207" s="31" t="s">
        <v>16</v>
      </c>
      <c r="K1207" s="31" t="s">
        <v>34</v>
      </c>
      <c r="L1207" s="4">
        <v>0.4826388888888889</v>
      </c>
      <c r="M1207" s="4">
        <v>0.77777777777777779</v>
      </c>
      <c r="N1207" s="3" t="s">
        <v>1034</v>
      </c>
    </row>
    <row r="1208" spans="1:14" x14ac:dyDescent="0.35">
      <c r="A1208" s="103">
        <v>604</v>
      </c>
      <c r="B1208" s="104" t="s">
        <v>2795</v>
      </c>
      <c r="C1208" s="106" t="s">
        <v>2796</v>
      </c>
      <c r="D1208" s="107">
        <v>33406</v>
      </c>
      <c r="E1208" s="29" t="s">
        <v>990</v>
      </c>
      <c r="F1208" s="28" t="s">
        <v>2660</v>
      </c>
      <c r="G1208" s="30">
        <v>45756</v>
      </c>
      <c r="H1208" s="28" t="s">
        <v>998</v>
      </c>
      <c r="I1208" s="28" t="s">
        <v>2661</v>
      </c>
      <c r="J1208" s="28" t="s">
        <v>34</v>
      </c>
      <c r="K1208" s="28" t="s">
        <v>16</v>
      </c>
      <c r="L1208" s="13">
        <v>0.13541666666666666</v>
      </c>
      <c r="M1208" s="13">
        <v>0.4513888888888889</v>
      </c>
      <c r="N1208" s="1" t="s">
        <v>1034</v>
      </c>
    </row>
    <row r="1209" spans="1:14" x14ac:dyDescent="0.35">
      <c r="A1209" s="103"/>
      <c r="B1209" s="105"/>
      <c r="C1209" s="106"/>
      <c r="D1209" s="107"/>
      <c r="E1209" s="29" t="s">
        <v>990</v>
      </c>
      <c r="F1209" s="28" t="s">
        <v>2762</v>
      </c>
      <c r="G1209" s="30">
        <v>45758</v>
      </c>
      <c r="H1209" s="28" t="s">
        <v>991</v>
      </c>
      <c r="I1209" s="28" t="s">
        <v>2663</v>
      </c>
      <c r="J1209" s="28" t="s">
        <v>16</v>
      </c>
      <c r="K1209" s="28" t="s">
        <v>34</v>
      </c>
      <c r="L1209" s="13">
        <v>0.4826388888888889</v>
      </c>
      <c r="M1209" s="13">
        <v>0.77777777777777779</v>
      </c>
      <c r="N1209" s="1" t="s">
        <v>1034</v>
      </c>
    </row>
    <row r="1210" spans="1:14" x14ac:dyDescent="0.35">
      <c r="A1210" s="146">
        <v>605</v>
      </c>
      <c r="B1210" s="138" t="s">
        <v>2797</v>
      </c>
      <c r="C1210" s="148" t="s">
        <v>2798</v>
      </c>
      <c r="D1210" s="136">
        <v>35197</v>
      </c>
      <c r="E1210" s="25" t="s">
        <v>990</v>
      </c>
      <c r="F1210" s="31" t="s">
        <v>2660</v>
      </c>
      <c r="G1210" s="26">
        <v>45756</v>
      </c>
      <c r="H1210" s="31" t="s">
        <v>998</v>
      </c>
      <c r="I1210" s="31" t="s">
        <v>2661</v>
      </c>
      <c r="J1210" s="61" t="s">
        <v>34</v>
      </c>
      <c r="K1210" s="31" t="s">
        <v>16</v>
      </c>
      <c r="L1210" s="4">
        <v>0.13541666666666666</v>
      </c>
      <c r="M1210" s="4">
        <v>0.4513888888888889</v>
      </c>
      <c r="N1210" s="3" t="s">
        <v>1034</v>
      </c>
    </row>
    <row r="1211" spans="1:14" x14ac:dyDescent="0.35">
      <c r="A1211" s="147"/>
      <c r="B1211" s="139"/>
      <c r="C1211" s="149"/>
      <c r="D1211" s="137"/>
      <c r="E1211" s="25" t="s">
        <v>990</v>
      </c>
      <c r="F1211" s="31" t="s">
        <v>2762</v>
      </c>
      <c r="G1211" s="26">
        <v>45758</v>
      </c>
      <c r="H1211" s="31" t="s">
        <v>991</v>
      </c>
      <c r="I1211" s="31" t="s">
        <v>2663</v>
      </c>
      <c r="J1211" s="31" t="s">
        <v>16</v>
      </c>
      <c r="K1211" s="31" t="s">
        <v>34</v>
      </c>
      <c r="L1211" s="4">
        <v>0.4826388888888889</v>
      </c>
      <c r="M1211" s="4">
        <v>0.77777777777777779</v>
      </c>
      <c r="N1211" s="3" t="s">
        <v>1034</v>
      </c>
    </row>
    <row r="1212" spans="1:14" x14ac:dyDescent="0.35">
      <c r="A1212" s="103">
        <v>606</v>
      </c>
      <c r="B1212" s="104" t="s">
        <v>2799</v>
      </c>
      <c r="C1212" s="106" t="s">
        <v>2800</v>
      </c>
      <c r="D1212" s="107">
        <v>36354</v>
      </c>
      <c r="E1212" s="29" t="s">
        <v>990</v>
      </c>
      <c r="F1212" s="28" t="s">
        <v>2660</v>
      </c>
      <c r="G1212" s="30">
        <v>45756</v>
      </c>
      <c r="H1212" s="28" t="s">
        <v>998</v>
      </c>
      <c r="I1212" s="28" t="s">
        <v>2661</v>
      </c>
      <c r="J1212" s="28" t="s">
        <v>34</v>
      </c>
      <c r="K1212" s="28" t="s">
        <v>16</v>
      </c>
      <c r="L1212" s="13">
        <v>0.13541666666666666</v>
      </c>
      <c r="M1212" s="13">
        <v>0.4513888888888889</v>
      </c>
      <c r="N1212" s="1" t="s">
        <v>1034</v>
      </c>
    </row>
    <row r="1213" spans="1:14" x14ac:dyDescent="0.35">
      <c r="A1213" s="103"/>
      <c r="B1213" s="105"/>
      <c r="C1213" s="106"/>
      <c r="D1213" s="107"/>
      <c r="E1213" s="29" t="s">
        <v>990</v>
      </c>
      <c r="F1213" s="28" t="s">
        <v>2762</v>
      </c>
      <c r="G1213" s="30">
        <v>45758</v>
      </c>
      <c r="H1213" s="28" t="s">
        <v>991</v>
      </c>
      <c r="I1213" s="28" t="s">
        <v>2663</v>
      </c>
      <c r="J1213" s="28" t="s">
        <v>16</v>
      </c>
      <c r="K1213" s="28" t="s">
        <v>34</v>
      </c>
      <c r="L1213" s="13">
        <v>0.4826388888888889</v>
      </c>
      <c r="M1213" s="13">
        <v>0.77777777777777779</v>
      </c>
      <c r="N1213" s="1" t="s">
        <v>1034</v>
      </c>
    </row>
    <row r="1214" spans="1:14" x14ac:dyDescent="0.35">
      <c r="A1214" s="146">
        <v>607</v>
      </c>
      <c r="B1214" s="138" t="s">
        <v>2801</v>
      </c>
      <c r="C1214" s="148" t="s">
        <v>2802</v>
      </c>
      <c r="D1214" s="136">
        <v>36273</v>
      </c>
      <c r="E1214" s="25" t="s">
        <v>990</v>
      </c>
      <c r="F1214" s="31" t="s">
        <v>2660</v>
      </c>
      <c r="G1214" s="26">
        <v>45756</v>
      </c>
      <c r="H1214" s="31" t="s">
        <v>998</v>
      </c>
      <c r="I1214" s="31" t="s">
        <v>2661</v>
      </c>
      <c r="J1214" s="61" t="s">
        <v>34</v>
      </c>
      <c r="K1214" s="31" t="s">
        <v>16</v>
      </c>
      <c r="L1214" s="4">
        <v>0.13541666666666666</v>
      </c>
      <c r="M1214" s="4">
        <v>0.4513888888888889</v>
      </c>
      <c r="N1214" s="3" t="s">
        <v>1034</v>
      </c>
    </row>
    <row r="1215" spans="1:14" x14ac:dyDescent="0.35">
      <c r="A1215" s="147"/>
      <c r="B1215" s="139"/>
      <c r="C1215" s="149"/>
      <c r="D1215" s="137"/>
      <c r="E1215" s="25" t="s">
        <v>990</v>
      </c>
      <c r="F1215" s="31" t="s">
        <v>2762</v>
      </c>
      <c r="G1215" s="26">
        <v>45758</v>
      </c>
      <c r="H1215" s="31" t="s">
        <v>991</v>
      </c>
      <c r="I1215" s="31" t="s">
        <v>2663</v>
      </c>
      <c r="J1215" s="31" t="s">
        <v>16</v>
      </c>
      <c r="K1215" s="31" t="s">
        <v>34</v>
      </c>
      <c r="L1215" s="4">
        <v>0.4826388888888889</v>
      </c>
      <c r="M1215" s="4">
        <v>0.77777777777777779</v>
      </c>
      <c r="N1215" s="3" t="s">
        <v>1034</v>
      </c>
    </row>
    <row r="1216" spans="1:14" x14ac:dyDescent="0.35">
      <c r="A1216" s="103">
        <v>608</v>
      </c>
      <c r="B1216" s="104" t="s">
        <v>2803</v>
      </c>
      <c r="C1216" s="106" t="s">
        <v>2804</v>
      </c>
      <c r="D1216" s="107">
        <v>36402</v>
      </c>
      <c r="E1216" s="29" t="s">
        <v>990</v>
      </c>
      <c r="F1216" s="28" t="s">
        <v>2660</v>
      </c>
      <c r="G1216" s="30">
        <v>45756</v>
      </c>
      <c r="H1216" s="28" t="s">
        <v>998</v>
      </c>
      <c r="I1216" s="28" t="s">
        <v>2661</v>
      </c>
      <c r="J1216" s="28" t="s">
        <v>34</v>
      </c>
      <c r="K1216" s="28" t="s">
        <v>16</v>
      </c>
      <c r="L1216" s="13">
        <v>0.13541666666666666</v>
      </c>
      <c r="M1216" s="13">
        <v>0.4513888888888889</v>
      </c>
      <c r="N1216" s="1" t="s">
        <v>1034</v>
      </c>
    </row>
    <row r="1217" spans="1:14" x14ac:dyDescent="0.35">
      <c r="A1217" s="103"/>
      <c r="B1217" s="105"/>
      <c r="C1217" s="106"/>
      <c r="D1217" s="107"/>
      <c r="E1217" s="29" t="s">
        <v>990</v>
      </c>
      <c r="F1217" s="28" t="s">
        <v>2762</v>
      </c>
      <c r="G1217" s="30">
        <v>45758</v>
      </c>
      <c r="H1217" s="28" t="s">
        <v>991</v>
      </c>
      <c r="I1217" s="28" t="s">
        <v>2663</v>
      </c>
      <c r="J1217" s="28" t="s">
        <v>16</v>
      </c>
      <c r="K1217" s="28" t="s">
        <v>34</v>
      </c>
      <c r="L1217" s="13">
        <v>0.4826388888888889</v>
      </c>
      <c r="M1217" s="13">
        <v>0.77777777777777779</v>
      </c>
      <c r="N1217" s="1" t="s">
        <v>1034</v>
      </c>
    </row>
    <row r="1218" spans="1:14" x14ac:dyDescent="0.35">
      <c r="A1218" s="146">
        <v>609</v>
      </c>
      <c r="B1218" s="138" t="s">
        <v>2805</v>
      </c>
      <c r="C1218" s="148" t="s">
        <v>2806</v>
      </c>
      <c r="D1218" s="136">
        <v>34317</v>
      </c>
      <c r="E1218" s="25" t="s">
        <v>990</v>
      </c>
      <c r="F1218" s="31" t="s">
        <v>2660</v>
      </c>
      <c r="G1218" s="26">
        <v>45756</v>
      </c>
      <c r="H1218" s="31" t="s">
        <v>998</v>
      </c>
      <c r="I1218" s="31" t="s">
        <v>2661</v>
      </c>
      <c r="J1218" s="61" t="s">
        <v>34</v>
      </c>
      <c r="K1218" s="31" t="s">
        <v>16</v>
      </c>
      <c r="L1218" s="4">
        <v>0.13541666666666666</v>
      </c>
      <c r="M1218" s="4">
        <v>0.4513888888888889</v>
      </c>
      <c r="N1218" s="3" t="s">
        <v>1034</v>
      </c>
    </row>
    <row r="1219" spans="1:14" x14ac:dyDescent="0.35">
      <c r="A1219" s="147"/>
      <c r="B1219" s="139"/>
      <c r="C1219" s="149"/>
      <c r="D1219" s="137"/>
      <c r="E1219" s="25" t="s">
        <v>990</v>
      </c>
      <c r="F1219" s="31" t="s">
        <v>2762</v>
      </c>
      <c r="G1219" s="26">
        <v>45758</v>
      </c>
      <c r="H1219" s="31" t="s">
        <v>991</v>
      </c>
      <c r="I1219" s="31" t="s">
        <v>2663</v>
      </c>
      <c r="J1219" s="31" t="s">
        <v>16</v>
      </c>
      <c r="K1219" s="31" t="s">
        <v>34</v>
      </c>
      <c r="L1219" s="4">
        <v>0.4826388888888889</v>
      </c>
      <c r="M1219" s="4">
        <v>0.77777777777777779</v>
      </c>
      <c r="N1219" s="3" t="s">
        <v>1034</v>
      </c>
    </row>
    <row r="1220" spans="1:14" x14ac:dyDescent="0.35">
      <c r="A1220" s="103">
        <v>610</v>
      </c>
      <c r="B1220" s="104" t="s">
        <v>2807</v>
      </c>
      <c r="C1220" s="106" t="s">
        <v>2808</v>
      </c>
      <c r="D1220" s="107">
        <v>36761</v>
      </c>
      <c r="E1220" s="29" t="s">
        <v>990</v>
      </c>
      <c r="F1220" s="28" t="s">
        <v>2660</v>
      </c>
      <c r="G1220" s="30">
        <v>45756</v>
      </c>
      <c r="H1220" s="28" t="s">
        <v>998</v>
      </c>
      <c r="I1220" s="28" t="s">
        <v>2661</v>
      </c>
      <c r="J1220" s="28" t="s">
        <v>34</v>
      </c>
      <c r="K1220" s="28" t="s">
        <v>16</v>
      </c>
      <c r="L1220" s="13">
        <v>0.13541666666666666</v>
      </c>
      <c r="M1220" s="13">
        <v>0.4513888888888889</v>
      </c>
      <c r="N1220" s="1" t="s">
        <v>1034</v>
      </c>
    </row>
    <row r="1221" spans="1:14" x14ac:dyDescent="0.35">
      <c r="A1221" s="103"/>
      <c r="B1221" s="105"/>
      <c r="C1221" s="106"/>
      <c r="D1221" s="107"/>
      <c r="E1221" s="29" t="s">
        <v>990</v>
      </c>
      <c r="F1221" s="28" t="s">
        <v>2762</v>
      </c>
      <c r="G1221" s="30">
        <v>45758</v>
      </c>
      <c r="H1221" s="28" t="s">
        <v>991</v>
      </c>
      <c r="I1221" s="28" t="s">
        <v>2663</v>
      </c>
      <c r="J1221" s="28" t="s">
        <v>16</v>
      </c>
      <c r="K1221" s="28" t="s">
        <v>34</v>
      </c>
      <c r="L1221" s="13">
        <v>0.4826388888888889</v>
      </c>
      <c r="M1221" s="13">
        <v>0.77777777777777779</v>
      </c>
      <c r="N1221" s="1" t="s">
        <v>1034</v>
      </c>
    </row>
    <row r="1222" spans="1:14" x14ac:dyDescent="0.35">
      <c r="A1222" s="146">
        <v>611</v>
      </c>
      <c r="B1222" s="138" t="s">
        <v>2809</v>
      </c>
      <c r="C1222" s="148" t="s">
        <v>2810</v>
      </c>
      <c r="D1222" s="136">
        <v>31986</v>
      </c>
      <c r="E1222" s="25" t="s">
        <v>990</v>
      </c>
      <c r="F1222" s="31" t="s">
        <v>2660</v>
      </c>
      <c r="G1222" s="26">
        <v>45756</v>
      </c>
      <c r="H1222" s="31" t="s">
        <v>998</v>
      </c>
      <c r="I1222" s="31" t="s">
        <v>2661</v>
      </c>
      <c r="J1222" s="61" t="s">
        <v>34</v>
      </c>
      <c r="K1222" s="31" t="s">
        <v>16</v>
      </c>
      <c r="L1222" s="4">
        <v>0.13541666666666666</v>
      </c>
      <c r="M1222" s="4">
        <v>0.4513888888888889</v>
      </c>
      <c r="N1222" s="3" t="s">
        <v>1034</v>
      </c>
    </row>
    <row r="1223" spans="1:14" x14ac:dyDescent="0.35">
      <c r="A1223" s="147"/>
      <c r="B1223" s="139"/>
      <c r="C1223" s="149"/>
      <c r="D1223" s="137"/>
      <c r="E1223" s="25" t="s">
        <v>990</v>
      </c>
      <c r="F1223" s="31" t="s">
        <v>2762</v>
      </c>
      <c r="G1223" s="26">
        <v>45758</v>
      </c>
      <c r="H1223" s="31" t="s">
        <v>991</v>
      </c>
      <c r="I1223" s="31" t="s">
        <v>2663</v>
      </c>
      <c r="J1223" s="31" t="s">
        <v>16</v>
      </c>
      <c r="K1223" s="31" t="s">
        <v>34</v>
      </c>
      <c r="L1223" s="4">
        <v>0.4826388888888889</v>
      </c>
      <c r="M1223" s="4">
        <v>0.77777777777777779</v>
      </c>
      <c r="N1223" s="3" t="s">
        <v>1034</v>
      </c>
    </row>
    <row r="1224" spans="1:14" x14ac:dyDescent="0.35">
      <c r="A1224" s="103">
        <v>612</v>
      </c>
      <c r="B1224" s="104" t="s">
        <v>2811</v>
      </c>
      <c r="C1224" s="106" t="s">
        <v>2812</v>
      </c>
      <c r="D1224" s="107">
        <v>35054</v>
      </c>
      <c r="E1224" s="29" t="s">
        <v>990</v>
      </c>
      <c r="F1224" s="28" t="s">
        <v>2660</v>
      </c>
      <c r="G1224" s="30">
        <v>45756</v>
      </c>
      <c r="H1224" s="28" t="s">
        <v>998</v>
      </c>
      <c r="I1224" s="28" t="s">
        <v>2661</v>
      </c>
      <c r="J1224" s="28" t="s">
        <v>34</v>
      </c>
      <c r="K1224" s="28" t="s">
        <v>16</v>
      </c>
      <c r="L1224" s="13">
        <v>0.13541666666666666</v>
      </c>
      <c r="M1224" s="13">
        <v>0.4513888888888889</v>
      </c>
      <c r="N1224" s="1" t="s">
        <v>1034</v>
      </c>
    </row>
    <row r="1225" spans="1:14" x14ac:dyDescent="0.35">
      <c r="A1225" s="103"/>
      <c r="B1225" s="105"/>
      <c r="C1225" s="106"/>
      <c r="D1225" s="107"/>
      <c r="E1225" s="29" t="s">
        <v>990</v>
      </c>
      <c r="F1225" s="28" t="s">
        <v>2813</v>
      </c>
      <c r="G1225" s="30">
        <v>45758</v>
      </c>
      <c r="H1225" s="28" t="s">
        <v>991</v>
      </c>
      <c r="I1225" s="28" t="s">
        <v>2663</v>
      </c>
      <c r="J1225" s="28" t="s">
        <v>16</v>
      </c>
      <c r="K1225" s="28" t="s">
        <v>34</v>
      </c>
      <c r="L1225" s="13">
        <v>0.4826388888888889</v>
      </c>
      <c r="M1225" s="13">
        <v>0.77777777777777779</v>
      </c>
      <c r="N1225" s="1" t="s">
        <v>1034</v>
      </c>
    </row>
    <row r="1226" spans="1:14" x14ac:dyDescent="0.35">
      <c r="A1226" s="146">
        <v>613</v>
      </c>
      <c r="B1226" s="138" t="s">
        <v>2814</v>
      </c>
      <c r="C1226" s="148" t="s">
        <v>2815</v>
      </c>
      <c r="D1226" s="136">
        <v>29092</v>
      </c>
      <c r="E1226" s="25" t="s">
        <v>990</v>
      </c>
      <c r="F1226" s="31" t="s">
        <v>2660</v>
      </c>
      <c r="G1226" s="26">
        <v>45756</v>
      </c>
      <c r="H1226" s="31" t="s">
        <v>998</v>
      </c>
      <c r="I1226" s="31" t="s">
        <v>2661</v>
      </c>
      <c r="J1226" s="61" t="s">
        <v>34</v>
      </c>
      <c r="K1226" s="31" t="s">
        <v>16</v>
      </c>
      <c r="L1226" s="4">
        <v>0.13541666666666666</v>
      </c>
      <c r="M1226" s="4">
        <v>0.4513888888888889</v>
      </c>
      <c r="N1226" s="3" t="s">
        <v>1034</v>
      </c>
    </row>
    <row r="1227" spans="1:14" x14ac:dyDescent="0.35">
      <c r="A1227" s="147"/>
      <c r="B1227" s="139"/>
      <c r="C1227" s="149"/>
      <c r="D1227" s="137"/>
      <c r="E1227" s="25" t="s">
        <v>990</v>
      </c>
      <c r="F1227" s="31" t="s">
        <v>2813</v>
      </c>
      <c r="G1227" s="26">
        <v>45758</v>
      </c>
      <c r="H1227" s="31" t="s">
        <v>991</v>
      </c>
      <c r="I1227" s="31" t="s">
        <v>2663</v>
      </c>
      <c r="J1227" s="31" t="s">
        <v>16</v>
      </c>
      <c r="K1227" s="31" t="s">
        <v>34</v>
      </c>
      <c r="L1227" s="4">
        <v>0.4826388888888889</v>
      </c>
      <c r="M1227" s="4">
        <v>0.77777777777777779</v>
      </c>
      <c r="N1227" s="3" t="s">
        <v>1034</v>
      </c>
    </row>
    <row r="1228" spans="1:14" x14ac:dyDescent="0.35">
      <c r="A1228" s="103">
        <v>614</v>
      </c>
      <c r="B1228" s="104" t="s">
        <v>2816</v>
      </c>
      <c r="C1228" s="106" t="s">
        <v>2817</v>
      </c>
      <c r="D1228" s="107">
        <v>31576</v>
      </c>
      <c r="E1228" s="29" t="s">
        <v>990</v>
      </c>
      <c r="F1228" s="28" t="s">
        <v>2682</v>
      </c>
      <c r="G1228" s="30">
        <v>45756</v>
      </c>
      <c r="H1228" s="28" t="s">
        <v>998</v>
      </c>
      <c r="I1228" s="28" t="s">
        <v>2679</v>
      </c>
      <c r="J1228" s="28" t="s">
        <v>34</v>
      </c>
      <c r="K1228" s="28" t="s">
        <v>16</v>
      </c>
      <c r="L1228" s="13">
        <v>2.7777777777777776E-2</v>
      </c>
      <c r="M1228" s="13">
        <v>0.1875</v>
      </c>
      <c r="N1228" s="1" t="s">
        <v>1034</v>
      </c>
    </row>
    <row r="1229" spans="1:14" x14ac:dyDescent="0.35">
      <c r="A1229" s="103"/>
      <c r="B1229" s="105"/>
      <c r="C1229" s="106"/>
      <c r="D1229" s="107"/>
      <c r="E1229" s="29" t="s">
        <v>990</v>
      </c>
      <c r="F1229" s="28" t="s">
        <v>2813</v>
      </c>
      <c r="G1229" s="30">
        <v>45758</v>
      </c>
      <c r="H1229" s="28" t="s">
        <v>991</v>
      </c>
      <c r="I1229" s="28" t="s">
        <v>2663</v>
      </c>
      <c r="J1229" s="28" t="s">
        <v>16</v>
      </c>
      <c r="K1229" s="28" t="s">
        <v>34</v>
      </c>
      <c r="L1229" s="13">
        <v>0.4826388888888889</v>
      </c>
      <c r="M1229" s="13">
        <v>0.77777777777777779</v>
      </c>
      <c r="N1229" s="1" t="s">
        <v>1034</v>
      </c>
    </row>
    <row r="1230" spans="1:14" x14ac:dyDescent="0.35">
      <c r="A1230" s="146">
        <v>615</v>
      </c>
      <c r="B1230" s="138" t="s">
        <v>2818</v>
      </c>
      <c r="C1230" s="148" t="s">
        <v>2819</v>
      </c>
      <c r="D1230" s="136">
        <v>28399</v>
      </c>
      <c r="E1230" s="25" t="s">
        <v>990</v>
      </c>
      <c r="F1230" s="31" t="s">
        <v>2682</v>
      </c>
      <c r="G1230" s="26">
        <v>45756</v>
      </c>
      <c r="H1230" s="31" t="s">
        <v>998</v>
      </c>
      <c r="I1230" s="31" t="s">
        <v>2679</v>
      </c>
      <c r="J1230" s="61" t="s">
        <v>34</v>
      </c>
      <c r="K1230" s="31" t="s">
        <v>16</v>
      </c>
      <c r="L1230" s="4">
        <v>2.7777777777777776E-2</v>
      </c>
      <c r="M1230" s="4">
        <v>0.1875</v>
      </c>
      <c r="N1230" s="3" t="s">
        <v>1034</v>
      </c>
    </row>
    <row r="1231" spans="1:14" x14ac:dyDescent="0.35">
      <c r="A1231" s="147"/>
      <c r="B1231" s="139"/>
      <c r="C1231" s="149"/>
      <c r="D1231" s="137"/>
      <c r="E1231" s="25" t="s">
        <v>990</v>
      </c>
      <c r="F1231" s="31" t="s">
        <v>2813</v>
      </c>
      <c r="G1231" s="26">
        <v>45758</v>
      </c>
      <c r="H1231" s="31" t="s">
        <v>991</v>
      </c>
      <c r="I1231" s="31" t="s">
        <v>2663</v>
      </c>
      <c r="J1231" s="31" t="s">
        <v>16</v>
      </c>
      <c r="K1231" s="31" t="s">
        <v>34</v>
      </c>
      <c r="L1231" s="4">
        <v>0.4826388888888889</v>
      </c>
      <c r="M1231" s="4">
        <v>0.77777777777777779</v>
      </c>
      <c r="N1231" s="3" t="s">
        <v>1034</v>
      </c>
    </row>
    <row r="1232" spans="1:14" x14ac:dyDescent="0.35">
      <c r="A1232" s="103">
        <v>616</v>
      </c>
      <c r="B1232" s="104" t="s">
        <v>2820</v>
      </c>
      <c r="C1232" s="106" t="s">
        <v>2821</v>
      </c>
      <c r="D1232" s="107">
        <v>37064</v>
      </c>
      <c r="E1232" s="29" t="s">
        <v>990</v>
      </c>
      <c r="F1232" s="28" t="s">
        <v>2682</v>
      </c>
      <c r="G1232" s="30">
        <v>45756</v>
      </c>
      <c r="H1232" s="28" t="s">
        <v>998</v>
      </c>
      <c r="I1232" s="28" t="s">
        <v>2679</v>
      </c>
      <c r="J1232" s="28" t="s">
        <v>34</v>
      </c>
      <c r="K1232" s="28" t="s">
        <v>16</v>
      </c>
      <c r="L1232" s="13">
        <v>2.7777777777777776E-2</v>
      </c>
      <c r="M1232" s="13">
        <v>0.1875</v>
      </c>
      <c r="N1232" s="1" t="s">
        <v>1034</v>
      </c>
    </row>
    <row r="1233" spans="1:14" x14ac:dyDescent="0.35">
      <c r="A1233" s="103"/>
      <c r="B1233" s="105"/>
      <c r="C1233" s="106"/>
      <c r="D1233" s="107"/>
      <c r="E1233" s="29" t="s">
        <v>990</v>
      </c>
      <c r="F1233" s="28" t="s">
        <v>2813</v>
      </c>
      <c r="G1233" s="30">
        <v>45758</v>
      </c>
      <c r="H1233" s="28" t="s">
        <v>991</v>
      </c>
      <c r="I1233" s="28" t="s">
        <v>2663</v>
      </c>
      <c r="J1233" s="28" t="s">
        <v>16</v>
      </c>
      <c r="K1233" s="28" t="s">
        <v>34</v>
      </c>
      <c r="L1233" s="13">
        <v>0.4826388888888889</v>
      </c>
      <c r="M1233" s="13">
        <v>0.77777777777777779</v>
      </c>
      <c r="N1233" s="1" t="s">
        <v>1034</v>
      </c>
    </row>
    <row r="1234" spans="1:14" x14ac:dyDescent="0.35">
      <c r="A1234" s="146">
        <v>617</v>
      </c>
      <c r="B1234" s="138" t="s">
        <v>2822</v>
      </c>
      <c r="C1234" s="148" t="s">
        <v>2823</v>
      </c>
      <c r="D1234" s="136">
        <v>35896</v>
      </c>
      <c r="E1234" s="25" t="s">
        <v>990</v>
      </c>
      <c r="F1234" s="31" t="s">
        <v>2682</v>
      </c>
      <c r="G1234" s="26">
        <v>45756</v>
      </c>
      <c r="H1234" s="31" t="s">
        <v>998</v>
      </c>
      <c r="I1234" s="31" t="s">
        <v>2679</v>
      </c>
      <c r="J1234" s="61" t="s">
        <v>34</v>
      </c>
      <c r="K1234" s="31" t="s">
        <v>16</v>
      </c>
      <c r="L1234" s="4">
        <v>2.7777777777777776E-2</v>
      </c>
      <c r="M1234" s="4">
        <v>0.1875</v>
      </c>
      <c r="N1234" s="3" t="s">
        <v>1034</v>
      </c>
    </row>
    <row r="1235" spans="1:14" x14ac:dyDescent="0.35">
      <c r="A1235" s="147"/>
      <c r="B1235" s="139"/>
      <c r="C1235" s="149"/>
      <c r="D1235" s="137"/>
      <c r="E1235" s="25" t="s">
        <v>990</v>
      </c>
      <c r="F1235" s="31" t="s">
        <v>2813</v>
      </c>
      <c r="G1235" s="26">
        <v>45758</v>
      </c>
      <c r="H1235" s="31" t="s">
        <v>991</v>
      </c>
      <c r="I1235" s="31" t="s">
        <v>2663</v>
      </c>
      <c r="J1235" s="31" t="s">
        <v>16</v>
      </c>
      <c r="K1235" s="31" t="s">
        <v>34</v>
      </c>
      <c r="L1235" s="4">
        <v>0.4826388888888889</v>
      </c>
      <c r="M1235" s="4">
        <v>0.77777777777777779</v>
      </c>
      <c r="N1235" s="3" t="s">
        <v>1034</v>
      </c>
    </row>
    <row r="1236" spans="1:14" x14ac:dyDescent="0.35">
      <c r="A1236" s="103">
        <v>618</v>
      </c>
      <c r="B1236" s="104" t="s">
        <v>2824</v>
      </c>
      <c r="C1236" s="106" t="s">
        <v>2825</v>
      </c>
      <c r="D1236" s="107">
        <v>30428</v>
      </c>
      <c r="E1236" s="29" t="s">
        <v>990</v>
      </c>
      <c r="F1236" s="28" t="s">
        <v>2682</v>
      </c>
      <c r="G1236" s="30">
        <v>45756</v>
      </c>
      <c r="H1236" s="28" t="s">
        <v>998</v>
      </c>
      <c r="I1236" s="28" t="s">
        <v>2679</v>
      </c>
      <c r="J1236" s="28" t="s">
        <v>34</v>
      </c>
      <c r="K1236" s="28" t="s">
        <v>16</v>
      </c>
      <c r="L1236" s="13">
        <v>2.7777777777777776E-2</v>
      </c>
      <c r="M1236" s="13">
        <v>0.1875</v>
      </c>
      <c r="N1236" s="1" t="s">
        <v>1034</v>
      </c>
    </row>
    <row r="1237" spans="1:14" x14ac:dyDescent="0.35">
      <c r="A1237" s="103"/>
      <c r="B1237" s="105"/>
      <c r="C1237" s="106"/>
      <c r="D1237" s="107"/>
      <c r="E1237" s="29" t="s">
        <v>990</v>
      </c>
      <c r="F1237" s="28" t="s">
        <v>2813</v>
      </c>
      <c r="G1237" s="30">
        <v>45758</v>
      </c>
      <c r="H1237" s="28" t="s">
        <v>991</v>
      </c>
      <c r="I1237" s="28" t="s">
        <v>2663</v>
      </c>
      <c r="J1237" s="28" t="s">
        <v>16</v>
      </c>
      <c r="K1237" s="28" t="s">
        <v>34</v>
      </c>
      <c r="L1237" s="13">
        <v>0.4826388888888889</v>
      </c>
      <c r="M1237" s="13">
        <v>0.77777777777777779</v>
      </c>
      <c r="N1237" s="1" t="s">
        <v>1034</v>
      </c>
    </row>
    <row r="1238" spans="1:14" x14ac:dyDescent="0.35">
      <c r="A1238" s="146">
        <v>619</v>
      </c>
      <c r="B1238" s="138" t="s">
        <v>2826</v>
      </c>
      <c r="C1238" s="148" t="s">
        <v>2827</v>
      </c>
      <c r="D1238" s="136">
        <v>27880</v>
      </c>
      <c r="E1238" s="25" t="s">
        <v>990</v>
      </c>
      <c r="F1238" s="31" t="s">
        <v>2682</v>
      </c>
      <c r="G1238" s="26">
        <v>45756</v>
      </c>
      <c r="H1238" s="31" t="s">
        <v>998</v>
      </c>
      <c r="I1238" s="31" t="s">
        <v>2679</v>
      </c>
      <c r="J1238" s="61" t="s">
        <v>34</v>
      </c>
      <c r="K1238" s="31" t="s">
        <v>16</v>
      </c>
      <c r="L1238" s="4">
        <v>2.7777777777777776E-2</v>
      </c>
      <c r="M1238" s="4">
        <v>0.1875</v>
      </c>
      <c r="N1238" s="3" t="s">
        <v>1034</v>
      </c>
    </row>
    <row r="1239" spans="1:14" x14ac:dyDescent="0.35">
      <c r="A1239" s="147"/>
      <c r="B1239" s="139"/>
      <c r="C1239" s="149"/>
      <c r="D1239" s="137"/>
      <c r="E1239" s="25" t="s">
        <v>990</v>
      </c>
      <c r="F1239" s="31" t="s">
        <v>2813</v>
      </c>
      <c r="G1239" s="26">
        <v>45758</v>
      </c>
      <c r="H1239" s="31" t="s">
        <v>991</v>
      </c>
      <c r="I1239" s="31" t="s">
        <v>2663</v>
      </c>
      <c r="J1239" s="31" t="s">
        <v>16</v>
      </c>
      <c r="K1239" s="31" t="s">
        <v>34</v>
      </c>
      <c r="L1239" s="4">
        <v>0.4826388888888889</v>
      </c>
      <c r="M1239" s="4">
        <v>0.77777777777777779</v>
      </c>
      <c r="N1239" s="3" t="s">
        <v>1034</v>
      </c>
    </row>
    <row r="1240" spans="1:14" x14ac:dyDescent="0.35">
      <c r="A1240" s="103">
        <v>620</v>
      </c>
      <c r="B1240" s="104" t="s">
        <v>2828</v>
      </c>
      <c r="C1240" s="106" t="s">
        <v>2829</v>
      </c>
      <c r="D1240" s="107">
        <v>31274</v>
      </c>
      <c r="E1240" s="29" t="s">
        <v>990</v>
      </c>
      <c r="F1240" s="28" t="s">
        <v>2682</v>
      </c>
      <c r="G1240" s="30">
        <v>45756</v>
      </c>
      <c r="H1240" s="28" t="s">
        <v>998</v>
      </c>
      <c r="I1240" s="28" t="s">
        <v>2679</v>
      </c>
      <c r="J1240" s="28" t="s">
        <v>34</v>
      </c>
      <c r="K1240" s="28" t="s">
        <v>16</v>
      </c>
      <c r="L1240" s="13">
        <v>2.7777777777777776E-2</v>
      </c>
      <c r="M1240" s="13">
        <v>0.1875</v>
      </c>
      <c r="N1240" s="1" t="s">
        <v>1034</v>
      </c>
    </row>
    <row r="1241" spans="1:14" x14ac:dyDescent="0.35">
      <c r="A1241" s="103"/>
      <c r="B1241" s="105"/>
      <c r="C1241" s="106"/>
      <c r="D1241" s="107"/>
      <c r="E1241" s="29" t="s">
        <v>990</v>
      </c>
      <c r="F1241" s="28" t="s">
        <v>2813</v>
      </c>
      <c r="G1241" s="30">
        <v>45758</v>
      </c>
      <c r="H1241" s="28" t="s">
        <v>991</v>
      </c>
      <c r="I1241" s="28" t="s">
        <v>2663</v>
      </c>
      <c r="J1241" s="28" t="s">
        <v>16</v>
      </c>
      <c r="K1241" s="28" t="s">
        <v>34</v>
      </c>
      <c r="L1241" s="13">
        <v>0.4826388888888889</v>
      </c>
      <c r="M1241" s="13">
        <v>0.77777777777777779</v>
      </c>
      <c r="N1241" s="1" t="s">
        <v>1034</v>
      </c>
    </row>
    <row r="1242" spans="1:14" x14ac:dyDescent="0.35">
      <c r="A1242" s="146">
        <v>621</v>
      </c>
      <c r="B1242" s="138" t="s">
        <v>2830</v>
      </c>
      <c r="C1242" s="148" t="s">
        <v>2831</v>
      </c>
      <c r="D1242" s="136">
        <v>31476</v>
      </c>
      <c r="E1242" s="25" t="s">
        <v>990</v>
      </c>
      <c r="F1242" s="31" t="s">
        <v>2682</v>
      </c>
      <c r="G1242" s="26">
        <v>45756</v>
      </c>
      <c r="H1242" s="31" t="s">
        <v>998</v>
      </c>
      <c r="I1242" s="31" t="s">
        <v>2679</v>
      </c>
      <c r="J1242" s="61" t="s">
        <v>34</v>
      </c>
      <c r="K1242" s="31" t="s">
        <v>16</v>
      </c>
      <c r="L1242" s="4">
        <v>2.7777777777777776E-2</v>
      </c>
      <c r="M1242" s="4">
        <v>0.1875</v>
      </c>
      <c r="N1242" s="3" t="s">
        <v>1034</v>
      </c>
    </row>
    <row r="1243" spans="1:14" x14ac:dyDescent="0.35">
      <c r="A1243" s="147"/>
      <c r="B1243" s="139"/>
      <c r="C1243" s="149"/>
      <c r="D1243" s="137"/>
      <c r="E1243" s="25" t="s">
        <v>990</v>
      </c>
      <c r="F1243" s="31" t="s">
        <v>2813</v>
      </c>
      <c r="G1243" s="26">
        <v>45758</v>
      </c>
      <c r="H1243" s="31" t="s">
        <v>991</v>
      </c>
      <c r="I1243" s="31" t="s">
        <v>2663</v>
      </c>
      <c r="J1243" s="31" t="s">
        <v>16</v>
      </c>
      <c r="K1243" s="31" t="s">
        <v>34</v>
      </c>
      <c r="L1243" s="4">
        <v>0.4826388888888889</v>
      </c>
      <c r="M1243" s="4">
        <v>0.77777777777777779</v>
      </c>
      <c r="N1243" s="3" t="s">
        <v>1034</v>
      </c>
    </row>
    <row r="1244" spans="1:14" x14ac:dyDescent="0.35">
      <c r="A1244" s="103">
        <v>622</v>
      </c>
      <c r="B1244" s="104" t="s">
        <v>2832</v>
      </c>
      <c r="C1244" s="106" t="s">
        <v>2833</v>
      </c>
      <c r="D1244" s="107">
        <v>29684</v>
      </c>
      <c r="E1244" s="29" t="s">
        <v>990</v>
      </c>
      <c r="F1244" s="28" t="s">
        <v>2682</v>
      </c>
      <c r="G1244" s="30">
        <v>45756</v>
      </c>
      <c r="H1244" s="28" t="s">
        <v>998</v>
      </c>
      <c r="I1244" s="28" t="s">
        <v>2679</v>
      </c>
      <c r="J1244" s="28" t="s">
        <v>34</v>
      </c>
      <c r="K1244" s="28" t="s">
        <v>16</v>
      </c>
      <c r="L1244" s="13">
        <v>2.7777777777777776E-2</v>
      </c>
      <c r="M1244" s="13">
        <v>0.1875</v>
      </c>
      <c r="N1244" s="1" t="s">
        <v>1034</v>
      </c>
    </row>
    <row r="1245" spans="1:14" x14ac:dyDescent="0.35">
      <c r="A1245" s="103"/>
      <c r="B1245" s="105"/>
      <c r="C1245" s="106"/>
      <c r="D1245" s="107"/>
      <c r="E1245" s="29" t="s">
        <v>990</v>
      </c>
      <c r="F1245" s="28" t="s">
        <v>2813</v>
      </c>
      <c r="G1245" s="30">
        <v>45758</v>
      </c>
      <c r="H1245" s="28" t="s">
        <v>991</v>
      </c>
      <c r="I1245" s="28" t="s">
        <v>2663</v>
      </c>
      <c r="J1245" s="28" t="s">
        <v>16</v>
      </c>
      <c r="K1245" s="28" t="s">
        <v>34</v>
      </c>
      <c r="L1245" s="13">
        <v>0.4826388888888889</v>
      </c>
      <c r="M1245" s="13">
        <v>0.77777777777777779</v>
      </c>
      <c r="N1245" s="1" t="s">
        <v>1034</v>
      </c>
    </row>
    <row r="1246" spans="1:14" x14ac:dyDescent="0.35">
      <c r="A1246" s="146">
        <v>623</v>
      </c>
      <c r="B1246" s="138" t="s">
        <v>2834</v>
      </c>
      <c r="C1246" s="148" t="s">
        <v>2835</v>
      </c>
      <c r="D1246" s="136">
        <v>31425</v>
      </c>
      <c r="E1246" s="25" t="s">
        <v>990</v>
      </c>
      <c r="F1246" s="31" t="s">
        <v>2682</v>
      </c>
      <c r="G1246" s="26">
        <v>45756</v>
      </c>
      <c r="H1246" s="31" t="s">
        <v>998</v>
      </c>
      <c r="I1246" s="31" t="s">
        <v>2679</v>
      </c>
      <c r="J1246" s="61" t="s">
        <v>34</v>
      </c>
      <c r="K1246" s="31" t="s">
        <v>16</v>
      </c>
      <c r="L1246" s="4">
        <v>2.7777777777777776E-2</v>
      </c>
      <c r="M1246" s="4">
        <v>0.1875</v>
      </c>
      <c r="N1246" s="3" t="s">
        <v>1034</v>
      </c>
    </row>
    <row r="1247" spans="1:14" x14ac:dyDescent="0.35">
      <c r="A1247" s="147"/>
      <c r="B1247" s="139"/>
      <c r="C1247" s="149"/>
      <c r="D1247" s="137"/>
      <c r="E1247" s="25" t="s">
        <v>990</v>
      </c>
      <c r="F1247" s="31" t="s">
        <v>2813</v>
      </c>
      <c r="G1247" s="26">
        <v>45758</v>
      </c>
      <c r="H1247" s="31" t="s">
        <v>991</v>
      </c>
      <c r="I1247" s="31" t="s">
        <v>2663</v>
      </c>
      <c r="J1247" s="31" t="s">
        <v>16</v>
      </c>
      <c r="K1247" s="31" t="s">
        <v>34</v>
      </c>
      <c r="L1247" s="4">
        <v>0.4826388888888889</v>
      </c>
      <c r="M1247" s="4">
        <v>0.77777777777777779</v>
      </c>
      <c r="N1247" s="3" t="s">
        <v>1034</v>
      </c>
    </row>
    <row r="1248" spans="1:14" x14ac:dyDescent="0.35">
      <c r="A1248" s="103">
        <v>624</v>
      </c>
      <c r="B1248" s="104" t="s">
        <v>2836</v>
      </c>
      <c r="C1248" s="106" t="s">
        <v>2837</v>
      </c>
      <c r="D1248" s="107">
        <v>38719</v>
      </c>
      <c r="E1248" s="29" t="s">
        <v>990</v>
      </c>
      <c r="F1248" s="28" t="s">
        <v>2838</v>
      </c>
      <c r="G1248" s="30">
        <v>45756</v>
      </c>
      <c r="H1248" s="28" t="s">
        <v>998</v>
      </c>
      <c r="I1248" s="28" t="s">
        <v>2679</v>
      </c>
      <c r="J1248" s="28" t="s">
        <v>34</v>
      </c>
      <c r="K1248" s="28" t="s">
        <v>16</v>
      </c>
      <c r="L1248" s="13">
        <v>2.7777777777777776E-2</v>
      </c>
      <c r="M1248" s="13">
        <v>0.1875</v>
      </c>
      <c r="N1248" s="1" t="s">
        <v>1034</v>
      </c>
    </row>
    <row r="1249" spans="1:14" x14ac:dyDescent="0.35">
      <c r="A1249" s="103"/>
      <c r="B1249" s="105"/>
      <c r="C1249" s="106"/>
      <c r="D1249" s="107"/>
      <c r="E1249" s="29" t="s">
        <v>990</v>
      </c>
      <c r="F1249" s="28" t="s">
        <v>2813</v>
      </c>
      <c r="G1249" s="30">
        <v>45758</v>
      </c>
      <c r="H1249" s="28" t="s">
        <v>991</v>
      </c>
      <c r="I1249" s="28" t="s">
        <v>2663</v>
      </c>
      <c r="J1249" s="28" t="s">
        <v>16</v>
      </c>
      <c r="K1249" s="28" t="s">
        <v>34</v>
      </c>
      <c r="L1249" s="13">
        <v>0.4826388888888889</v>
      </c>
      <c r="M1249" s="13">
        <v>0.77777777777777779</v>
      </c>
      <c r="N1249" s="1" t="s">
        <v>1034</v>
      </c>
    </row>
    <row r="1250" spans="1:14" x14ac:dyDescent="0.35">
      <c r="A1250" s="146">
        <v>625</v>
      </c>
      <c r="B1250" s="138" t="s">
        <v>2839</v>
      </c>
      <c r="C1250" s="148" t="s">
        <v>2840</v>
      </c>
      <c r="D1250" s="136">
        <v>30872</v>
      </c>
      <c r="E1250" s="25" t="s">
        <v>990</v>
      </c>
      <c r="F1250" s="31" t="s">
        <v>2838</v>
      </c>
      <c r="G1250" s="26">
        <v>45756</v>
      </c>
      <c r="H1250" s="31" t="s">
        <v>998</v>
      </c>
      <c r="I1250" s="31" t="s">
        <v>2679</v>
      </c>
      <c r="J1250" s="61" t="s">
        <v>34</v>
      </c>
      <c r="K1250" s="31" t="s">
        <v>16</v>
      </c>
      <c r="L1250" s="4">
        <v>2.7777777777777776E-2</v>
      </c>
      <c r="M1250" s="4">
        <v>0.1875</v>
      </c>
      <c r="N1250" s="3" t="s">
        <v>1034</v>
      </c>
    </row>
    <row r="1251" spans="1:14" x14ac:dyDescent="0.35">
      <c r="A1251" s="147"/>
      <c r="B1251" s="139"/>
      <c r="C1251" s="149"/>
      <c r="D1251" s="137"/>
      <c r="E1251" s="25" t="s">
        <v>990</v>
      </c>
      <c r="F1251" s="31" t="s">
        <v>2813</v>
      </c>
      <c r="G1251" s="26">
        <v>45758</v>
      </c>
      <c r="H1251" s="31" t="s">
        <v>991</v>
      </c>
      <c r="I1251" s="31" t="s">
        <v>2663</v>
      </c>
      <c r="J1251" s="31" t="s">
        <v>16</v>
      </c>
      <c r="K1251" s="31" t="s">
        <v>34</v>
      </c>
      <c r="L1251" s="4">
        <v>0.4826388888888889</v>
      </c>
      <c r="M1251" s="4">
        <v>0.77777777777777779</v>
      </c>
      <c r="N1251" s="3" t="s">
        <v>1034</v>
      </c>
    </row>
    <row r="1252" spans="1:14" x14ac:dyDescent="0.35">
      <c r="A1252" s="103">
        <v>626</v>
      </c>
      <c r="B1252" s="104" t="s">
        <v>2841</v>
      </c>
      <c r="C1252" s="106" t="s">
        <v>2842</v>
      </c>
      <c r="D1252" s="107">
        <v>30993</v>
      </c>
      <c r="E1252" s="29" t="s">
        <v>990</v>
      </c>
      <c r="F1252" s="28" t="s">
        <v>2838</v>
      </c>
      <c r="G1252" s="30">
        <v>45756</v>
      </c>
      <c r="H1252" s="28" t="s">
        <v>998</v>
      </c>
      <c r="I1252" s="28" t="s">
        <v>2679</v>
      </c>
      <c r="J1252" s="28" t="s">
        <v>34</v>
      </c>
      <c r="K1252" s="28" t="s">
        <v>16</v>
      </c>
      <c r="L1252" s="13">
        <v>2.7777777777777776E-2</v>
      </c>
      <c r="M1252" s="13">
        <v>0.1875</v>
      </c>
      <c r="N1252" s="1" t="s">
        <v>1034</v>
      </c>
    </row>
    <row r="1253" spans="1:14" x14ac:dyDescent="0.35">
      <c r="A1253" s="103"/>
      <c r="B1253" s="105"/>
      <c r="C1253" s="106"/>
      <c r="D1253" s="107"/>
      <c r="E1253" s="29" t="s">
        <v>990</v>
      </c>
      <c r="F1253" s="28" t="s">
        <v>2813</v>
      </c>
      <c r="G1253" s="30">
        <v>45758</v>
      </c>
      <c r="H1253" s="28" t="s">
        <v>991</v>
      </c>
      <c r="I1253" s="28" t="s">
        <v>2663</v>
      </c>
      <c r="J1253" s="28" t="s">
        <v>16</v>
      </c>
      <c r="K1253" s="28" t="s">
        <v>34</v>
      </c>
      <c r="L1253" s="13">
        <v>0.4826388888888889</v>
      </c>
      <c r="M1253" s="13">
        <v>0.77777777777777779</v>
      </c>
      <c r="N1253" s="1" t="s">
        <v>1034</v>
      </c>
    </row>
    <row r="1254" spans="1:14" x14ac:dyDescent="0.35">
      <c r="A1254" s="146">
        <v>627</v>
      </c>
      <c r="B1254" s="138" t="s">
        <v>2843</v>
      </c>
      <c r="C1254" s="148" t="s">
        <v>2844</v>
      </c>
      <c r="D1254" s="136">
        <v>31893</v>
      </c>
      <c r="E1254" s="25" t="s">
        <v>990</v>
      </c>
      <c r="F1254" s="31" t="s">
        <v>2838</v>
      </c>
      <c r="G1254" s="26">
        <v>45756</v>
      </c>
      <c r="H1254" s="31" t="s">
        <v>998</v>
      </c>
      <c r="I1254" s="31" t="s">
        <v>2679</v>
      </c>
      <c r="J1254" s="61" t="s">
        <v>34</v>
      </c>
      <c r="K1254" s="31" t="s">
        <v>16</v>
      </c>
      <c r="L1254" s="4">
        <v>2.7777777777777776E-2</v>
      </c>
      <c r="M1254" s="4">
        <v>0.1875</v>
      </c>
      <c r="N1254" s="3" t="s">
        <v>1034</v>
      </c>
    </row>
    <row r="1255" spans="1:14" x14ac:dyDescent="0.35">
      <c r="A1255" s="147"/>
      <c r="B1255" s="139"/>
      <c r="C1255" s="149"/>
      <c r="D1255" s="137"/>
      <c r="E1255" s="25" t="s">
        <v>990</v>
      </c>
      <c r="F1255" s="31" t="s">
        <v>2813</v>
      </c>
      <c r="G1255" s="26">
        <v>45758</v>
      </c>
      <c r="H1255" s="31" t="s">
        <v>991</v>
      </c>
      <c r="I1255" s="31" t="s">
        <v>2663</v>
      </c>
      <c r="J1255" s="31" t="s">
        <v>16</v>
      </c>
      <c r="K1255" s="31" t="s">
        <v>34</v>
      </c>
      <c r="L1255" s="4">
        <v>0.4826388888888889</v>
      </c>
      <c r="M1255" s="4">
        <v>0.77777777777777779</v>
      </c>
      <c r="N1255" s="3" t="s">
        <v>1034</v>
      </c>
    </row>
    <row r="1256" spans="1:14" x14ac:dyDescent="0.35">
      <c r="A1256" s="103">
        <v>628</v>
      </c>
      <c r="B1256" s="104" t="s">
        <v>2845</v>
      </c>
      <c r="C1256" s="106" t="s">
        <v>2846</v>
      </c>
      <c r="D1256" s="107">
        <v>31927</v>
      </c>
      <c r="E1256" s="29" t="s">
        <v>990</v>
      </c>
      <c r="F1256" s="28" t="s">
        <v>2838</v>
      </c>
      <c r="G1256" s="30">
        <v>45756</v>
      </c>
      <c r="H1256" s="28" t="s">
        <v>998</v>
      </c>
      <c r="I1256" s="28" t="s">
        <v>2679</v>
      </c>
      <c r="J1256" s="28" t="s">
        <v>34</v>
      </c>
      <c r="K1256" s="28" t="s">
        <v>16</v>
      </c>
      <c r="L1256" s="13">
        <v>2.7777777777777776E-2</v>
      </c>
      <c r="M1256" s="13">
        <v>0.1875</v>
      </c>
      <c r="N1256" s="1" t="s">
        <v>1034</v>
      </c>
    </row>
    <row r="1257" spans="1:14" x14ac:dyDescent="0.35">
      <c r="A1257" s="103"/>
      <c r="B1257" s="105"/>
      <c r="C1257" s="106"/>
      <c r="D1257" s="107"/>
      <c r="E1257" s="29" t="s">
        <v>990</v>
      </c>
      <c r="F1257" s="28" t="s">
        <v>2813</v>
      </c>
      <c r="G1257" s="30">
        <v>45758</v>
      </c>
      <c r="H1257" s="28" t="s">
        <v>991</v>
      </c>
      <c r="I1257" s="28" t="s">
        <v>2663</v>
      </c>
      <c r="J1257" s="28" t="s">
        <v>16</v>
      </c>
      <c r="K1257" s="28" t="s">
        <v>34</v>
      </c>
      <c r="L1257" s="13">
        <v>0.4826388888888889</v>
      </c>
      <c r="M1257" s="13">
        <v>0.77777777777777779</v>
      </c>
      <c r="N1257" s="1" t="s">
        <v>1034</v>
      </c>
    </row>
    <row r="1258" spans="1:14" x14ac:dyDescent="0.35">
      <c r="A1258" s="146">
        <v>629</v>
      </c>
      <c r="B1258" s="138" t="s">
        <v>2847</v>
      </c>
      <c r="C1258" s="148" t="s">
        <v>2848</v>
      </c>
      <c r="D1258" s="136">
        <v>30403</v>
      </c>
      <c r="E1258" s="25" t="s">
        <v>990</v>
      </c>
      <c r="F1258" s="31" t="s">
        <v>2838</v>
      </c>
      <c r="G1258" s="26">
        <v>45756</v>
      </c>
      <c r="H1258" s="31" t="s">
        <v>998</v>
      </c>
      <c r="I1258" s="31" t="s">
        <v>2679</v>
      </c>
      <c r="J1258" s="61" t="s">
        <v>34</v>
      </c>
      <c r="K1258" s="31" t="s">
        <v>16</v>
      </c>
      <c r="L1258" s="4">
        <v>2.7777777777777776E-2</v>
      </c>
      <c r="M1258" s="4">
        <v>0.1875</v>
      </c>
      <c r="N1258" s="3" t="s">
        <v>1034</v>
      </c>
    </row>
    <row r="1259" spans="1:14" x14ac:dyDescent="0.35">
      <c r="A1259" s="147"/>
      <c r="B1259" s="139"/>
      <c r="C1259" s="149"/>
      <c r="D1259" s="137"/>
      <c r="E1259" s="25" t="s">
        <v>990</v>
      </c>
      <c r="F1259" s="31" t="s">
        <v>2813</v>
      </c>
      <c r="G1259" s="26">
        <v>45758</v>
      </c>
      <c r="H1259" s="31" t="s">
        <v>991</v>
      </c>
      <c r="I1259" s="31" t="s">
        <v>2663</v>
      </c>
      <c r="J1259" s="31" t="s">
        <v>16</v>
      </c>
      <c r="K1259" s="31" t="s">
        <v>34</v>
      </c>
      <c r="L1259" s="4">
        <v>0.4826388888888889</v>
      </c>
      <c r="M1259" s="4">
        <v>0.77777777777777779</v>
      </c>
      <c r="N1259" s="3" t="s">
        <v>1034</v>
      </c>
    </row>
    <row r="1260" spans="1:14" x14ac:dyDescent="0.35">
      <c r="A1260" s="103">
        <v>630</v>
      </c>
      <c r="B1260" s="104" t="s">
        <v>2849</v>
      </c>
      <c r="C1260" s="106" t="s">
        <v>2850</v>
      </c>
      <c r="D1260" s="107">
        <v>30133</v>
      </c>
      <c r="E1260" s="29" t="s">
        <v>990</v>
      </c>
      <c r="F1260" s="28" t="s">
        <v>2838</v>
      </c>
      <c r="G1260" s="30">
        <v>45756</v>
      </c>
      <c r="H1260" s="28" t="s">
        <v>998</v>
      </c>
      <c r="I1260" s="28" t="s">
        <v>2679</v>
      </c>
      <c r="J1260" s="28" t="s">
        <v>34</v>
      </c>
      <c r="K1260" s="28" t="s">
        <v>16</v>
      </c>
      <c r="L1260" s="13">
        <v>2.7777777777777776E-2</v>
      </c>
      <c r="M1260" s="13">
        <v>0.1875</v>
      </c>
      <c r="N1260" s="1" t="s">
        <v>1034</v>
      </c>
    </row>
    <row r="1261" spans="1:14" x14ac:dyDescent="0.35">
      <c r="A1261" s="103"/>
      <c r="B1261" s="105"/>
      <c r="C1261" s="106"/>
      <c r="D1261" s="107"/>
      <c r="E1261" s="29" t="s">
        <v>990</v>
      </c>
      <c r="F1261" s="28" t="s">
        <v>2813</v>
      </c>
      <c r="G1261" s="30">
        <v>45758</v>
      </c>
      <c r="H1261" s="28" t="s">
        <v>991</v>
      </c>
      <c r="I1261" s="28" t="s">
        <v>2663</v>
      </c>
      <c r="J1261" s="28" t="s">
        <v>16</v>
      </c>
      <c r="K1261" s="28" t="s">
        <v>34</v>
      </c>
      <c r="L1261" s="13">
        <v>0.4826388888888889</v>
      </c>
      <c r="M1261" s="13">
        <v>0.77777777777777779</v>
      </c>
      <c r="N1261" s="1" t="s">
        <v>1034</v>
      </c>
    </row>
    <row r="1262" spans="1:14" x14ac:dyDescent="0.35">
      <c r="A1262" s="146">
        <v>631</v>
      </c>
      <c r="B1262" s="138" t="s">
        <v>2851</v>
      </c>
      <c r="C1262" s="148" t="s">
        <v>2852</v>
      </c>
      <c r="D1262" s="136">
        <v>35568</v>
      </c>
      <c r="E1262" s="25" t="s">
        <v>990</v>
      </c>
      <c r="F1262" s="31" t="s">
        <v>2838</v>
      </c>
      <c r="G1262" s="26">
        <v>45756</v>
      </c>
      <c r="H1262" s="31" t="s">
        <v>998</v>
      </c>
      <c r="I1262" s="31" t="s">
        <v>2679</v>
      </c>
      <c r="J1262" s="61" t="s">
        <v>34</v>
      </c>
      <c r="K1262" s="31" t="s">
        <v>16</v>
      </c>
      <c r="L1262" s="4">
        <v>2.7777777777777776E-2</v>
      </c>
      <c r="M1262" s="4">
        <v>0.1875</v>
      </c>
      <c r="N1262" s="3" t="s">
        <v>1034</v>
      </c>
    </row>
    <row r="1263" spans="1:14" x14ac:dyDescent="0.35">
      <c r="A1263" s="147"/>
      <c r="B1263" s="139"/>
      <c r="C1263" s="149"/>
      <c r="D1263" s="137"/>
      <c r="E1263" s="25" t="s">
        <v>990</v>
      </c>
      <c r="F1263" s="31" t="s">
        <v>2813</v>
      </c>
      <c r="G1263" s="26">
        <v>45758</v>
      </c>
      <c r="H1263" s="31" t="s">
        <v>991</v>
      </c>
      <c r="I1263" s="31" t="s">
        <v>2663</v>
      </c>
      <c r="J1263" s="31" t="s">
        <v>16</v>
      </c>
      <c r="K1263" s="31" t="s">
        <v>34</v>
      </c>
      <c r="L1263" s="4">
        <v>0.4826388888888889</v>
      </c>
      <c r="M1263" s="4">
        <v>0.77777777777777779</v>
      </c>
      <c r="N1263" s="3" t="s">
        <v>1034</v>
      </c>
    </row>
    <row r="1264" spans="1:14" x14ac:dyDescent="0.35">
      <c r="A1264" s="103">
        <v>632</v>
      </c>
      <c r="B1264" s="104" t="s">
        <v>2853</v>
      </c>
      <c r="C1264" s="106" t="s">
        <v>2854</v>
      </c>
      <c r="D1264" s="107">
        <v>32271</v>
      </c>
      <c r="E1264" s="29" t="s">
        <v>990</v>
      </c>
      <c r="F1264" s="28" t="s">
        <v>2838</v>
      </c>
      <c r="G1264" s="30">
        <v>45756</v>
      </c>
      <c r="H1264" s="28" t="s">
        <v>998</v>
      </c>
      <c r="I1264" s="28" t="s">
        <v>2679</v>
      </c>
      <c r="J1264" s="28" t="s">
        <v>34</v>
      </c>
      <c r="K1264" s="28" t="s">
        <v>16</v>
      </c>
      <c r="L1264" s="13">
        <v>2.7777777777777776E-2</v>
      </c>
      <c r="M1264" s="13">
        <v>0.1875</v>
      </c>
      <c r="N1264" s="1" t="s">
        <v>1034</v>
      </c>
    </row>
    <row r="1265" spans="1:14" x14ac:dyDescent="0.35">
      <c r="A1265" s="103"/>
      <c r="B1265" s="105"/>
      <c r="C1265" s="106"/>
      <c r="D1265" s="107"/>
      <c r="E1265" s="29" t="s">
        <v>990</v>
      </c>
      <c r="F1265" s="28" t="s">
        <v>2813</v>
      </c>
      <c r="G1265" s="30">
        <v>45758</v>
      </c>
      <c r="H1265" s="28" t="s">
        <v>991</v>
      </c>
      <c r="I1265" s="28" t="s">
        <v>2663</v>
      </c>
      <c r="J1265" s="28" t="s">
        <v>16</v>
      </c>
      <c r="K1265" s="28" t="s">
        <v>34</v>
      </c>
      <c r="L1265" s="13">
        <v>0.4826388888888889</v>
      </c>
      <c r="M1265" s="13">
        <v>0.77777777777777779</v>
      </c>
      <c r="N1265" s="1" t="s">
        <v>1034</v>
      </c>
    </row>
    <row r="1266" spans="1:14" x14ac:dyDescent="0.35">
      <c r="A1266" s="146">
        <v>633</v>
      </c>
      <c r="B1266" s="138" t="s">
        <v>2855</v>
      </c>
      <c r="C1266" s="148" t="s">
        <v>2856</v>
      </c>
      <c r="D1266" s="136">
        <v>25937</v>
      </c>
      <c r="E1266" s="25" t="s">
        <v>990</v>
      </c>
      <c r="F1266" s="31" t="s">
        <v>2838</v>
      </c>
      <c r="G1266" s="26">
        <v>45756</v>
      </c>
      <c r="H1266" s="31" t="s">
        <v>998</v>
      </c>
      <c r="I1266" s="31" t="s">
        <v>2679</v>
      </c>
      <c r="J1266" s="61" t="s">
        <v>34</v>
      </c>
      <c r="K1266" s="31" t="s">
        <v>16</v>
      </c>
      <c r="L1266" s="4">
        <v>2.7777777777777776E-2</v>
      </c>
      <c r="M1266" s="4">
        <v>0.1875</v>
      </c>
      <c r="N1266" s="3" t="s">
        <v>1034</v>
      </c>
    </row>
    <row r="1267" spans="1:14" x14ac:dyDescent="0.35">
      <c r="A1267" s="147"/>
      <c r="B1267" s="139"/>
      <c r="C1267" s="149"/>
      <c r="D1267" s="137"/>
      <c r="E1267" s="25" t="s">
        <v>990</v>
      </c>
      <c r="F1267" s="31" t="s">
        <v>2813</v>
      </c>
      <c r="G1267" s="26">
        <v>45758</v>
      </c>
      <c r="H1267" s="31" t="s">
        <v>991</v>
      </c>
      <c r="I1267" s="31" t="s">
        <v>2663</v>
      </c>
      <c r="J1267" s="31" t="s">
        <v>16</v>
      </c>
      <c r="K1267" s="31" t="s">
        <v>34</v>
      </c>
      <c r="L1267" s="4">
        <v>0.4826388888888889</v>
      </c>
      <c r="M1267" s="4">
        <v>0.77777777777777779</v>
      </c>
      <c r="N1267" s="3" t="s">
        <v>1034</v>
      </c>
    </row>
    <row r="1268" spans="1:14" x14ac:dyDescent="0.35">
      <c r="A1268" s="103">
        <v>634</v>
      </c>
      <c r="B1268" s="104" t="s">
        <v>2857</v>
      </c>
      <c r="C1268" s="106" t="s">
        <v>2858</v>
      </c>
      <c r="D1268" s="107">
        <v>32140</v>
      </c>
      <c r="E1268" s="29" t="s">
        <v>990</v>
      </c>
      <c r="F1268" s="28" t="s">
        <v>2838</v>
      </c>
      <c r="G1268" s="30">
        <v>45756</v>
      </c>
      <c r="H1268" s="28" t="s">
        <v>998</v>
      </c>
      <c r="I1268" s="28" t="s">
        <v>2679</v>
      </c>
      <c r="J1268" s="28" t="s">
        <v>34</v>
      </c>
      <c r="K1268" s="28" t="s">
        <v>16</v>
      </c>
      <c r="L1268" s="13">
        <v>2.7777777777777776E-2</v>
      </c>
      <c r="M1268" s="13">
        <v>0.1875</v>
      </c>
      <c r="N1268" s="1" t="s">
        <v>1034</v>
      </c>
    </row>
    <row r="1269" spans="1:14" x14ac:dyDescent="0.35">
      <c r="A1269" s="103"/>
      <c r="B1269" s="105"/>
      <c r="C1269" s="106"/>
      <c r="D1269" s="107"/>
      <c r="E1269" s="29" t="s">
        <v>990</v>
      </c>
      <c r="F1269" s="28" t="s">
        <v>2813</v>
      </c>
      <c r="G1269" s="30">
        <v>45758</v>
      </c>
      <c r="H1269" s="28" t="s">
        <v>991</v>
      </c>
      <c r="I1269" s="28" t="s">
        <v>2663</v>
      </c>
      <c r="J1269" s="28" t="s">
        <v>16</v>
      </c>
      <c r="K1269" s="28" t="s">
        <v>34</v>
      </c>
      <c r="L1269" s="13">
        <v>0.4826388888888889</v>
      </c>
      <c r="M1269" s="13">
        <v>0.77777777777777779</v>
      </c>
      <c r="N1269" s="1" t="s">
        <v>1034</v>
      </c>
    </row>
    <row r="1270" spans="1:14" x14ac:dyDescent="0.35">
      <c r="A1270" s="146">
        <v>635</v>
      </c>
      <c r="B1270" s="138" t="s">
        <v>2859</v>
      </c>
      <c r="C1270" s="148" t="s">
        <v>2860</v>
      </c>
      <c r="D1270" s="136">
        <v>32881</v>
      </c>
      <c r="E1270" s="25" t="s">
        <v>990</v>
      </c>
      <c r="F1270" s="31" t="s">
        <v>2838</v>
      </c>
      <c r="G1270" s="26">
        <v>45756</v>
      </c>
      <c r="H1270" s="31" t="s">
        <v>998</v>
      </c>
      <c r="I1270" s="31" t="s">
        <v>2679</v>
      </c>
      <c r="J1270" s="61" t="s">
        <v>34</v>
      </c>
      <c r="K1270" s="31" t="s">
        <v>16</v>
      </c>
      <c r="L1270" s="4">
        <v>2.7777777777777776E-2</v>
      </c>
      <c r="M1270" s="4">
        <v>0.1875</v>
      </c>
      <c r="N1270" s="3" t="s">
        <v>1034</v>
      </c>
    </row>
    <row r="1271" spans="1:14" x14ac:dyDescent="0.35">
      <c r="A1271" s="147"/>
      <c r="B1271" s="139"/>
      <c r="C1271" s="149"/>
      <c r="D1271" s="137"/>
      <c r="E1271" s="25" t="s">
        <v>990</v>
      </c>
      <c r="F1271" s="31" t="s">
        <v>2861</v>
      </c>
      <c r="G1271" s="26">
        <v>45758</v>
      </c>
      <c r="H1271" s="31" t="s">
        <v>991</v>
      </c>
      <c r="I1271" s="31" t="s">
        <v>2663</v>
      </c>
      <c r="J1271" s="31" t="s">
        <v>16</v>
      </c>
      <c r="K1271" s="31" t="s">
        <v>34</v>
      </c>
      <c r="L1271" s="4">
        <v>0.4826388888888889</v>
      </c>
      <c r="M1271" s="4">
        <v>0.77777777777777779</v>
      </c>
      <c r="N1271" s="3" t="s">
        <v>1034</v>
      </c>
    </row>
    <row r="1272" spans="1:14" x14ac:dyDescent="0.35">
      <c r="A1272" s="103">
        <v>636</v>
      </c>
      <c r="B1272" s="104" t="s">
        <v>2862</v>
      </c>
      <c r="C1272" s="106" t="s">
        <v>2863</v>
      </c>
      <c r="D1272" s="107">
        <v>30974</v>
      </c>
      <c r="E1272" s="29" t="s">
        <v>990</v>
      </c>
      <c r="F1272" s="28" t="s">
        <v>2838</v>
      </c>
      <c r="G1272" s="30">
        <v>45756</v>
      </c>
      <c r="H1272" s="28" t="s">
        <v>998</v>
      </c>
      <c r="I1272" s="28" t="s">
        <v>2679</v>
      </c>
      <c r="J1272" s="28" t="s">
        <v>34</v>
      </c>
      <c r="K1272" s="28" t="s">
        <v>16</v>
      </c>
      <c r="L1272" s="13">
        <v>2.7777777777777776E-2</v>
      </c>
      <c r="M1272" s="13">
        <v>0.1875</v>
      </c>
      <c r="N1272" s="1" t="s">
        <v>1034</v>
      </c>
    </row>
    <row r="1273" spans="1:14" x14ac:dyDescent="0.35">
      <c r="A1273" s="103"/>
      <c r="B1273" s="105"/>
      <c r="C1273" s="106"/>
      <c r="D1273" s="107"/>
      <c r="E1273" s="29" t="s">
        <v>990</v>
      </c>
      <c r="F1273" s="28" t="s">
        <v>2861</v>
      </c>
      <c r="G1273" s="30">
        <v>45758</v>
      </c>
      <c r="H1273" s="28" t="s">
        <v>991</v>
      </c>
      <c r="I1273" s="28" t="s">
        <v>2663</v>
      </c>
      <c r="J1273" s="28" t="s">
        <v>16</v>
      </c>
      <c r="K1273" s="28" t="s">
        <v>34</v>
      </c>
      <c r="L1273" s="13">
        <v>0.4826388888888889</v>
      </c>
      <c r="M1273" s="13">
        <v>0.77777777777777779</v>
      </c>
      <c r="N1273" s="1" t="s">
        <v>1034</v>
      </c>
    </row>
    <row r="1274" spans="1:14" x14ac:dyDescent="0.35">
      <c r="A1274" s="146">
        <v>637</v>
      </c>
      <c r="B1274" s="138" t="s">
        <v>2864</v>
      </c>
      <c r="C1274" s="148" t="s">
        <v>2865</v>
      </c>
      <c r="D1274" s="136">
        <v>28305</v>
      </c>
      <c r="E1274" s="25" t="s">
        <v>990</v>
      </c>
      <c r="F1274" s="31" t="s">
        <v>2838</v>
      </c>
      <c r="G1274" s="26">
        <v>45756</v>
      </c>
      <c r="H1274" s="31" t="s">
        <v>998</v>
      </c>
      <c r="I1274" s="31" t="s">
        <v>2679</v>
      </c>
      <c r="J1274" s="61" t="s">
        <v>34</v>
      </c>
      <c r="K1274" s="31" t="s">
        <v>16</v>
      </c>
      <c r="L1274" s="4">
        <v>2.7777777777777776E-2</v>
      </c>
      <c r="M1274" s="4">
        <v>0.1875</v>
      </c>
      <c r="N1274" s="3" t="s">
        <v>1034</v>
      </c>
    </row>
    <row r="1275" spans="1:14" x14ac:dyDescent="0.35">
      <c r="A1275" s="147"/>
      <c r="B1275" s="139"/>
      <c r="C1275" s="149"/>
      <c r="D1275" s="137"/>
      <c r="E1275" s="25" t="s">
        <v>990</v>
      </c>
      <c r="F1275" s="31" t="s">
        <v>2861</v>
      </c>
      <c r="G1275" s="26">
        <v>45758</v>
      </c>
      <c r="H1275" s="31" t="s">
        <v>991</v>
      </c>
      <c r="I1275" s="31" t="s">
        <v>2663</v>
      </c>
      <c r="J1275" s="31" t="s">
        <v>16</v>
      </c>
      <c r="K1275" s="31" t="s">
        <v>34</v>
      </c>
      <c r="L1275" s="4">
        <v>0.4826388888888889</v>
      </c>
      <c r="M1275" s="4">
        <v>0.77777777777777779</v>
      </c>
      <c r="N1275" s="3" t="s">
        <v>1034</v>
      </c>
    </row>
    <row r="1276" spans="1:14" x14ac:dyDescent="0.35">
      <c r="A1276" s="103">
        <v>638</v>
      </c>
      <c r="B1276" s="104" t="s">
        <v>2866</v>
      </c>
      <c r="C1276" s="106" t="s">
        <v>2867</v>
      </c>
      <c r="D1276" s="107">
        <v>34695</v>
      </c>
      <c r="E1276" s="29" t="s">
        <v>990</v>
      </c>
      <c r="F1276" s="28" t="s">
        <v>2838</v>
      </c>
      <c r="G1276" s="30">
        <v>45756</v>
      </c>
      <c r="H1276" s="28" t="s">
        <v>998</v>
      </c>
      <c r="I1276" s="28" t="s">
        <v>2679</v>
      </c>
      <c r="J1276" s="28" t="s">
        <v>34</v>
      </c>
      <c r="K1276" s="28" t="s">
        <v>16</v>
      </c>
      <c r="L1276" s="13">
        <v>2.7777777777777776E-2</v>
      </c>
      <c r="M1276" s="13">
        <v>0.1875</v>
      </c>
      <c r="N1276" s="1" t="s">
        <v>1034</v>
      </c>
    </row>
    <row r="1277" spans="1:14" x14ac:dyDescent="0.35">
      <c r="A1277" s="103"/>
      <c r="B1277" s="105"/>
      <c r="C1277" s="106"/>
      <c r="D1277" s="107"/>
      <c r="E1277" s="29" t="s">
        <v>990</v>
      </c>
      <c r="F1277" s="28" t="s">
        <v>2861</v>
      </c>
      <c r="G1277" s="30">
        <v>45758</v>
      </c>
      <c r="H1277" s="28" t="s">
        <v>991</v>
      </c>
      <c r="I1277" s="28" t="s">
        <v>2663</v>
      </c>
      <c r="J1277" s="28" t="s">
        <v>16</v>
      </c>
      <c r="K1277" s="28" t="s">
        <v>34</v>
      </c>
      <c r="L1277" s="13">
        <v>0.4826388888888889</v>
      </c>
      <c r="M1277" s="13">
        <v>0.77777777777777779</v>
      </c>
      <c r="N1277" s="1" t="s">
        <v>1034</v>
      </c>
    </row>
    <row r="1278" spans="1:14" x14ac:dyDescent="0.35">
      <c r="A1278" s="146">
        <v>639</v>
      </c>
      <c r="B1278" s="138" t="s">
        <v>2868</v>
      </c>
      <c r="C1278" s="148" t="s">
        <v>2869</v>
      </c>
      <c r="D1278" s="136">
        <v>32561</v>
      </c>
      <c r="E1278" s="25" t="s">
        <v>990</v>
      </c>
      <c r="F1278" s="31" t="s">
        <v>2838</v>
      </c>
      <c r="G1278" s="26">
        <v>45756</v>
      </c>
      <c r="H1278" s="31" t="s">
        <v>998</v>
      </c>
      <c r="I1278" s="31" t="s">
        <v>2679</v>
      </c>
      <c r="J1278" s="61" t="s">
        <v>34</v>
      </c>
      <c r="K1278" s="31" t="s">
        <v>16</v>
      </c>
      <c r="L1278" s="4">
        <v>2.7777777777777776E-2</v>
      </c>
      <c r="M1278" s="4">
        <v>0.1875</v>
      </c>
      <c r="N1278" s="3" t="s">
        <v>1034</v>
      </c>
    </row>
    <row r="1279" spans="1:14" x14ac:dyDescent="0.35">
      <c r="A1279" s="147"/>
      <c r="B1279" s="139"/>
      <c r="C1279" s="149"/>
      <c r="D1279" s="137"/>
      <c r="E1279" s="25" t="s">
        <v>990</v>
      </c>
      <c r="F1279" s="31" t="s">
        <v>2861</v>
      </c>
      <c r="G1279" s="26">
        <v>45758</v>
      </c>
      <c r="H1279" s="31" t="s">
        <v>991</v>
      </c>
      <c r="I1279" s="31" t="s">
        <v>2663</v>
      </c>
      <c r="J1279" s="31" t="s">
        <v>16</v>
      </c>
      <c r="K1279" s="31" t="s">
        <v>34</v>
      </c>
      <c r="L1279" s="4">
        <v>0.4826388888888889</v>
      </c>
      <c r="M1279" s="4">
        <v>0.77777777777777779</v>
      </c>
      <c r="N1279" s="3" t="s">
        <v>1034</v>
      </c>
    </row>
    <row r="1280" spans="1:14" x14ac:dyDescent="0.35">
      <c r="A1280" s="103">
        <v>640</v>
      </c>
      <c r="B1280" s="104" t="s">
        <v>2870</v>
      </c>
      <c r="C1280" s="106" t="s">
        <v>2871</v>
      </c>
      <c r="D1280" s="107">
        <v>35597</v>
      </c>
      <c r="E1280" s="29" t="s">
        <v>990</v>
      </c>
      <c r="F1280" s="28" t="s">
        <v>2838</v>
      </c>
      <c r="G1280" s="30">
        <v>45756</v>
      </c>
      <c r="H1280" s="28" t="s">
        <v>998</v>
      </c>
      <c r="I1280" s="28" t="s">
        <v>2679</v>
      </c>
      <c r="J1280" s="28" t="s">
        <v>34</v>
      </c>
      <c r="K1280" s="28" t="s">
        <v>16</v>
      </c>
      <c r="L1280" s="13">
        <v>2.7777777777777776E-2</v>
      </c>
      <c r="M1280" s="13">
        <v>0.1875</v>
      </c>
      <c r="N1280" s="1" t="s">
        <v>1034</v>
      </c>
    </row>
    <row r="1281" spans="1:14" x14ac:dyDescent="0.35">
      <c r="A1281" s="103"/>
      <c r="B1281" s="105"/>
      <c r="C1281" s="106"/>
      <c r="D1281" s="107"/>
      <c r="E1281" s="29" t="s">
        <v>990</v>
      </c>
      <c r="F1281" s="28" t="s">
        <v>2861</v>
      </c>
      <c r="G1281" s="30">
        <v>45758</v>
      </c>
      <c r="H1281" s="28" t="s">
        <v>991</v>
      </c>
      <c r="I1281" s="28" t="s">
        <v>2663</v>
      </c>
      <c r="J1281" s="28" t="s">
        <v>16</v>
      </c>
      <c r="K1281" s="28" t="s">
        <v>34</v>
      </c>
      <c r="L1281" s="13">
        <v>0.4826388888888889</v>
      </c>
      <c r="M1281" s="13">
        <v>0.77777777777777779</v>
      </c>
      <c r="N1281" s="1" t="s">
        <v>1034</v>
      </c>
    </row>
    <row r="1282" spans="1:14" x14ac:dyDescent="0.35">
      <c r="A1282" s="146">
        <v>641</v>
      </c>
      <c r="B1282" s="138" t="s">
        <v>2872</v>
      </c>
      <c r="C1282" s="148" t="s">
        <v>2873</v>
      </c>
      <c r="D1282" s="136">
        <v>27458</v>
      </c>
      <c r="E1282" s="25" t="s">
        <v>990</v>
      </c>
      <c r="F1282" s="31" t="s">
        <v>2838</v>
      </c>
      <c r="G1282" s="26">
        <v>45756</v>
      </c>
      <c r="H1282" s="31" t="s">
        <v>998</v>
      </c>
      <c r="I1282" s="31" t="s">
        <v>2679</v>
      </c>
      <c r="J1282" s="61" t="s">
        <v>34</v>
      </c>
      <c r="K1282" s="31" t="s">
        <v>16</v>
      </c>
      <c r="L1282" s="4">
        <v>2.7777777777777776E-2</v>
      </c>
      <c r="M1282" s="4">
        <v>0.1875</v>
      </c>
      <c r="N1282" s="3" t="s">
        <v>1034</v>
      </c>
    </row>
    <row r="1283" spans="1:14" x14ac:dyDescent="0.35">
      <c r="A1283" s="147"/>
      <c r="B1283" s="139"/>
      <c r="C1283" s="149"/>
      <c r="D1283" s="137"/>
      <c r="E1283" s="25" t="s">
        <v>990</v>
      </c>
      <c r="F1283" s="31" t="s">
        <v>2861</v>
      </c>
      <c r="G1283" s="26">
        <v>45758</v>
      </c>
      <c r="H1283" s="31" t="s">
        <v>991</v>
      </c>
      <c r="I1283" s="31" t="s">
        <v>2663</v>
      </c>
      <c r="J1283" s="31" t="s">
        <v>16</v>
      </c>
      <c r="K1283" s="31" t="s">
        <v>34</v>
      </c>
      <c r="L1283" s="4">
        <v>0.4826388888888889</v>
      </c>
      <c r="M1283" s="4">
        <v>0.77777777777777779</v>
      </c>
      <c r="N1283" s="3" t="s">
        <v>1034</v>
      </c>
    </row>
    <row r="1284" spans="1:14" x14ac:dyDescent="0.35">
      <c r="A1284" s="103">
        <v>642</v>
      </c>
      <c r="B1284" s="104" t="s">
        <v>2874</v>
      </c>
      <c r="C1284" s="106" t="s">
        <v>2875</v>
      </c>
      <c r="D1284" s="107">
        <v>35058</v>
      </c>
      <c r="E1284" s="29" t="s">
        <v>990</v>
      </c>
      <c r="F1284" s="28" t="s">
        <v>2838</v>
      </c>
      <c r="G1284" s="30">
        <v>45756</v>
      </c>
      <c r="H1284" s="28" t="s">
        <v>998</v>
      </c>
      <c r="I1284" s="28" t="s">
        <v>2679</v>
      </c>
      <c r="J1284" s="28" t="s">
        <v>34</v>
      </c>
      <c r="K1284" s="28" t="s">
        <v>16</v>
      </c>
      <c r="L1284" s="13">
        <v>2.7777777777777776E-2</v>
      </c>
      <c r="M1284" s="13">
        <v>0.1875</v>
      </c>
      <c r="N1284" s="1" t="s">
        <v>1034</v>
      </c>
    </row>
    <row r="1285" spans="1:14" x14ac:dyDescent="0.35">
      <c r="A1285" s="103"/>
      <c r="B1285" s="105"/>
      <c r="C1285" s="106"/>
      <c r="D1285" s="107"/>
      <c r="E1285" s="29" t="s">
        <v>990</v>
      </c>
      <c r="F1285" s="28" t="s">
        <v>2861</v>
      </c>
      <c r="G1285" s="30">
        <v>45758</v>
      </c>
      <c r="H1285" s="28" t="s">
        <v>991</v>
      </c>
      <c r="I1285" s="28" t="s">
        <v>2663</v>
      </c>
      <c r="J1285" s="28" t="s">
        <v>16</v>
      </c>
      <c r="K1285" s="28" t="s">
        <v>34</v>
      </c>
      <c r="L1285" s="13">
        <v>0.4826388888888889</v>
      </c>
      <c r="M1285" s="13">
        <v>0.77777777777777779</v>
      </c>
      <c r="N1285" s="1" t="s">
        <v>1034</v>
      </c>
    </row>
    <row r="1286" spans="1:14" x14ac:dyDescent="0.35">
      <c r="A1286" s="146">
        <v>643</v>
      </c>
      <c r="B1286" s="138" t="s">
        <v>2876</v>
      </c>
      <c r="C1286" s="148" t="s">
        <v>2877</v>
      </c>
      <c r="D1286" s="136">
        <v>35203</v>
      </c>
      <c r="E1286" s="25" t="s">
        <v>2878</v>
      </c>
      <c r="F1286" s="31" t="s">
        <v>2879</v>
      </c>
      <c r="G1286" s="26">
        <v>45756</v>
      </c>
      <c r="H1286" s="31" t="s">
        <v>991</v>
      </c>
      <c r="I1286" s="31" t="s">
        <v>2880</v>
      </c>
      <c r="J1286" s="61" t="s">
        <v>2881</v>
      </c>
      <c r="K1286" s="31" t="s">
        <v>16</v>
      </c>
      <c r="L1286" s="4">
        <v>0.21875</v>
      </c>
      <c r="M1286" s="4">
        <v>0.48958333333333331</v>
      </c>
      <c r="N1286" s="3" t="s">
        <v>1034</v>
      </c>
    </row>
    <row r="1287" spans="1:14" x14ac:dyDescent="0.35">
      <c r="A1287" s="147"/>
      <c r="B1287" s="139"/>
      <c r="C1287" s="149"/>
      <c r="D1287" s="137"/>
      <c r="E1287" s="25" t="s">
        <v>2878</v>
      </c>
      <c r="F1287" s="31" t="s">
        <v>2882</v>
      </c>
      <c r="G1287" s="26">
        <v>45758</v>
      </c>
      <c r="H1287" s="31" t="s">
        <v>991</v>
      </c>
      <c r="I1287" s="31" t="s">
        <v>2883</v>
      </c>
      <c r="J1287" s="31" t="s">
        <v>16</v>
      </c>
      <c r="K1287" s="31" t="s">
        <v>2881</v>
      </c>
      <c r="L1287" s="4">
        <v>0.72569444444444453</v>
      </c>
      <c r="M1287" s="4">
        <v>3.4722222222222224E-2</v>
      </c>
      <c r="N1287" s="3" t="s">
        <v>1034</v>
      </c>
    </row>
    <row r="1288" spans="1:14" x14ac:dyDescent="0.35">
      <c r="A1288" s="103">
        <v>644</v>
      </c>
      <c r="B1288" s="104" t="s">
        <v>2884</v>
      </c>
      <c r="C1288" s="106" t="s">
        <v>2885</v>
      </c>
      <c r="D1288" s="107">
        <v>35005</v>
      </c>
      <c r="E1288" s="29" t="s">
        <v>990</v>
      </c>
      <c r="F1288" s="28" t="s">
        <v>2838</v>
      </c>
      <c r="G1288" s="30">
        <v>45756</v>
      </c>
      <c r="H1288" s="28" t="s">
        <v>998</v>
      </c>
      <c r="I1288" s="28" t="s">
        <v>2679</v>
      </c>
      <c r="J1288" s="28" t="s">
        <v>34</v>
      </c>
      <c r="K1288" s="28" t="s">
        <v>16</v>
      </c>
      <c r="L1288" s="13">
        <v>2.7777777777777776E-2</v>
      </c>
      <c r="M1288" s="13">
        <v>0.1875</v>
      </c>
      <c r="N1288" s="1" t="s">
        <v>1034</v>
      </c>
    </row>
    <row r="1289" spans="1:14" x14ac:dyDescent="0.35">
      <c r="A1289" s="103"/>
      <c r="B1289" s="105"/>
      <c r="C1289" s="106"/>
      <c r="D1289" s="107"/>
      <c r="E1289" s="29" t="s">
        <v>990</v>
      </c>
      <c r="F1289" s="28" t="s">
        <v>2861</v>
      </c>
      <c r="G1289" s="30">
        <v>45758</v>
      </c>
      <c r="H1289" s="28" t="s">
        <v>991</v>
      </c>
      <c r="I1289" s="28" t="s">
        <v>2663</v>
      </c>
      <c r="J1289" s="28" t="s">
        <v>16</v>
      </c>
      <c r="K1289" s="28" t="s">
        <v>34</v>
      </c>
      <c r="L1289" s="13">
        <v>0.4826388888888889</v>
      </c>
      <c r="M1289" s="13">
        <v>0.77777777777777779</v>
      </c>
      <c r="N1289" s="1" t="s">
        <v>1034</v>
      </c>
    </row>
    <row r="1290" spans="1:14" x14ac:dyDescent="0.35">
      <c r="A1290" s="146">
        <v>645</v>
      </c>
      <c r="B1290" s="138" t="s">
        <v>2886</v>
      </c>
      <c r="C1290" s="148" t="s">
        <v>2887</v>
      </c>
      <c r="D1290" s="136">
        <v>37610</v>
      </c>
      <c r="E1290" s="25" t="s">
        <v>2888</v>
      </c>
      <c r="F1290" s="31" t="s">
        <v>2889</v>
      </c>
      <c r="G1290" s="26">
        <v>45756</v>
      </c>
      <c r="H1290" s="31" t="s">
        <v>991</v>
      </c>
      <c r="I1290" s="31" t="s">
        <v>2880</v>
      </c>
      <c r="J1290" s="61" t="s">
        <v>2881</v>
      </c>
      <c r="K1290" s="31" t="s">
        <v>16</v>
      </c>
      <c r="L1290" s="4">
        <v>0.21875</v>
      </c>
      <c r="M1290" s="4">
        <v>0.48958333333333331</v>
      </c>
      <c r="N1290" s="3" t="s">
        <v>1034</v>
      </c>
    </row>
    <row r="1291" spans="1:14" x14ac:dyDescent="0.35">
      <c r="A1291" s="147"/>
      <c r="B1291" s="139"/>
      <c r="C1291" s="149"/>
      <c r="D1291" s="137"/>
      <c r="E1291" s="25" t="s">
        <v>2888</v>
      </c>
      <c r="F1291" s="31" t="s">
        <v>2890</v>
      </c>
      <c r="G1291" s="26">
        <v>45758</v>
      </c>
      <c r="H1291" s="31" t="s">
        <v>991</v>
      </c>
      <c r="I1291" s="31" t="s">
        <v>2883</v>
      </c>
      <c r="J1291" s="31" t="s">
        <v>16</v>
      </c>
      <c r="K1291" s="31" t="s">
        <v>2881</v>
      </c>
      <c r="L1291" s="4">
        <v>0.72569444444444453</v>
      </c>
      <c r="M1291" s="4">
        <v>3.4722222222222224E-2</v>
      </c>
      <c r="N1291" s="3" t="s">
        <v>1034</v>
      </c>
    </row>
    <row r="1292" spans="1:14" x14ac:dyDescent="0.35">
      <c r="A1292" s="103">
        <v>646</v>
      </c>
      <c r="B1292" s="104" t="s">
        <v>2891</v>
      </c>
      <c r="C1292" s="106" t="s">
        <v>2892</v>
      </c>
      <c r="D1292" s="107">
        <v>34266</v>
      </c>
      <c r="E1292" s="29" t="s">
        <v>990</v>
      </c>
      <c r="F1292" s="28" t="s">
        <v>2838</v>
      </c>
      <c r="G1292" s="30">
        <v>45756</v>
      </c>
      <c r="H1292" s="28" t="s">
        <v>998</v>
      </c>
      <c r="I1292" s="28" t="s">
        <v>2679</v>
      </c>
      <c r="J1292" s="28" t="s">
        <v>34</v>
      </c>
      <c r="K1292" s="28" t="s">
        <v>16</v>
      </c>
      <c r="L1292" s="13">
        <v>2.7777777777777776E-2</v>
      </c>
      <c r="M1292" s="13">
        <v>0.1875</v>
      </c>
      <c r="N1292" s="1" t="s">
        <v>1034</v>
      </c>
    </row>
    <row r="1293" spans="1:14" x14ac:dyDescent="0.35">
      <c r="A1293" s="103"/>
      <c r="B1293" s="105"/>
      <c r="C1293" s="106"/>
      <c r="D1293" s="107"/>
      <c r="E1293" s="29" t="s">
        <v>990</v>
      </c>
      <c r="F1293" s="28" t="s">
        <v>2861</v>
      </c>
      <c r="G1293" s="30">
        <v>45758</v>
      </c>
      <c r="H1293" s="28" t="s">
        <v>991</v>
      </c>
      <c r="I1293" s="28" t="s">
        <v>2663</v>
      </c>
      <c r="J1293" s="28" t="s">
        <v>16</v>
      </c>
      <c r="K1293" s="28" t="s">
        <v>34</v>
      </c>
      <c r="L1293" s="13">
        <v>0.4826388888888889</v>
      </c>
      <c r="M1293" s="13">
        <v>0.77777777777777779</v>
      </c>
      <c r="N1293" s="1" t="s">
        <v>1034</v>
      </c>
    </row>
    <row r="1294" spans="1:14" x14ac:dyDescent="0.35">
      <c r="A1294" s="146">
        <v>647</v>
      </c>
      <c r="B1294" s="138" t="s">
        <v>2893</v>
      </c>
      <c r="C1294" s="148" t="s">
        <v>2894</v>
      </c>
      <c r="D1294" s="136">
        <v>28831</v>
      </c>
      <c r="E1294" s="25" t="s">
        <v>990</v>
      </c>
      <c r="F1294" s="31" t="s">
        <v>2838</v>
      </c>
      <c r="G1294" s="26">
        <v>45756</v>
      </c>
      <c r="H1294" s="31" t="s">
        <v>998</v>
      </c>
      <c r="I1294" s="31" t="s">
        <v>2679</v>
      </c>
      <c r="J1294" s="61" t="s">
        <v>34</v>
      </c>
      <c r="K1294" s="31" t="s">
        <v>16</v>
      </c>
      <c r="L1294" s="4">
        <v>2.7777777777777776E-2</v>
      </c>
      <c r="M1294" s="4">
        <v>0.1875</v>
      </c>
      <c r="N1294" s="3" t="s">
        <v>1034</v>
      </c>
    </row>
    <row r="1295" spans="1:14" x14ac:dyDescent="0.35">
      <c r="A1295" s="147"/>
      <c r="B1295" s="139"/>
      <c r="C1295" s="149"/>
      <c r="D1295" s="137"/>
      <c r="E1295" s="25" t="s">
        <v>990</v>
      </c>
      <c r="F1295" s="31" t="s">
        <v>2861</v>
      </c>
      <c r="G1295" s="26">
        <v>45758</v>
      </c>
      <c r="H1295" s="31" t="s">
        <v>991</v>
      </c>
      <c r="I1295" s="31" t="s">
        <v>2663</v>
      </c>
      <c r="J1295" s="31" t="s">
        <v>16</v>
      </c>
      <c r="K1295" s="31" t="s">
        <v>34</v>
      </c>
      <c r="L1295" s="4">
        <v>0.4826388888888889</v>
      </c>
      <c r="M1295" s="4">
        <v>0.77777777777777779</v>
      </c>
      <c r="N1295" s="3" t="s">
        <v>1034</v>
      </c>
    </row>
    <row r="1296" spans="1:14" x14ac:dyDescent="0.35">
      <c r="A1296" s="103">
        <v>648</v>
      </c>
      <c r="B1296" s="104" t="s">
        <v>2895</v>
      </c>
      <c r="C1296" s="106" t="s">
        <v>2896</v>
      </c>
      <c r="D1296" s="107">
        <v>32501</v>
      </c>
      <c r="E1296" s="29" t="s">
        <v>990</v>
      </c>
      <c r="F1296" s="28" t="s">
        <v>2838</v>
      </c>
      <c r="G1296" s="30">
        <v>45756</v>
      </c>
      <c r="H1296" s="28" t="s">
        <v>998</v>
      </c>
      <c r="I1296" s="28" t="s">
        <v>2679</v>
      </c>
      <c r="J1296" s="28" t="s">
        <v>34</v>
      </c>
      <c r="K1296" s="28" t="s">
        <v>16</v>
      </c>
      <c r="L1296" s="13">
        <v>2.7777777777777776E-2</v>
      </c>
      <c r="M1296" s="13">
        <v>0.1875</v>
      </c>
      <c r="N1296" s="1" t="s">
        <v>1034</v>
      </c>
    </row>
    <row r="1297" spans="1:14" x14ac:dyDescent="0.35">
      <c r="A1297" s="103"/>
      <c r="B1297" s="105"/>
      <c r="C1297" s="106"/>
      <c r="D1297" s="107"/>
      <c r="E1297" s="29" t="s">
        <v>990</v>
      </c>
      <c r="F1297" s="28" t="s">
        <v>2861</v>
      </c>
      <c r="G1297" s="30">
        <v>45758</v>
      </c>
      <c r="H1297" s="28" t="s">
        <v>991</v>
      </c>
      <c r="I1297" s="28" t="s">
        <v>2663</v>
      </c>
      <c r="J1297" s="28" t="s">
        <v>16</v>
      </c>
      <c r="K1297" s="28" t="s">
        <v>34</v>
      </c>
      <c r="L1297" s="13">
        <v>0.4826388888888889</v>
      </c>
      <c r="M1297" s="13">
        <v>0.77777777777777779</v>
      </c>
      <c r="N1297" s="1" t="s">
        <v>1034</v>
      </c>
    </row>
    <row r="1298" spans="1:14" x14ac:dyDescent="0.35">
      <c r="A1298" s="146">
        <v>649</v>
      </c>
      <c r="B1298" s="138" t="s">
        <v>2897</v>
      </c>
      <c r="C1298" s="148" t="s">
        <v>2898</v>
      </c>
      <c r="D1298" s="136">
        <v>35638</v>
      </c>
      <c r="E1298" s="25" t="s">
        <v>2899</v>
      </c>
      <c r="F1298" s="31" t="s">
        <v>2900</v>
      </c>
      <c r="G1298" s="26">
        <v>45756</v>
      </c>
      <c r="H1298" s="31" t="s">
        <v>991</v>
      </c>
      <c r="I1298" s="31" t="s">
        <v>2880</v>
      </c>
      <c r="J1298" s="61" t="s">
        <v>2881</v>
      </c>
      <c r="K1298" s="31" t="s">
        <v>16</v>
      </c>
      <c r="L1298" s="4">
        <v>0.21875</v>
      </c>
      <c r="M1298" s="4">
        <v>0.48958333333333331</v>
      </c>
      <c r="N1298" s="3" t="s">
        <v>1034</v>
      </c>
    </row>
    <row r="1299" spans="1:14" x14ac:dyDescent="0.35">
      <c r="A1299" s="147"/>
      <c r="B1299" s="139"/>
      <c r="C1299" s="149"/>
      <c r="D1299" s="137"/>
      <c r="E1299" s="25" t="s">
        <v>2899</v>
      </c>
      <c r="F1299" s="31" t="s">
        <v>2901</v>
      </c>
      <c r="G1299" s="26">
        <v>45758</v>
      </c>
      <c r="H1299" s="31" t="s">
        <v>991</v>
      </c>
      <c r="I1299" s="31" t="s">
        <v>2883</v>
      </c>
      <c r="J1299" s="31" t="s">
        <v>16</v>
      </c>
      <c r="K1299" s="31" t="s">
        <v>2881</v>
      </c>
      <c r="L1299" s="4">
        <v>0.72569444444444453</v>
      </c>
      <c r="M1299" s="4">
        <v>3.4722222222222224E-2</v>
      </c>
      <c r="N1299" s="3" t="s">
        <v>1034</v>
      </c>
    </row>
    <row r="1300" spans="1:14" x14ac:dyDescent="0.35">
      <c r="A1300" s="103">
        <v>650</v>
      </c>
      <c r="B1300" s="104" t="s">
        <v>2902</v>
      </c>
      <c r="C1300" s="106" t="s">
        <v>2903</v>
      </c>
      <c r="D1300" s="107">
        <v>34266</v>
      </c>
      <c r="E1300" s="29" t="s">
        <v>990</v>
      </c>
      <c r="F1300" s="28" t="s">
        <v>2838</v>
      </c>
      <c r="G1300" s="30">
        <v>45756</v>
      </c>
      <c r="H1300" s="28" t="s">
        <v>998</v>
      </c>
      <c r="I1300" s="28" t="s">
        <v>2679</v>
      </c>
      <c r="J1300" s="28" t="s">
        <v>34</v>
      </c>
      <c r="K1300" s="28" t="s">
        <v>16</v>
      </c>
      <c r="L1300" s="13">
        <v>2.7777777777777776E-2</v>
      </c>
      <c r="M1300" s="13">
        <v>0.1875</v>
      </c>
      <c r="N1300" s="1" t="s">
        <v>1034</v>
      </c>
    </row>
    <row r="1301" spans="1:14" x14ac:dyDescent="0.35">
      <c r="A1301" s="103"/>
      <c r="B1301" s="105"/>
      <c r="C1301" s="106"/>
      <c r="D1301" s="107"/>
      <c r="E1301" s="29" t="s">
        <v>990</v>
      </c>
      <c r="F1301" s="28" t="s">
        <v>2861</v>
      </c>
      <c r="G1301" s="30">
        <v>45758</v>
      </c>
      <c r="H1301" s="28" t="s">
        <v>991</v>
      </c>
      <c r="I1301" s="28" t="s">
        <v>2663</v>
      </c>
      <c r="J1301" s="28" t="s">
        <v>16</v>
      </c>
      <c r="K1301" s="28" t="s">
        <v>34</v>
      </c>
      <c r="L1301" s="13">
        <v>0.4826388888888889</v>
      </c>
      <c r="M1301" s="13">
        <v>0.77777777777777779</v>
      </c>
      <c r="N1301" s="1" t="s">
        <v>1034</v>
      </c>
    </row>
    <row r="1302" spans="1:14" x14ac:dyDescent="0.35">
      <c r="A1302" s="146">
        <v>651</v>
      </c>
      <c r="B1302" s="138" t="s">
        <v>2904</v>
      </c>
      <c r="C1302" s="148" t="s">
        <v>2905</v>
      </c>
      <c r="D1302" s="136">
        <v>37566</v>
      </c>
      <c r="E1302" s="25" t="s">
        <v>990</v>
      </c>
      <c r="F1302" s="31" t="s">
        <v>2838</v>
      </c>
      <c r="G1302" s="26">
        <v>45756</v>
      </c>
      <c r="H1302" s="31" t="s">
        <v>998</v>
      </c>
      <c r="I1302" s="31" t="s">
        <v>2679</v>
      </c>
      <c r="J1302" s="61" t="s">
        <v>34</v>
      </c>
      <c r="K1302" s="31" t="s">
        <v>16</v>
      </c>
      <c r="L1302" s="4">
        <v>2.7777777777777776E-2</v>
      </c>
      <c r="M1302" s="4">
        <v>0.1875</v>
      </c>
      <c r="N1302" s="3" t="s">
        <v>1034</v>
      </c>
    </row>
    <row r="1303" spans="1:14" x14ac:dyDescent="0.35">
      <c r="A1303" s="147"/>
      <c r="B1303" s="139"/>
      <c r="C1303" s="149"/>
      <c r="D1303" s="137"/>
      <c r="E1303" s="25" t="s">
        <v>990</v>
      </c>
      <c r="F1303" s="31" t="s">
        <v>2861</v>
      </c>
      <c r="G1303" s="26">
        <v>45758</v>
      </c>
      <c r="H1303" s="31" t="s">
        <v>991</v>
      </c>
      <c r="I1303" s="31" t="s">
        <v>2663</v>
      </c>
      <c r="J1303" s="31" t="s">
        <v>16</v>
      </c>
      <c r="K1303" s="31" t="s">
        <v>34</v>
      </c>
      <c r="L1303" s="4">
        <v>0.4826388888888889</v>
      </c>
      <c r="M1303" s="4">
        <v>0.77777777777777779</v>
      </c>
      <c r="N1303" s="3" t="s">
        <v>1034</v>
      </c>
    </row>
    <row r="1304" spans="1:14" x14ac:dyDescent="0.35">
      <c r="A1304" s="103">
        <v>652</v>
      </c>
      <c r="B1304" s="104" t="s">
        <v>2906</v>
      </c>
      <c r="C1304" s="106" t="s">
        <v>2907</v>
      </c>
      <c r="D1304" s="107">
        <v>29273</v>
      </c>
      <c r="E1304" s="29" t="s">
        <v>990</v>
      </c>
      <c r="F1304" s="28" t="s">
        <v>2838</v>
      </c>
      <c r="G1304" s="30">
        <v>45756</v>
      </c>
      <c r="H1304" s="28" t="s">
        <v>998</v>
      </c>
      <c r="I1304" s="28" t="s">
        <v>2679</v>
      </c>
      <c r="J1304" s="28" t="s">
        <v>34</v>
      </c>
      <c r="K1304" s="28" t="s">
        <v>16</v>
      </c>
      <c r="L1304" s="13">
        <v>2.7777777777777776E-2</v>
      </c>
      <c r="M1304" s="13">
        <v>0.1875</v>
      </c>
      <c r="N1304" s="1" t="s">
        <v>1034</v>
      </c>
    </row>
    <row r="1305" spans="1:14" x14ac:dyDescent="0.35">
      <c r="A1305" s="103"/>
      <c r="B1305" s="105"/>
      <c r="C1305" s="106"/>
      <c r="D1305" s="107"/>
      <c r="E1305" s="29" t="s">
        <v>990</v>
      </c>
      <c r="F1305" s="28" t="s">
        <v>2861</v>
      </c>
      <c r="G1305" s="30">
        <v>45758</v>
      </c>
      <c r="H1305" s="28" t="s">
        <v>991</v>
      </c>
      <c r="I1305" s="28" t="s">
        <v>2663</v>
      </c>
      <c r="J1305" s="28" t="s">
        <v>16</v>
      </c>
      <c r="K1305" s="28" t="s">
        <v>34</v>
      </c>
      <c r="L1305" s="13">
        <v>0.4826388888888889</v>
      </c>
      <c r="M1305" s="13">
        <v>0.77777777777777779</v>
      </c>
      <c r="N1305" s="1" t="s">
        <v>1034</v>
      </c>
    </row>
    <row r="1306" spans="1:14" x14ac:dyDescent="0.35">
      <c r="A1306" s="146">
        <v>653</v>
      </c>
      <c r="B1306" s="138" t="s">
        <v>2908</v>
      </c>
      <c r="C1306" s="148" t="s">
        <v>2909</v>
      </c>
      <c r="D1306" s="136">
        <v>34913</v>
      </c>
      <c r="E1306" s="25" t="s">
        <v>990</v>
      </c>
      <c r="F1306" s="31" t="s">
        <v>2838</v>
      </c>
      <c r="G1306" s="26">
        <v>45756</v>
      </c>
      <c r="H1306" s="31" t="s">
        <v>998</v>
      </c>
      <c r="I1306" s="31" t="s">
        <v>2679</v>
      </c>
      <c r="J1306" s="61" t="s">
        <v>34</v>
      </c>
      <c r="K1306" s="31" t="s">
        <v>16</v>
      </c>
      <c r="L1306" s="4">
        <v>2.7777777777777776E-2</v>
      </c>
      <c r="M1306" s="4">
        <v>0.1875</v>
      </c>
      <c r="N1306" s="3" t="s">
        <v>1034</v>
      </c>
    </row>
    <row r="1307" spans="1:14" x14ac:dyDescent="0.35">
      <c r="A1307" s="147"/>
      <c r="B1307" s="139"/>
      <c r="C1307" s="149"/>
      <c r="D1307" s="137"/>
      <c r="E1307" s="25" t="s">
        <v>990</v>
      </c>
      <c r="F1307" s="31" t="s">
        <v>2861</v>
      </c>
      <c r="G1307" s="26">
        <v>45758</v>
      </c>
      <c r="H1307" s="31" t="s">
        <v>991</v>
      </c>
      <c r="I1307" s="31" t="s">
        <v>2663</v>
      </c>
      <c r="J1307" s="31" t="s">
        <v>16</v>
      </c>
      <c r="K1307" s="31" t="s">
        <v>34</v>
      </c>
      <c r="L1307" s="4">
        <v>0.4826388888888889</v>
      </c>
      <c r="M1307" s="4">
        <v>0.77777777777777779</v>
      </c>
      <c r="N1307" s="3" t="s">
        <v>1034</v>
      </c>
    </row>
    <row r="1308" spans="1:14" x14ac:dyDescent="0.35">
      <c r="A1308" s="103">
        <v>654</v>
      </c>
      <c r="B1308" s="104" t="s">
        <v>2910</v>
      </c>
      <c r="C1308" s="106" t="s">
        <v>2911</v>
      </c>
      <c r="D1308" s="107">
        <v>32432</v>
      </c>
      <c r="E1308" s="29" t="s">
        <v>990</v>
      </c>
      <c r="F1308" s="28" t="s">
        <v>2838</v>
      </c>
      <c r="G1308" s="30">
        <v>45756</v>
      </c>
      <c r="H1308" s="28" t="s">
        <v>998</v>
      </c>
      <c r="I1308" s="28" t="s">
        <v>2679</v>
      </c>
      <c r="J1308" s="28" t="s">
        <v>34</v>
      </c>
      <c r="K1308" s="28" t="s">
        <v>16</v>
      </c>
      <c r="L1308" s="13">
        <v>2.7777777777777776E-2</v>
      </c>
      <c r="M1308" s="13">
        <v>0.1875</v>
      </c>
      <c r="N1308" s="1" t="s">
        <v>1034</v>
      </c>
    </row>
    <row r="1309" spans="1:14" x14ac:dyDescent="0.35">
      <c r="A1309" s="103"/>
      <c r="B1309" s="105"/>
      <c r="C1309" s="106"/>
      <c r="D1309" s="107"/>
      <c r="E1309" s="29" t="s">
        <v>990</v>
      </c>
      <c r="F1309" s="28" t="s">
        <v>2861</v>
      </c>
      <c r="G1309" s="30">
        <v>45758</v>
      </c>
      <c r="H1309" s="28" t="s">
        <v>991</v>
      </c>
      <c r="I1309" s="28" t="s">
        <v>2663</v>
      </c>
      <c r="J1309" s="28" t="s">
        <v>16</v>
      </c>
      <c r="K1309" s="28" t="s">
        <v>34</v>
      </c>
      <c r="L1309" s="13">
        <v>0.4826388888888889</v>
      </c>
      <c r="M1309" s="13">
        <v>0.77777777777777779</v>
      </c>
      <c r="N1309" s="1" t="s">
        <v>1034</v>
      </c>
    </row>
    <row r="1310" spans="1:14" x14ac:dyDescent="0.35">
      <c r="A1310" s="146">
        <v>655</v>
      </c>
      <c r="B1310" s="138" t="s">
        <v>2912</v>
      </c>
      <c r="C1310" s="148" t="s">
        <v>2913</v>
      </c>
      <c r="D1310" s="136">
        <v>32415</v>
      </c>
      <c r="E1310" s="25" t="s">
        <v>990</v>
      </c>
      <c r="F1310" s="31" t="s">
        <v>2838</v>
      </c>
      <c r="G1310" s="26">
        <v>45756</v>
      </c>
      <c r="H1310" s="31" t="s">
        <v>998</v>
      </c>
      <c r="I1310" s="31" t="s">
        <v>2679</v>
      </c>
      <c r="J1310" s="61" t="s">
        <v>34</v>
      </c>
      <c r="K1310" s="31" t="s">
        <v>16</v>
      </c>
      <c r="L1310" s="4">
        <v>2.7777777777777776E-2</v>
      </c>
      <c r="M1310" s="4">
        <v>0.1875</v>
      </c>
      <c r="N1310" s="3" t="s">
        <v>1034</v>
      </c>
    </row>
    <row r="1311" spans="1:14" x14ac:dyDescent="0.35">
      <c r="A1311" s="147"/>
      <c r="B1311" s="139"/>
      <c r="C1311" s="149"/>
      <c r="D1311" s="137"/>
      <c r="E1311" s="25" t="s">
        <v>990</v>
      </c>
      <c r="F1311" s="31" t="s">
        <v>2861</v>
      </c>
      <c r="G1311" s="26">
        <v>45758</v>
      </c>
      <c r="H1311" s="31" t="s">
        <v>991</v>
      </c>
      <c r="I1311" s="31" t="s">
        <v>2663</v>
      </c>
      <c r="J1311" s="31" t="s">
        <v>16</v>
      </c>
      <c r="K1311" s="31" t="s">
        <v>34</v>
      </c>
      <c r="L1311" s="4">
        <v>0.4826388888888889</v>
      </c>
      <c r="M1311" s="4">
        <v>0.77777777777777779</v>
      </c>
      <c r="N1311" s="3" t="s">
        <v>1034</v>
      </c>
    </row>
    <row r="1312" spans="1:14" x14ac:dyDescent="0.35">
      <c r="A1312" s="103">
        <v>656</v>
      </c>
      <c r="B1312" s="104" t="s">
        <v>2914</v>
      </c>
      <c r="C1312" s="106" t="s">
        <v>2915</v>
      </c>
      <c r="D1312" s="107">
        <v>32232</v>
      </c>
      <c r="E1312" s="29" t="s">
        <v>990</v>
      </c>
      <c r="F1312" s="28" t="s">
        <v>2838</v>
      </c>
      <c r="G1312" s="30">
        <v>45756</v>
      </c>
      <c r="H1312" s="28" t="s">
        <v>998</v>
      </c>
      <c r="I1312" s="28" t="s">
        <v>2679</v>
      </c>
      <c r="J1312" s="28" t="s">
        <v>34</v>
      </c>
      <c r="K1312" s="28" t="s">
        <v>16</v>
      </c>
      <c r="L1312" s="13">
        <v>2.7777777777777776E-2</v>
      </c>
      <c r="M1312" s="13">
        <v>0.1875</v>
      </c>
      <c r="N1312" s="1" t="s">
        <v>1034</v>
      </c>
    </row>
    <row r="1313" spans="1:14" x14ac:dyDescent="0.35">
      <c r="A1313" s="103"/>
      <c r="B1313" s="105"/>
      <c r="C1313" s="106"/>
      <c r="D1313" s="107"/>
      <c r="E1313" s="29" t="s">
        <v>990</v>
      </c>
      <c r="F1313" s="28" t="s">
        <v>2861</v>
      </c>
      <c r="G1313" s="30">
        <v>45758</v>
      </c>
      <c r="H1313" s="28" t="s">
        <v>991</v>
      </c>
      <c r="I1313" s="28" t="s">
        <v>2663</v>
      </c>
      <c r="J1313" s="28" t="s">
        <v>16</v>
      </c>
      <c r="K1313" s="28" t="s">
        <v>34</v>
      </c>
      <c r="L1313" s="13">
        <v>0.4826388888888889</v>
      </c>
      <c r="M1313" s="13">
        <v>0.77777777777777779</v>
      </c>
      <c r="N1313" s="1" t="s">
        <v>1034</v>
      </c>
    </row>
    <row r="1314" spans="1:14" x14ac:dyDescent="0.35">
      <c r="A1314" s="146">
        <v>657</v>
      </c>
      <c r="B1314" s="138" t="s">
        <v>2916</v>
      </c>
      <c r="C1314" s="148" t="s">
        <v>2917</v>
      </c>
      <c r="D1314" s="136">
        <v>34735</v>
      </c>
      <c r="E1314" s="25" t="s">
        <v>990</v>
      </c>
      <c r="F1314" s="31" t="s">
        <v>2838</v>
      </c>
      <c r="G1314" s="26">
        <v>45756</v>
      </c>
      <c r="H1314" s="31" t="s">
        <v>998</v>
      </c>
      <c r="I1314" s="31" t="s">
        <v>2679</v>
      </c>
      <c r="J1314" s="61" t="s">
        <v>34</v>
      </c>
      <c r="K1314" s="31" t="s">
        <v>16</v>
      </c>
      <c r="L1314" s="4">
        <v>2.7777777777777776E-2</v>
      </c>
      <c r="M1314" s="4">
        <v>0.1875</v>
      </c>
      <c r="N1314" s="3" t="s">
        <v>1034</v>
      </c>
    </row>
    <row r="1315" spans="1:14" x14ac:dyDescent="0.35">
      <c r="A1315" s="147"/>
      <c r="B1315" s="139"/>
      <c r="C1315" s="149"/>
      <c r="D1315" s="137"/>
      <c r="E1315" s="25" t="s">
        <v>2918</v>
      </c>
      <c r="F1315" s="31" t="s">
        <v>2919</v>
      </c>
      <c r="G1315" s="26">
        <v>45760</v>
      </c>
      <c r="H1315" s="31" t="s">
        <v>1043</v>
      </c>
      <c r="I1315" s="31" t="s">
        <v>1491</v>
      </c>
      <c r="J1315" s="31" t="s">
        <v>16</v>
      </c>
      <c r="K1315" s="31" t="s">
        <v>34</v>
      </c>
      <c r="L1315" s="4">
        <v>0.4861111111111111</v>
      </c>
      <c r="M1315" s="4">
        <v>0.5625</v>
      </c>
      <c r="N1315" s="3" t="s">
        <v>1034</v>
      </c>
    </row>
    <row r="1316" spans="1:14" x14ac:dyDescent="0.35">
      <c r="A1316" s="103">
        <v>658</v>
      </c>
      <c r="B1316" s="104" t="s">
        <v>2920</v>
      </c>
      <c r="C1316" s="106" t="s">
        <v>2921</v>
      </c>
      <c r="D1316" s="107">
        <v>34681</v>
      </c>
      <c r="E1316" s="29" t="s">
        <v>990</v>
      </c>
      <c r="F1316" s="28" t="s">
        <v>2922</v>
      </c>
      <c r="G1316" s="30">
        <v>45756</v>
      </c>
      <c r="H1316" s="28" t="s">
        <v>998</v>
      </c>
      <c r="I1316" s="28" t="s">
        <v>2923</v>
      </c>
      <c r="J1316" s="28" t="s">
        <v>112</v>
      </c>
      <c r="K1316" s="28" t="s">
        <v>16</v>
      </c>
      <c r="L1316" s="13">
        <v>0.24652777777777779</v>
      </c>
      <c r="M1316" s="13">
        <v>0.39930555555555558</v>
      </c>
      <c r="N1316" s="1" t="s">
        <v>1034</v>
      </c>
    </row>
    <row r="1317" spans="1:14" x14ac:dyDescent="0.35">
      <c r="A1317" s="103"/>
      <c r="B1317" s="105"/>
      <c r="C1317" s="106"/>
      <c r="D1317" s="107"/>
      <c r="E1317" s="29" t="s">
        <v>990</v>
      </c>
      <c r="F1317" s="28" t="s">
        <v>2924</v>
      </c>
      <c r="G1317" s="30">
        <v>45758</v>
      </c>
      <c r="H1317" s="28" t="s">
        <v>991</v>
      </c>
      <c r="I1317" s="28" t="s">
        <v>2407</v>
      </c>
      <c r="J1317" s="28" t="s">
        <v>16</v>
      </c>
      <c r="K1317" s="28" t="s">
        <v>112</v>
      </c>
      <c r="L1317" s="13">
        <v>0.66666666666666663</v>
      </c>
      <c r="M1317" s="13">
        <v>0.75347222222222221</v>
      </c>
      <c r="N1317" s="1" t="s">
        <v>1034</v>
      </c>
    </row>
    <row r="1318" spans="1:14" x14ac:dyDescent="0.35">
      <c r="A1318" s="146">
        <v>659</v>
      </c>
      <c r="B1318" s="138" t="s">
        <v>2925</v>
      </c>
      <c r="C1318" s="148" t="s">
        <v>2926</v>
      </c>
      <c r="D1318" s="136">
        <v>30019</v>
      </c>
      <c r="E1318" s="25" t="s">
        <v>990</v>
      </c>
      <c r="F1318" s="31" t="s">
        <v>2922</v>
      </c>
      <c r="G1318" s="26">
        <v>45756</v>
      </c>
      <c r="H1318" s="31" t="s">
        <v>998</v>
      </c>
      <c r="I1318" s="31" t="s">
        <v>2923</v>
      </c>
      <c r="J1318" s="61" t="s">
        <v>112</v>
      </c>
      <c r="K1318" s="31" t="s">
        <v>16</v>
      </c>
      <c r="L1318" s="4">
        <v>0.24652777777777779</v>
      </c>
      <c r="M1318" s="4">
        <v>0.39930555555555558</v>
      </c>
      <c r="N1318" s="3" t="s">
        <v>1034</v>
      </c>
    </row>
    <row r="1319" spans="1:14" x14ac:dyDescent="0.35">
      <c r="A1319" s="147"/>
      <c r="B1319" s="139"/>
      <c r="C1319" s="149"/>
      <c r="D1319" s="137"/>
      <c r="E1319" s="25" t="s">
        <v>990</v>
      </c>
      <c r="F1319" s="31" t="s">
        <v>2924</v>
      </c>
      <c r="G1319" s="26">
        <v>45758</v>
      </c>
      <c r="H1319" s="31" t="s">
        <v>991</v>
      </c>
      <c r="I1319" s="31" t="s">
        <v>2407</v>
      </c>
      <c r="J1319" s="31" t="s">
        <v>16</v>
      </c>
      <c r="K1319" s="31" t="s">
        <v>112</v>
      </c>
      <c r="L1319" s="4">
        <v>0.66666666666666663</v>
      </c>
      <c r="M1319" s="4">
        <v>0.75347222222222221</v>
      </c>
      <c r="N1319" s="3" t="s">
        <v>1034</v>
      </c>
    </row>
    <row r="1320" spans="1:14" x14ac:dyDescent="0.35">
      <c r="A1320" s="103">
        <v>660</v>
      </c>
      <c r="B1320" s="104" t="s">
        <v>2927</v>
      </c>
      <c r="C1320" s="106" t="s">
        <v>2928</v>
      </c>
      <c r="D1320" s="107">
        <v>34509</v>
      </c>
      <c r="E1320" s="29" t="s">
        <v>990</v>
      </c>
      <c r="F1320" s="28" t="s">
        <v>2922</v>
      </c>
      <c r="G1320" s="30">
        <v>45756</v>
      </c>
      <c r="H1320" s="28" t="s">
        <v>998</v>
      </c>
      <c r="I1320" s="28" t="s">
        <v>2923</v>
      </c>
      <c r="J1320" s="28" t="s">
        <v>112</v>
      </c>
      <c r="K1320" s="28" t="s">
        <v>16</v>
      </c>
      <c r="L1320" s="13">
        <v>0.24652777777777779</v>
      </c>
      <c r="M1320" s="13">
        <v>0.39930555555555558</v>
      </c>
      <c r="N1320" s="1" t="s">
        <v>1034</v>
      </c>
    </row>
    <row r="1321" spans="1:14" x14ac:dyDescent="0.35">
      <c r="A1321" s="103"/>
      <c r="B1321" s="105"/>
      <c r="C1321" s="106"/>
      <c r="D1321" s="107"/>
      <c r="E1321" s="29" t="s">
        <v>990</v>
      </c>
      <c r="F1321" s="28" t="s">
        <v>2924</v>
      </c>
      <c r="G1321" s="30">
        <v>45758</v>
      </c>
      <c r="H1321" s="28" t="s">
        <v>991</v>
      </c>
      <c r="I1321" s="28" t="s">
        <v>2407</v>
      </c>
      <c r="J1321" s="28" t="s">
        <v>16</v>
      </c>
      <c r="K1321" s="28" t="s">
        <v>112</v>
      </c>
      <c r="L1321" s="13">
        <v>0.66666666666666663</v>
      </c>
      <c r="M1321" s="13">
        <v>0.75347222222222221</v>
      </c>
      <c r="N1321" s="1" t="s">
        <v>1034</v>
      </c>
    </row>
    <row r="1322" spans="1:14" x14ac:dyDescent="0.35">
      <c r="A1322" s="146">
        <v>661</v>
      </c>
      <c r="B1322" s="138" t="s">
        <v>2929</v>
      </c>
      <c r="C1322" s="148" t="s">
        <v>2930</v>
      </c>
      <c r="D1322" s="136">
        <v>29851</v>
      </c>
      <c r="E1322" s="25" t="s">
        <v>990</v>
      </c>
      <c r="F1322" s="31" t="s">
        <v>2922</v>
      </c>
      <c r="G1322" s="26">
        <v>45756</v>
      </c>
      <c r="H1322" s="31" t="s">
        <v>998</v>
      </c>
      <c r="I1322" s="31" t="s">
        <v>2923</v>
      </c>
      <c r="J1322" s="61" t="s">
        <v>112</v>
      </c>
      <c r="K1322" s="31" t="s">
        <v>16</v>
      </c>
      <c r="L1322" s="4">
        <v>0.24652777777777779</v>
      </c>
      <c r="M1322" s="4">
        <v>0.39930555555555558</v>
      </c>
      <c r="N1322" s="3" t="s">
        <v>1034</v>
      </c>
    </row>
    <row r="1323" spans="1:14" x14ac:dyDescent="0.35">
      <c r="A1323" s="147"/>
      <c r="B1323" s="139"/>
      <c r="C1323" s="149"/>
      <c r="D1323" s="137"/>
      <c r="E1323" s="25" t="s">
        <v>990</v>
      </c>
      <c r="F1323" s="31" t="s">
        <v>2924</v>
      </c>
      <c r="G1323" s="26">
        <v>45758</v>
      </c>
      <c r="H1323" s="31" t="s">
        <v>991</v>
      </c>
      <c r="I1323" s="31" t="s">
        <v>2407</v>
      </c>
      <c r="J1323" s="31" t="s">
        <v>16</v>
      </c>
      <c r="K1323" s="31" t="s">
        <v>112</v>
      </c>
      <c r="L1323" s="4">
        <v>0.66666666666666663</v>
      </c>
      <c r="M1323" s="4">
        <v>0.75347222222222221</v>
      </c>
      <c r="N1323" s="3" t="s">
        <v>1034</v>
      </c>
    </row>
    <row r="1324" spans="1:14" x14ac:dyDescent="0.35">
      <c r="A1324" s="103">
        <v>662</v>
      </c>
      <c r="B1324" s="104" t="s">
        <v>2931</v>
      </c>
      <c r="C1324" s="106" t="s">
        <v>2932</v>
      </c>
      <c r="D1324" s="107">
        <v>36463</v>
      </c>
      <c r="E1324" s="29" t="s">
        <v>990</v>
      </c>
      <c r="F1324" s="28" t="s">
        <v>2922</v>
      </c>
      <c r="G1324" s="30">
        <v>45756</v>
      </c>
      <c r="H1324" s="28" t="s">
        <v>998</v>
      </c>
      <c r="I1324" s="28" t="s">
        <v>2923</v>
      </c>
      <c r="J1324" s="28" t="s">
        <v>112</v>
      </c>
      <c r="K1324" s="28" t="s">
        <v>16</v>
      </c>
      <c r="L1324" s="13">
        <v>0.24652777777777779</v>
      </c>
      <c r="M1324" s="13">
        <v>0.39930555555555558</v>
      </c>
      <c r="N1324" s="1" t="s">
        <v>1034</v>
      </c>
    </row>
    <row r="1325" spans="1:14" x14ac:dyDescent="0.35">
      <c r="A1325" s="103"/>
      <c r="B1325" s="105"/>
      <c r="C1325" s="106"/>
      <c r="D1325" s="107"/>
      <c r="E1325" s="29" t="s">
        <v>990</v>
      </c>
      <c r="F1325" s="28" t="s">
        <v>2924</v>
      </c>
      <c r="G1325" s="30">
        <v>45758</v>
      </c>
      <c r="H1325" s="28" t="s">
        <v>991</v>
      </c>
      <c r="I1325" s="28" t="s">
        <v>2407</v>
      </c>
      <c r="J1325" s="28" t="s">
        <v>16</v>
      </c>
      <c r="K1325" s="28" t="s">
        <v>112</v>
      </c>
      <c r="L1325" s="13">
        <v>0.66666666666666663</v>
      </c>
      <c r="M1325" s="13">
        <v>0.75347222222222221</v>
      </c>
      <c r="N1325" s="1" t="s">
        <v>1034</v>
      </c>
    </row>
    <row r="1326" spans="1:14" x14ac:dyDescent="0.35">
      <c r="A1326" s="146">
        <v>663</v>
      </c>
      <c r="B1326" s="138" t="s">
        <v>2933</v>
      </c>
      <c r="C1326" s="148" t="s">
        <v>2934</v>
      </c>
      <c r="D1326" s="136">
        <v>30638</v>
      </c>
      <c r="E1326" s="25" t="s">
        <v>990</v>
      </c>
      <c r="F1326" s="31" t="s">
        <v>2922</v>
      </c>
      <c r="G1326" s="26">
        <v>45756</v>
      </c>
      <c r="H1326" s="31" t="s">
        <v>998</v>
      </c>
      <c r="I1326" s="31" t="s">
        <v>2923</v>
      </c>
      <c r="J1326" s="61" t="s">
        <v>112</v>
      </c>
      <c r="K1326" s="31" t="s">
        <v>16</v>
      </c>
      <c r="L1326" s="4">
        <v>0.24652777777777779</v>
      </c>
      <c r="M1326" s="4">
        <v>0.39930555555555558</v>
      </c>
      <c r="N1326" s="3" t="s">
        <v>1034</v>
      </c>
    </row>
    <row r="1327" spans="1:14" x14ac:dyDescent="0.35">
      <c r="A1327" s="147"/>
      <c r="B1327" s="139"/>
      <c r="C1327" s="149"/>
      <c r="D1327" s="137"/>
      <c r="E1327" s="25" t="s">
        <v>990</v>
      </c>
      <c r="F1327" s="31" t="s">
        <v>2924</v>
      </c>
      <c r="G1327" s="26">
        <v>45758</v>
      </c>
      <c r="H1327" s="31" t="s">
        <v>991</v>
      </c>
      <c r="I1327" s="31" t="s">
        <v>2407</v>
      </c>
      <c r="J1327" s="31" t="s">
        <v>16</v>
      </c>
      <c r="K1327" s="31" t="s">
        <v>112</v>
      </c>
      <c r="L1327" s="4">
        <v>0.66666666666666663</v>
      </c>
      <c r="M1327" s="4">
        <v>0.75347222222222221</v>
      </c>
      <c r="N1327" s="3" t="s">
        <v>1034</v>
      </c>
    </row>
    <row r="1328" spans="1:14" x14ac:dyDescent="0.35">
      <c r="A1328" s="103">
        <v>664</v>
      </c>
      <c r="B1328" s="104" t="s">
        <v>2935</v>
      </c>
      <c r="C1328" s="106" t="s">
        <v>2936</v>
      </c>
      <c r="D1328" s="107">
        <v>33284</v>
      </c>
      <c r="E1328" s="29" t="s">
        <v>990</v>
      </c>
      <c r="F1328" s="28" t="s">
        <v>2922</v>
      </c>
      <c r="G1328" s="30">
        <v>45756</v>
      </c>
      <c r="H1328" s="28" t="s">
        <v>998</v>
      </c>
      <c r="I1328" s="28" t="s">
        <v>2923</v>
      </c>
      <c r="J1328" s="28" t="s">
        <v>112</v>
      </c>
      <c r="K1328" s="28" t="s">
        <v>16</v>
      </c>
      <c r="L1328" s="13">
        <v>0.24652777777777779</v>
      </c>
      <c r="M1328" s="13">
        <v>0.39930555555555558</v>
      </c>
      <c r="N1328" s="1" t="s">
        <v>1034</v>
      </c>
    </row>
    <row r="1329" spans="1:14" x14ac:dyDescent="0.35">
      <c r="A1329" s="103"/>
      <c r="B1329" s="105"/>
      <c r="C1329" s="106"/>
      <c r="D1329" s="107"/>
      <c r="E1329" s="29" t="s">
        <v>990</v>
      </c>
      <c r="F1329" s="28" t="s">
        <v>2924</v>
      </c>
      <c r="G1329" s="30">
        <v>45758</v>
      </c>
      <c r="H1329" s="28" t="s">
        <v>991</v>
      </c>
      <c r="I1329" s="28" t="s">
        <v>2407</v>
      </c>
      <c r="J1329" s="28" t="s">
        <v>16</v>
      </c>
      <c r="K1329" s="28" t="s">
        <v>112</v>
      </c>
      <c r="L1329" s="13">
        <v>0.66666666666666663</v>
      </c>
      <c r="M1329" s="13">
        <v>0.75347222222222221</v>
      </c>
      <c r="N1329" s="1" t="s">
        <v>1034</v>
      </c>
    </row>
    <row r="1330" spans="1:14" x14ac:dyDescent="0.35">
      <c r="A1330" s="146">
        <v>665</v>
      </c>
      <c r="B1330" s="138" t="s">
        <v>2937</v>
      </c>
      <c r="C1330" s="148" t="s">
        <v>2938</v>
      </c>
      <c r="D1330" s="136">
        <v>28870</v>
      </c>
      <c r="E1330" s="25" t="s">
        <v>990</v>
      </c>
      <c r="F1330" s="31" t="s">
        <v>2922</v>
      </c>
      <c r="G1330" s="26">
        <v>45756</v>
      </c>
      <c r="H1330" s="31" t="s">
        <v>998</v>
      </c>
      <c r="I1330" s="31" t="s">
        <v>2923</v>
      </c>
      <c r="J1330" s="61" t="s">
        <v>112</v>
      </c>
      <c r="K1330" s="31" t="s">
        <v>16</v>
      </c>
      <c r="L1330" s="4">
        <v>0.24652777777777779</v>
      </c>
      <c r="M1330" s="4">
        <v>0.39930555555555558</v>
      </c>
      <c r="N1330" s="3" t="s">
        <v>1034</v>
      </c>
    </row>
    <row r="1331" spans="1:14" x14ac:dyDescent="0.35">
      <c r="A1331" s="147"/>
      <c r="B1331" s="139"/>
      <c r="C1331" s="149"/>
      <c r="D1331" s="137"/>
      <c r="E1331" s="25" t="s">
        <v>990</v>
      </c>
      <c r="F1331" s="31" t="s">
        <v>2924</v>
      </c>
      <c r="G1331" s="26">
        <v>45758</v>
      </c>
      <c r="H1331" s="31" t="s">
        <v>991</v>
      </c>
      <c r="I1331" s="31" t="s">
        <v>2407</v>
      </c>
      <c r="J1331" s="31" t="s">
        <v>16</v>
      </c>
      <c r="K1331" s="31" t="s">
        <v>112</v>
      </c>
      <c r="L1331" s="4">
        <v>0.66666666666666663</v>
      </c>
      <c r="M1331" s="4">
        <v>0.75347222222222221</v>
      </c>
      <c r="N1331" s="3" t="s">
        <v>1034</v>
      </c>
    </row>
    <row r="1332" spans="1:14" x14ac:dyDescent="0.35">
      <c r="A1332" s="103">
        <v>666</v>
      </c>
      <c r="B1332" s="104" t="s">
        <v>2939</v>
      </c>
      <c r="C1332" s="106" t="s">
        <v>2940</v>
      </c>
      <c r="D1332" s="107">
        <v>25900</v>
      </c>
      <c r="E1332" s="29" t="s">
        <v>990</v>
      </c>
      <c r="F1332" s="28" t="s">
        <v>2922</v>
      </c>
      <c r="G1332" s="30">
        <v>45756</v>
      </c>
      <c r="H1332" s="28" t="s">
        <v>998</v>
      </c>
      <c r="I1332" s="28" t="s">
        <v>2923</v>
      </c>
      <c r="J1332" s="28" t="s">
        <v>112</v>
      </c>
      <c r="K1332" s="28" t="s">
        <v>16</v>
      </c>
      <c r="L1332" s="13">
        <v>0.24652777777777779</v>
      </c>
      <c r="M1332" s="13">
        <v>0.39930555555555558</v>
      </c>
      <c r="N1332" s="1" t="s">
        <v>1034</v>
      </c>
    </row>
    <row r="1333" spans="1:14" x14ac:dyDescent="0.35">
      <c r="A1333" s="103"/>
      <c r="B1333" s="105"/>
      <c r="C1333" s="106"/>
      <c r="D1333" s="107"/>
      <c r="E1333" s="29" t="s">
        <v>990</v>
      </c>
      <c r="F1333" s="28" t="s">
        <v>2924</v>
      </c>
      <c r="G1333" s="30">
        <v>45758</v>
      </c>
      <c r="H1333" s="28" t="s">
        <v>991</v>
      </c>
      <c r="I1333" s="28" t="s">
        <v>2407</v>
      </c>
      <c r="J1333" s="28" t="s">
        <v>16</v>
      </c>
      <c r="K1333" s="28" t="s">
        <v>112</v>
      </c>
      <c r="L1333" s="13">
        <v>0.66666666666666663</v>
      </c>
      <c r="M1333" s="13">
        <v>0.75347222222222221</v>
      </c>
      <c r="N1333" s="1" t="s">
        <v>1034</v>
      </c>
    </row>
    <row r="1334" spans="1:14" x14ac:dyDescent="0.35">
      <c r="A1334" s="146">
        <v>667</v>
      </c>
      <c r="B1334" s="138" t="s">
        <v>2941</v>
      </c>
      <c r="C1334" s="148" t="s">
        <v>2942</v>
      </c>
      <c r="D1334" s="136">
        <v>36091</v>
      </c>
      <c r="E1334" s="25" t="s">
        <v>990</v>
      </c>
      <c r="F1334" s="31" t="s">
        <v>2922</v>
      </c>
      <c r="G1334" s="26">
        <v>45756</v>
      </c>
      <c r="H1334" s="31" t="s">
        <v>998</v>
      </c>
      <c r="I1334" s="31" t="s">
        <v>2923</v>
      </c>
      <c r="J1334" s="61" t="s">
        <v>112</v>
      </c>
      <c r="K1334" s="31" t="s">
        <v>16</v>
      </c>
      <c r="L1334" s="4">
        <v>0.24652777777777779</v>
      </c>
      <c r="M1334" s="4">
        <v>0.39930555555555558</v>
      </c>
      <c r="N1334" s="3" t="s">
        <v>1034</v>
      </c>
    </row>
    <row r="1335" spans="1:14" x14ac:dyDescent="0.35">
      <c r="A1335" s="147"/>
      <c r="B1335" s="139"/>
      <c r="C1335" s="149"/>
      <c r="D1335" s="137"/>
      <c r="E1335" s="25" t="s">
        <v>990</v>
      </c>
      <c r="F1335" s="31" t="s">
        <v>2924</v>
      </c>
      <c r="G1335" s="26">
        <v>45758</v>
      </c>
      <c r="H1335" s="31" t="s">
        <v>991</v>
      </c>
      <c r="I1335" s="31" t="s">
        <v>2407</v>
      </c>
      <c r="J1335" s="31" t="s">
        <v>16</v>
      </c>
      <c r="K1335" s="31" t="s">
        <v>112</v>
      </c>
      <c r="L1335" s="4">
        <v>0.66666666666666663</v>
      </c>
      <c r="M1335" s="4">
        <v>0.75347222222222221</v>
      </c>
      <c r="N1335" s="3" t="s">
        <v>1034</v>
      </c>
    </row>
    <row r="1336" spans="1:14" x14ac:dyDescent="0.35">
      <c r="A1336" s="103">
        <v>668</v>
      </c>
      <c r="B1336" s="104" t="s">
        <v>2943</v>
      </c>
      <c r="C1336" s="106" t="s">
        <v>2944</v>
      </c>
      <c r="D1336" s="107">
        <v>28635</v>
      </c>
      <c r="E1336" s="29" t="s">
        <v>990</v>
      </c>
      <c r="F1336" s="28" t="s">
        <v>2922</v>
      </c>
      <c r="G1336" s="30">
        <v>45756</v>
      </c>
      <c r="H1336" s="28" t="s">
        <v>998</v>
      </c>
      <c r="I1336" s="28" t="s">
        <v>2923</v>
      </c>
      <c r="J1336" s="28" t="s">
        <v>112</v>
      </c>
      <c r="K1336" s="28" t="s">
        <v>16</v>
      </c>
      <c r="L1336" s="13">
        <v>0.24652777777777779</v>
      </c>
      <c r="M1336" s="13">
        <v>0.39930555555555558</v>
      </c>
      <c r="N1336" s="1" t="s">
        <v>1034</v>
      </c>
    </row>
    <row r="1337" spans="1:14" x14ac:dyDescent="0.35">
      <c r="A1337" s="103"/>
      <c r="B1337" s="105"/>
      <c r="C1337" s="106"/>
      <c r="D1337" s="107"/>
      <c r="E1337" s="29" t="s">
        <v>990</v>
      </c>
      <c r="F1337" s="28" t="s">
        <v>2924</v>
      </c>
      <c r="G1337" s="30">
        <v>45758</v>
      </c>
      <c r="H1337" s="28" t="s">
        <v>991</v>
      </c>
      <c r="I1337" s="28" t="s">
        <v>2407</v>
      </c>
      <c r="J1337" s="28" t="s">
        <v>16</v>
      </c>
      <c r="K1337" s="28" t="s">
        <v>112</v>
      </c>
      <c r="L1337" s="13">
        <v>0.66666666666666663</v>
      </c>
      <c r="M1337" s="13">
        <v>0.75347222222222221</v>
      </c>
      <c r="N1337" s="1" t="s">
        <v>1034</v>
      </c>
    </row>
    <row r="1338" spans="1:14" x14ac:dyDescent="0.35">
      <c r="A1338" s="146">
        <v>669</v>
      </c>
      <c r="B1338" s="138" t="s">
        <v>2945</v>
      </c>
      <c r="C1338" s="148" t="s">
        <v>2946</v>
      </c>
      <c r="D1338" s="136">
        <v>35301</v>
      </c>
      <c r="E1338" s="25" t="s">
        <v>990</v>
      </c>
      <c r="F1338" s="31" t="s">
        <v>2922</v>
      </c>
      <c r="G1338" s="26">
        <v>45756</v>
      </c>
      <c r="H1338" s="31" t="s">
        <v>998</v>
      </c>
      <c r="I1338" s="31" t="s">
        <v>2923</v>
      </c>
      <c r="J1338" s="61" t="s">
        <v>112</v>
      </c>
      <c r="K1338" s="31" t="s">
        <v>16</v>
      </c>
      <c r="L1338" s="4">
        <v>0.24652777777777779</v>
      </c>
      <c r="M1338" s="4">
        <v>0.39930555555555558</v>
      </c>
      <c r="N1338" s="3" t="s">
        <v>1034</v>
      </c>
    </row>
    <row r="1339" spans="1:14" x14ac:dyDescent="0.35">
      <c r="A1339" s="147"/>
      <c r="B1339" s="139"/>
      <c r="C1339" s="149"/>
      <c r="D1339" s="137"/>
      <c r="E1339" s="25" t="s">
        <v>990</v>
      </c>
      <c r="F1339" s="31" t="s">
        <v>2924</v>
      </c>
      <c r="G1339" s="26">
        <v>45758</v>
      </c>
      <c r="H1339" s="31" t="s">
        <v>991</v>
      </c>
      <c r="I1339" s="31" t="s">
        <v>2407</v>
      </c>
      <c r="J1339" s="31" t="s">
        <v>16</v>
      </c>
      <c r="K1339" s="31" t="s">
        <v>112</v>
      </c>
      <c r="L1339" s="4">
        <v>0.66666666666666663</v>
      </c>
      <c r="M1339" s="4">
        <v>0.75347222222222221</v>
      </c>
      <c r="N1339" s="3" t="s">
        <v>1034</v>
      </c>
    </row>
    <row r="1340" spans="1:14" x14ac:dyDescent="0.35">
      <c r="A1340" s="103">
        <v>670</v>
      </c>
      <c r="B1340" s="104" t="s">
        <v>2947</v>
      </c>
      <c r="C1340" s="106" t="s">
        <v>2948</v>
      </c>
      <c r="D1340" s="107">
        <v>35012</v>
      </c>
      <c r="E1340" s="29" t="s">
        <v>990</v>
      </c>
      <c r="F1340" s="28" t="s">
        <v>2922</v>
      </c>
      <c r="G1340" s="30">
        <v>45756</v>
      </c>
      <c r="H1340" s="28" t="s">
        <v>998</v>
      </c>
      <c r="I1340" s="28" t="s">
        <v>2923</v>
      </c>
      <c r="J1340" s="28" t="s">
        <v>112</v>
      </c>
      <c r="K1340" s="28" t="s">
        <v>16</v>
      </c>
      <c r="L1340" s="13">
        <v>0.24652777777777779</v>
      </c>
      <c r="M1340" s="13">
        <v>0.39930555555555558</v>
      </c>
      <c r="N1340" s="1" t="s">
        <v>1034</v>
      </c>
    </row>
    <row r="1341" spans="1:14" x14ac:dyDescent="0.35">
      <c r="A1341" s="103"/>
      <c r="B1341" s="105"/>
      <c r="C1341" s="106"/>
      <c r="D1341" s="107"/>
      <c r="E1341" s="29" t="s">
        <v>990</v>
      </c>
      <c r="F1341" s="28" t="s">
        <v>2924</v>
      </c>
      <c r="G1341" s="30">
        <v>45758</v>
      </c>
      <c r="H1341" s="28" t="s">
        <v>991</v>
      </c>
      <c r="I1341" s="28" t="s">
        <v>2407</v>
      </c>
      <c r="J1341" s="28" t="s">
        <v>16</v>
      </c>
      <c r="K1341" s="28" t="s">
        <v>112</v>
      </c>
      <c r="L1341" s="13">
        <v>0.66666666666666663</v>
      </c>
      <c r="M1341" s="13">
        <v>0.75347222222222221</v>
      </c>
      <c r="N1341" s="1" t="s">
        <v>1034</v>
      </c>
    </row>
    <row r="1342" spans="1:14" x14ac:dyDescent="0.35">
      <c r="A1342" s="146">
        <v>671</v>
      </c>
      <c r="B1342" s="138" t="s">
        <v>2949</v>
      </c>
      <c r="C1342" s="148" t="s">
        <v>2950</v>
      </c>
      <c r="D1342" s="136">
        <v>30870</v>
      </c>
      <c r="E1342" s="25" t="s">
        <v>990</v>
      </c>
      <c r="F1342" s="31" t="s">
        <v>2922</v>
      </c>
      <c r="G1342" s="26">
        <v>45756</v>
      </c>
      <c r="H1342" s="31" t="s">
        <v>998</v>
      </c>
      <c r="I1342" s="31" t="s">
        <v>2923</v>
      </c>
      <c r="J1342" s="61" t="s">
        <v>112</v>
      </c>
      <c r="K1342" s="31" t="s">
        <v>16</v>
      </c>
      <c r="L1342" s="4">
        <v>0.24652777777777779</v>
      </c>
      <c r="M1342" s="4">
        <v>0.39930555555555558</v>
      </c>
      <c r="N1342" s="3" t="s">
        <v>1034</v>
      </c>
    </row>
    <row r="1343" spans="1:14" x14ac:dyDescent="0.35">
      <c r="A1343" s="147"/>
      <c r="B1343" s="139"/>
      <c r="C1343" s="149"/>
      <c r="D1343" s="137"/>
      <c r="E1343" s="25" t="s">
        <v>990</v>
      </c>
      <c r="F1343" s="31" t="s">
        <v>2924</v>
      </c>
      <c r="G1343" s="26">
        <v>45758</v>
      </c>
      <c r="H1343" s="31" t="s">
        <v>991</v>
      </c>
      <c r="I1343" s="31" t="s">
        <v>2407</v>
      </c>
      <c r="J1343" s="31" t="s">
        <v>16</v>
      </c>
      <c r="K1343" s="31" t="s">
        <v>112</v>
      </c>
      <c r="L1343" s="4">
        <v>0.66666666666666663</v>
      </c>
      <c r="M1343" s="4">
        <v>0.75347222222222221</v>
      </c>
      <c r="N1343" s="3" t="s">
        <v>1034</v>
      </c>
    </row>
    <row r="1344" spans="1:14" x14ac:dyDescent="0.35">
      <c r="A1344" s="103">
        <v>672</v>
      </c>
      <c r="B1344" s="104" t="s">
        <v>2951</v>
      </c>
      <c r="C1344" s="106" t="s">
        <v>2952</v>
      </c>
      <c r="D1344" s="107">
        <v>31325</v>
      </c>
      <c r="E1344" s="29" t="s">
        <v>990</v>
      </c>
      <c r="F1344" s="28" t="s">
        <v>2922</v>
      </c>
      <c r="G1344" s="30">
        <v>45756</v>
      </c>
      <c r="H1344" s="28" t="s">
        <v>998</v>
      </c>
      <c r="I1344" s="28" t="s">
        <v>2923</v>
      </c>
      <c r="J1344" s="28" t="s">
        <v>112</v>
      </c>
      <c r="K1344" s="28" t="s">
        <v>16</v>
      </c>
      <c r="L1344" s="13">
        <v>0.24652777777777779</v>
      </c>
      <c r="M1344" s="13">
        <v>0.39930555555555558</v>
      </c>
      <c r="N1344" s="1" t="s">
        <v>1034</v>
      </c>
    </row>
    <row r="1345" spans="1:14" x14ac:dyDescent="0.35">
      <c r="A1345" s="103"/>
      <c r="B1345" s="105"/>
      <c r="C1345" s="106"/>
      <c r="D1345" s="107"/>
      <c r="E1345" s="29" t="s">
        <v>990</v>
      </c>
      <c r="F1345" s="28" t="s">
        <v>2924</v>
      </c>
      <c r="G1345" s="30">
        <v>45758</v>
      </c>
      <c r="H1345" s="28" t="s">
        <v>991</v>
      </c>
      <c r="I1345" s="28" t="s">
        <v>2407</v>
      </c>
      <c r="J1345" s="28" t="s">
        <v>16</v>
      </c>
      <c r="K1345" s="28" t="s">
        <v>112</v>
      </c>
      <c r="L1345" s="13">
        <v>0.66666666666666663</v>
      </c>
      <c r="M1345" s="13">
        <v>0.75347222222222221</v>
      </c>
      <c r="N1345" s="1" t="s">
        <v>1034</v>
      </c>
    </row>
    <row r="1346" spans="1:14" x14ac:dyDescent="0.35">
      <c r="A1346" s="146">
        <v>673</v>
      </c>
      <c r="B1346" s="138" t="s">
        <v>2953</v>
      </c>
      <c r="C1346" s="148" t="s">
        <v>2954</v>
      </c>
      <c r="D1346" s="136">
        <v>31769</v>
      </c>
      <c r="E1346" s="25" t="s">
        <v>2955</v>
      </c>
      <c r="F1346" s="31" t="s">
        <v>2956</v>
      </c>
      <c r="G1346" s="26">
        <v>45756</v>
      </c>
      <c r="H1346" s="31" t="s">
        <v>991</v>
      </c>
      <c r="I1346" s="31" t="s">
        <v>1674</v>
      </c>
      <c r="J1346" s="61" t="s">
        <v>1167</v>
      </c>
      <c r="K1346" s="31" t="s">
        <v>16</v>
      </c>
      <c r="L1346" s="4">
        <v>0.15625</v>
      </c>
      <c r="M1346" s="4">
        <v>0.42708333333333331</v>
      </c>
      <c r="N1346" s="3" t="s">
        <v>1034</v>
      </c>
    </row>
    <row r="1347" spans="1:14" x14ac:dyDescent="0.35">
      <c r="A1347" s="147"/>
      <c r="B1347" s="139"/>
      <c r="C1347" s="149"/>
      <c r="D1347" s="137"/>
      <c r="E1347" s="25" t="s">
        <v>2955</v>
      </c>
      <c r="F1347" s="31" t="s">
        <v>2957</v>
      </c>
      <c r="G1347" s="26">
        <v>45758</v>
      </c>
      <c r="H1347" s="31" t="s">
        <v>991</v>
      </c>
      <c r="I1347" s="31" t="s">
        <v>1676</v>
      </c>
      <c r="J1347" s="31" t="s">
        <v>16</v>
      </c>
      <c r="K1347" s="31" t="s">
        <v>1167</v>
      </c>
      <c r="L1347" s="4">
        <v>0.61458333333333337</v>
      </c>
      <c r="M1347" s="4">
        <v>0.68402777777777779</v>
      </c>
      <c r="N1347" s="3" t="s">
        <v>1034</v>
      </c>
    </row>
    <row r="1348" spans="1:14" x14ac:dyDescent="0.35">
      <c r="A1348" s="103">
        <v>674</v>
      </c>
      <c r="B1348" s="104" t="s">
        <v>2958</v>
      </c>
      <c r="C1348" s="106" t="s">
        <v>2959</v>
      </c>
      <c r="D1348" s="107">
        <v>33799</v>
      </c>
      <c r="E1348" s="29" t="s">
        <v>990</v>
      </c>
      <c r="F1348" s="28" t="s">
        <v>2922</v>
      </c>
      <c r="G1348" s="30">
        <v>45756</v>
      </c>
      <c r="H1348" s="28" t="s">
        <v>998</v>
      </c>
      <c r="I1348" s="28" t="s">
        <v>2923</v>
      </c>
      <c r="J1348" s="28" t="s">
        <v>112</v>
      </c>
      <c r="K1348" s="28" t="s">
        <v>16</v>
      </c>
      <c r="L1348" s="13">
        <v>0.24652777777777779</v>
      </c>
      <c r="M1348" s="13">
        <v>0.39930555555555558</v>
      </c>
      <c r="N1348" s="1" t="s">
        <v>1034</v>
      </c>
    </row>
    <row r="1349" spans="1:14" x14ac:dyDescent="0.35">
      <c r="A1349" s="103"/>
      <c r="B1349" s="105"/>
      <c r="C1349" s="106"/>
      <c r="D1349" s="107"/>
      <c r="E1349" s="29" t="s">
        <v>990</v>
      </c>
      <c r="F1349" s="28" t="s">
        <v>2924</v>
      </c>
      <c r="G1349" s="30">
        <v>45758</v>
      </c>
      <c r="H1349" s="28" t="s">
        <v>991</v>
      </c>
      <c r="I1349" s="28" t="s">
        <v>2407</v>
      </c>
      <c r="J1349" s="28" t="s">
        <v>16</v>
      </c>
      <c r="K1349" s="28" t="s">
        <v>112</v>
      </c>
      <c r="L1349" s="13">
        <v>0.66666666666666663</v>
      </c>
      <c r="M1349" s="13">
        <v>0.75347222222222221</v>
      </c>
      <c r="N1349" s="1" t="s">
        <v>1034</v>
      </c>
    </row>
    <row r="1350" spans="1:14" x14ac:dyDescent="0.35">
      <c r="A1350" s="146">
        <v>675</v>
      </c>
      <c r="B1350" s="138" t="s">
        <v>2960</v>
      </c>
      <c r="C1350" s="148" t="s">
        <v>2961</v>
      </c>
      <c r="D1350" s="136">
        <v>32031</v>
      </c>
      <c r="E1350" s="25" t="s">
        <v>990</v>
      </c>
      <c r="F1350" s="31" t="s">
        <v>2922</v>
      </c>
      <c r="G1350" s="26">
        <v>45756</v>
      </c>
      <c r="H1350" s="31" t="s">
        <v>998</v>
      </c>
      <c r="I1350" s="31" t="s">
        <v>2923</v>
      </c>
      <c r="J1350" s="61" t="s">
        <v>112</v>
      </c>
      <c r="K1350" s="31" t="s">
        <v>16</v>
      </c>
      <c r="L1350" s="4">
        <v>0.24652777777777779</v>
      </c>
      <c r="M1350" s="4">
        <v>0.39930555555555558</v>
      </c>
      <c r="N1350" s="3" t="s">
        <v>1034</v>
      </c>
    </row>
    <row r="1351" spans="1:14" x14ac:dyDescent="0.35">
      <c r="A1351" s="147"/>
      <c r="B1351" s="139"/>
      <c r="C1351" s="149"/>
      <c r="D1351" s="137"/>
      <c r="E1351" s="25" t="s">
        <v>990</v>
      </c>
      <c r="F1351" s="31" t="s">
        <v>2924</v>
      </c>
      <c r="G1351" s="26">
        <v>45758</v>
      </c>
      <c r="H1351" s="31" t="s">
        <v>991</v>
      </c>
      <c r="I1351" s="31" t="s">
        <v>2407</v>
      </c>
      <c r="J1351" s="31" t="s">
        <v>16</v>
      </c>
      <c r="K1351" s="31" t="s">
        <v>112</v>
      </c>
      <c r="L1351" s="4">
        <v>0.66666666666666663</v>
      </c>
      <c r="M1351" s="4">
        <v>0.75347222222222221</v>
      </c>
      <c r="N1351" s="3" t="s">
        <v>1034</v>
      </c>
    </row>
    <row r="1352" spans="1:14" x14ac:dyDescent="0.35">
      <c r="A1352" s="103">
        <v>676</v>
      </c>
      <c r="B1352" s="104" t="s">
        <v>2962</v>
      </c>
      <c r="C1352" s="106" t="s">
        <v>2963</v>
      </c>
      <c r="D1352" s="107">
        <v>31486</v>
      </c>
      <c r="E1352" s="29" t="s">
        <v>990</v>
      </c>
      <c r="F1352" s="28" t="s">
        <v>2922</v>
      </c>
      <c r="G1352" s="30">
        <v>45756</v>
      </c>
      <c r="H1352" s="28" t="s">
        <v>998</v>
      </c>
      <c r="I1352" s="28" t="s">
        <v>2923</v>
      </c>
      <c r="J1352" s="28" t="s">
        <v>112</v>
      </c>
      <c r="K1352" s="28" t="s">
        <v>16</v>
      </c>
      <c r="L1352" s="13">
        <v>0.24652777777777779</v>
      </c>
      <c r="M1352" s="13">
        <v>0.39930555555555558</v>
      </c>
      <c r="N1352" s="1" t="s">
        <v>1034</v>
      </c>
    </row>
    <row r="1353" spans="1:14" x14ac:dyDescent="0.35">
      <c r="A1353" s="103"/>
      <c r="B1353" s="105"/>
      <c r="C1353" s="106"/>
      <c r="D1353" s="107"/>
      <c r="E1353" s="29" t="s">
        <v>990</v>
      </c>
      <c r="F1353" s="28" t="s">
        <v>2924</v>
      </c>
      <c r="G1353" s="30">
        <v>45758</v>
      </c>
      <c r="H1353" s="28" t="s">
        <v>991</v>
      </c>
      <c r="I1353" s="28" t="s">
        <v>2407</v>
      </c>
      <c r="J1353" s="28" t="s">
        <v>16</v>
      </c>
      <c r="K1353" s="28" t="s">
        <v>112</v>
      </c>
      <c r="L1353" s="13">
        <v>0.66666666666666663</v>
      </c>
      <c r="M1353" s="13">
        <v>0.75347222222222221</v>
      </c>
      <c r="N1353" s="1" t="s">
        <v>1034</v>
      </c>
    </row>
    <row r="1354" spans="1:14" x14ac:dyDescent="0.35">
      <c r="A1354" s="146">
        <v>677</v>
      </c>
      <c r="B1354" s="138" t="s">
        <v>2964</v>
      </c>
      <c r="C1354" s="148" t="s">
        <v>2965</v>
      </c>
      <c r="D1354" s="136">
        <v>36869</v>
      </c>
      <c r="E1354" s="25" t="s">
        <v>990</v>
      </c>
      <c r="F1354" s="31" t="s">
        <v>2922</v>
      </c>
      <c r="G1354" s="26">
        <v>45756</v>
      </c>
      <c r="H1354" s="31" t="s">
        <v>998</v>
      </c>
      <c r="I1354" s="31" t="s">
        <v>2923</v>
      </c>
      <c r="J1354" s="61" t="s">
        <v>112</v>
      </c>
      <c r="K1354" s="31" t="s">
        <v>16</v>
      </c>
      <c r="L1354" s="4">
        <v>0.24652777777777779</v>
      </c>
      <c r="M1354" s="4">
        <v>0.39930555555555558</v>
      </c>
      <c r="N1354" s="3" t="s">
        <v>1034</v>
      </c>
    </row>
    <row r="1355" spans="1:14" x14ac:dyDescent="0.35">
      <c r="A1355" s="147"/>
      <c r="B1355" s="139"/>
      <c r="C1355" s="149"/>
      <c r="D1355" s="137"/>
      <c r="E1355" s="25" t="s">
        <v>990</v>
      </c>
      <c r="F1355" s="31" t="s">
        <v>2924</v>
      </c>
      <c r="G1355" s="26">
        <v>45758</v>
      </c>
      <c r="H1355" s="31" t="s">
        <v>991</v>
      </c>
      <c r="I1355" s="31" t="s">
        <v>2407</v>
      </c>
      <c r="J1355" s="31" t="s">
        <v>16</v>
      </c>
      <c r="K1355" s="31" t="s">
        <v>112</v>
      </c>
      <c r="L1355" s="4">
        <v>0.66666666666666663</v>
      </c>
      <c r="M1355" s="4">
        <v>0.75347222222222221</v>
      </c>
      <c r="N1355" s="3" t="s">
        <v>1034</v>
      </c>
    </row>
    <row r="1356" spans="1:14" x14ac:dyDescent="0.35">
      <c r="A1356" s="103">
        <v>678</v>
      </c>
      <c r="B1356" s="104" t="s">
        <v>2966</v>
      </c>
      <c r="C1356" s="106" t="s">
        <v>2967</v>
      </c>
      <c r="D1356" s="107">
        <v>36089</v>
      </c>
      <c r="E1356" s="29" t="s">
        <v>990</v>
      </c>
      <c r="F1356" s="28" t="s">
        <v>2838</v>
      </c>
      <c r="G1356" s="30">
        <v>45756</v>
      </c>
      <c r="H1356" s="28" t="s">
        <v>998</v>
      </c>
      <c r="I1356" s="28" t="s">
        <v>2679</v>
      </c>
      <c r="J1356" s="28" t="s">
        <v>34</v>
      </c>
      <c r="K1356" s="28" t="s">
        <v>16</v>
      </c>
      <c r="L1356" s="13">
        <v>2.7777777777777776E-2</v>
      </c>
      <c r="M1356" s="13">
        <v>0.1875</v>
      </c>
      <c r="N1356" s="1" t="s">
        <v>1034</v>
      </c>
    </row>
    <row r="1357" spans="1:14" x14ac:dyDescent="0.35">
      <c r="A1357" s="103"/>
      <c r="B1357" s="105"/>
      <c r="C1357" s="106"/>
      <c r="D1357" s="107"/>
      <c r="E1357" s="29" t="s">
        <v>990</v>
      </c>
      <c r="F1357" s="28" t="s">
        <v>2861</v>
      </c>
      <c r="G1357" s="30">
        <v>45758</v>
      </c>
      <c r="H1357" s="28" t="s">
        <v>991</v>
      </c>
      <c r="I1357" s="28" t="s">
        <v>2663</v>
      </c>
      <c r="J1357" s="28" t="s">
        <v>16</v>
      </c>
      <c r="K1357" s="28" t="s">
        <v>34</v>
      </c>
      <c r="L1357" s="13">
        <v>0.4826388888888889</v>
      </c>
      <c r="M1357" s="13">
        <v>0.77777777777777779</v>
      </c>
      <c r="N1357" s="1" t="s">
        <v>1034</v>
      </c>
    </row>
    <row r="1358" spans="1:14" x14ac:dyDescent="0.35">
      <c r="A1358" s="146">
        <v>679</v>
      </c>
      <c r="B1358" s="138" t="s">
        <v>2968</v>
      </c>
      <c r="C1358" s="148" t="s">
        <v>2969</v>
      </c>
      <c r="D1358" s="136">
        <v>37342</v>
      </c>
      <c r="E1358" s="25" t="s">
        <v>990</v>
      </c>
      <c r="F1358" s="31" t="s">
        <v>2838</v>
      </c>
      <c r="G1358" s="26">
        <v>45756</v>
      </c>
      <c r="H1358" s="31" t="s">
        <v>998</v>
      </c>
      <c r="I1358" s="31" t="s">
        <v>2679</v>
      </c>
      <c r="J1358" s="61" t="s">
        <v>34</v>
      </c>
      <c r="K1358" s="31" t="s">
        <v>16</v>
      </c>
      <c r="L1358" s="4">
        <v>2.7777777777777776E-2</v>
      </c>
      <c r="M1358" s="4">
        <v>0.1875</v>
      </c>
      <c r="N1358" s="3" t="s">
        <v>1034</v>
      </c>
    </row>
    <row r="1359" spans="1:14" x14ac:dyDescent="0.35">
      <c r="A1359" s="147"/>
      <c r="B1359" s="139"/>
      <c r="C1359" s="149"/>
      <c r="D1359" s="137"/>
      <c r="E1359" s="25" t="s">
        <v>990</v>
      </c>
      <c r="F1359" s="31" t="s">
        <v>2861</v>
      </c>
      <c r="G1359" s="26">
        <v>45758</v>
      </c>
      <c r="H1359" s="31" t="s">
        <v>991</v>
      </c>
      <c r="I1359" s="31" t="s">
        <v>2663</v>
      </c>
      <c r="J1359" s="31" t="s">
        <v>16</v>
      </c>
      <c r="K1359" s="31" t="s">
        <v>34</v>
      </c>
      <c r="L1359" s="4">
        <v>0.4826388888888889</v>
      </c>
      <c r="M1359" s="4">
        <v>0.77777777777777779</v>
      </c>
      <c r="N1359" s="3" t="s">
        <v>1034</v>
      </c>
    </row>
    <row r="1360" spans="1:14" x14ac:dyDescent="0.35">
      <c r="A1360" s="103">
        <v>680</v>
      </c>
      <c r="B1360" s="104" t="s">
        <v>2970</v>
      </c>
      <c r="C1360" s="106" t="s">
        <v>2971</v>
      </c>
      <c r="D1360" s="107">
        <v>36221</v>
      </c>
      <c r="E1360" s="29" t="s">
        <v>990</v>
      </c>
      <c r="F1360" s="28" t="s">
        <v>2838</v>
      </c>
      <c r="G1360" s="30">
        <v>45756</v>
      </c>
      <c r="H1360" s="28" t="s">
        <v>998</v>
      </c>
      <c r="I1360" s="28" t="s">
        <v>2679</v>
      </c>
      <c r="J1360" s="28" t="s">
        <v>34</v>
      </c>
      <c r="K1360" s="28" t="s">
        <v>16</v>
      </c>
      <c r="L1360" s="13">
        <v>2.7777777777777776E-2</v>
      </c>
      <c r="M1360" s="13">
        <v>0.1875</v>
      </c>
      <c r="N1360" s="1" t="s">
        <v>1034</v>
      </c>
    </row>
    <row r="1361" spans="1:14" x14ac:dyDescent="0.35">
      <c r="A1361" s="103"/>
      <c r="B1361" s="105"/>
      <c r="C1361" s="106"/>
      <c r="D1361" s="107"/>
      <c r="E1361" s="29" t="s">
        <v>990</v>
      </c>
      <c r="F1361" s="28" t="s">
        <v>2861</v>
      </c>
      <c r="G1361" s="30">
        <v>45758</v>
      </c>
      <c r="H1361" s="28" t="s">
        <v>991</v>
      </c>
      <c r="I1361" s="28" t="s">
        <v>2663</v>
      </c>
      <c r="J1361" s="28" t="s">
        <v>16</v>
      </c>
      <c r="K1361" s="28" t="s">
        <v>34</v>
      </c>
      <c r="L1361" s="13">
        <v>0.4826388888888889</v>
      </c>
      <c r="M1361" s="13">
        <v>0.77777777777777779</v>
      </c>
      <c r="N1361" s="1" t="s">
        <v>1034</v>
      </c>
    </row>
    <row r="1362" spans="1:14" x14ac:dyDescent="0.35">
      <c r="A1362" s="146">
        <v>681</v>
      </c>
      <c r="B1362" s="138" t="s">
        <v>2972</v>
      </c>
      <c r="C1362" s="148" t="s">
        <v>2973</v>
      </c>
      <c r="D1362" s="136">
        <v>38070</v>
      </c>
      <c r="E1362" s="25" t="s">
        <v>990</v>
      </c>
      <c r="F1362" s="31" t="s">
        <v>2838</v>
      </c>
      <c r="G1362" s="26">
        <v>45756</v>
      </c>
      <c r="H1362" s="31" t="s">
        <v>998</v>
      </c>
      <c r="I1362" s="31" t="s">
        <v>2679</v>
      </c>
      <c r="J1362" s="61" t="s">
        <v>34</v>
      </c>
      <c r="K1362" s="31" t="s">
        <v>16</v>
      </c>
      <c r="L1362" s="4">
        <v>2.7777777777777776E-2</v>
      </c>
      <c r="M1362" s="4">
        <v>0.1875</v>
      </c>
      <c r="N1362" s="3" t="s">
        <v>1034</v>
      </c>
    </row>
    <row r="1363" spans="1:14" x14ac:dyDescent="0.35">
      <c r="A1363" s="147"/>
      <c r="B1363" s="139"/>
      <c r="C1363" s="149"/>
      <c r="D1363" s="137"/>
      <c r="E1363" s="25" t="s">
        <v>990</v>
      </c>
      <c r="F1363" s="31" t="s">
        <v>2861</v>
      </c>
      <c r="G1363" s="26">
        <v>45758</v>
      </c>
      <c r="H1363" s="31" t="s">
        <v>991</v>
      </c>
      <c r="I1363" s="31" t="s">
        <v>2663</v>
      </c>
      <c r="J1363" s="31" t="s">
        <v>16</v>
      </c>
      <c r="K1363" s="31" t="s">
        <v>34</v>
      </c>
      <c r="L1363" s="4">
        <v>0.4826388888888889</v>
      </c>
      <c r="M1363" s="4">
        <v>0.77777777777777779</v>
      </c>
      <c r="N1363" s="3" t="s">
        <v>1034</v>
      </c>
    </row>
    <row r="1364" spans="1:14" x14ac:dyDescent="0.35">
      <c r="A1364" s="103">
        <v>682</v>
      </c>
      <c r="B1364" s="104" t="s">
        <v>2974</v>
      </c>
      <c r="C1364" s="106" t="s">
        <v>2975</v>
      </c>
      <c r="D1364" s="107">
        <v>35150</v>
      </c>
      <c r="E1364" s="29" t="s">
        <v>990</v>
      </c>
      <c r="F1364" s="28" t="s">
        <v>2838</v>
      </c>
      <c r="G1364" s="30">
        <v>45756</v>
      </c>
      <c r="H1364" s="28" t="s">
        <v>998</v>
      </c>
      <c r="I1364" s="28" t="s">
        <v>2679</v>
      </c>
      <c r="J1364" s="28" t="s">
        <v>34</v>
      </c>
      <c r="K1364" s="28" t="s">
        <v>16</v>
      </c>
      <c r="L1364" s="13">
        <v>2.7777777777777776E-2</v>
      </c>
      <c r="M1364" s="13">
        <v>0.1875</v>
      </c>
      <c r="N1364" s="1" t="s">
        <v>1034</v>
      </c>
    </row>
    <row r="1365" spans="1:14" x14ac:dyDescent="0.35">
      <c r="A1365" s="103"/>
      <c r="B1365" s="105"/>
      <c r="C1365" s="106"/>
      <c r="D1365" s="107"/>
      <c r="E1365" s="29" t="s">
        <v>990</v>
      </c>
      <c r="F1365" s="28" t="s">
        <v>2861</v>
      </c>
      <c r="G1365" s="30">
        <v>45758</v>
      </c>
      <c r="H1365" s="28" t="s">
        <v>991</v>
      </c>
      <c r="I1365" s="28" t="s">
        <v>2663</v>
      </c>
      <c r="J1365" s="28" t="s">
        <v>16</v>
      </c>
      <c r="K1365" s="28" t="s">
        <v>34</v>
      </c>
      <c r="L1365" s="13">
        <v>0.4826388888888889</v>
      </c>
      <c r="M1365" s="13">
        <v>0.77777777777777779</v>
      </c>
      <c r="N1365" s="1" t="s">
        <v>1034</v>
      </c>
    </row>
    <row r="1366" spans="1:14" x14ac:dyDescent="0.35">
      <c r="A1366" s="146">
        <v>683</v>
      </c>
      <c r="B1366" s="138" t="s">
        <v>2976</v>
      </c>
      <c r="C1366" s="148" t="s">
        <v>2977</v>
      </c>
      <c r="D1366" s="136">
        <v>35945</v>
      </c>
      <c r="E1366" s="25" t="s">
        <v>990</v>
      </c>
      <c r="F1366" s="31" t="s">
        <v>2838</v>
      </c>
      <c r="G1366" s="26">
        <v>45756</v>
      </c>
      <c r="H1366" s="31" t="s">
        <v>998</v>
      </c>
      <c r="I1366" s="31" t="s">
        <v>2679</v>
      </c>
      <c r="J1366" s="61" t="s">
        <v>34</v>
      </c>
      <c r="K1366" s="31" t="s">
        <v>16</v>
      </c>
      <c r="L1366" s="4">
        <v>2.7777777777777776E-2</v>
      </c>
      <c r="M1366" s="4">
        <v>0.1875</v>
      </c>
      <c r="N1366" s="3" t="s">
        <v>1034</v>
      </c>
    </row>
    <row r="1367" spans="1:14" x14ac:dyDescent="0.35">
      <c r="A1367" s="147"/>
      <c r="B1367" s="139"/>
      <c r="C1367" s="149"/>
      <c r="D1367" s="137"/>
      <c r="E1367" s="25" t="s">
        <v>990</v>
      </c>
      <c r="F1367" s="31" t="s">
        <v>2861</v>
      </c>
      <c r="G1367" s="26">
        <v>45758</v>
      </c>
      <c r="H1367" s="31" t="s">
        <v>991</v>
      </c>
      <c r="I1367" s="31" t="s">
        <v>2663</v>
      </c>
      <c r="J1367" s="31" t="s">
        <v>16</v>
      </c>
      <c r="K1367" s="31" t="s">
        <v>34</v>
      </c>
      <c r="L1367" s="4">
        <v>0.4826388888888889</v>
      </c>
      <c r="M1367" s="4">
        <v>0.77777777777777779</v>
      </c>
      <c r="N1367" s="3" t="s">
        <v>1034</v>
      </c>
    </row>
    <row r="1368" spans="1:14" x14ac:dyDescent="0.35">
      <c r="A1368" s="103">
        <v>684</v>
      </c>
      <c r="B1368" s="104" t="s">
        <v>2978</v>
      </c>
      <c r="C1368" s="106" t="s">
        <v>2979</v>
      </c>
      <c r="D1368" s="107">
        <v>35087</v>
      </c>
      <c r="E1368" s="29" t="s">
        <v>990</v>
      </c>
      <c r="F1368" s="28" t="s">
        <v>2838</v>
      </c>
      <c r="G1368" s="30">
        <v>45756</v>
      </c>
      <c r="H1368" s="28" t="s">
        <v>998</v>
      </c>
      <c r="I1368" s="28" t="s">
        <v>2679</v>
      </c>
      <c r="J1368" s="28" t="s">
        <v>34</v>
      </c>
      <c r="K1368" s="28" t="s">
        <v>16</v>
      </c>
      <c r="L1368" s="13">
        <v>2.7777777777777776E-2</v>
      </c>
      <c r="M1368" s="13">
        <v>0.1875</v>
      </c>
      <c r="N1368" s="1" t="s">
        <v>1034</v>
      </c>
    </row>
    <row r="1369" spans="1:14" x14ac:dyDescent="0.35">
      <c r="A1369" s="103"/>
      <c r="B1369" s="105"/>
      <c r="C1369" s="106"/>
      <c r="D1369" s="107"/>
      <c r="E1369" s="29" t="s">
        <v>2980</v>
      </c>
      <c r="F1369" s="28" t="s">
        <v>2981</v>
      </c>
      <c r="G1369" s="30">
        <v>45758</v>
      </c>
      <c r="H1369" s="28" t="s">
        <v>991</v>
      </c>
      <c r="I1369" s="28" t="s">
        <v>2982</v>
      </c>
      <c r="J1369" s="28" t="s">
        <v>16</v>
      </c>
      <c r="K1369" s="28" t="s">
        <v>34</v>
      </c>
      <c r="L1369" s="13">
        <v>0.70833333333333337</v>
      </c>
      <c r="M1369" s="13">
        <v>6.25E-2</v>
      </c>
      <c r="N1369" s="1" t="s">
        <v>1034</v>
      </c>
    </row>
    <row r="1370" spans="1:14" x14ac:dyDescent="0.35">
      <c r="A1370" s="146">
        <v>685</v>
      </c>
      <c r="B1370" s="138" t="s">
        <v>2983</v>
      </c>
      <c r="C1370" s="148" t="s">
        <v>2984</v>
      </c>
      <c r="D1370" s="136">
        <v>32215</v>
      </c>
      <c r="E1370" s="25" t="s">
        <v>990</v>
      </c>
      <c r="F1370" s="31" t="s">
        <v>2922</v>
      </c>
      <c r="G1370" s="26">
        <v>45756</v>
      </c>
      <c r="H1370" s="31" t="s">
        <v>998</v>
      </c>
      <c r="I1370" s="31" t="s">
        <v>2923</v>
      </c>
      <c r="J1370" s="61" t="s">
        <v>112</v>
      </c>
      <c r="K1370" s="31" t="s">
        <v>16</v>
      </c>
      <c r="L1370" s="4">
        <v>0.24652777777777779</v>
      </c>
      <c r="M1370" s="4">
        <v>0.39930555555555558</v>
      </c>
      <c r="N1370" s="3" t="s">
        <v>1034</v>
      </c>
    </row>
    <row r="1371" spans="1:14" x14ac:dyDescent="0.35">
      <c r="A1371" s="147"/>
      <c r="B1371" s="139"/>
      <c r="C1371" s="149"/>
      <c r="D1371" s="137"/>
      <c r="E1371" s="25" t="s">
        <v>990</v>
      </c>
      <c r="F1371" s="31" t="s">
        <v>2924</v>
      </c>
      <c r="G1371" s="26">
        <v>45758</v>
      </c>
      <c r="H1371" s="31" t="s">
        <v>991</v>
      </c>
      <c r="I1371" s="31" t="s">
        <v>2407</v>
      </c>
      <c r="J1371" s="31" t="s">
        <v>16</v>
      </c>
      <c r="K1371" s="31" t="s">
        <v>112</v>
      </c>
      <c r="L1371" s="4">
        <v>0.66666666666666663</v>
      </c>
      <c r="M1371" s="4">
        <v>0.75347222222222221</v>
      </c>
      <c r="N1371" s="3" t="s">
        <v>1034</v>
      </c>
    </row>
    <row r="1372" spans="1:14" x14ac:dyDescent="0.35">
      <c r="A1372" s="103">
        <v>686</v>
      </c>
      <c r="B1372" s="104" t="s">
        <v>2985</v>
      </c>
      <c r="C1372" s="106" t="s">
        <v>2986</v>
      </c>
      <c r="D1372" s="107">
        <v>36244</v>
      </c>
      <c r="E1372" s="29" t="s">
        <v>990</v>
      </c>
      <c r="F1372" s="28" t="s">
        <v>2922</v>
      </c>
      <c r="G1372" s="30">
        <v>45756</v>
      </c>
      <c r="H1372" s="28" t="s">
        <v>998</v>
      </c>
      <c r="I1372" s="28" t="s">
        <v>2923</v>
      </c>
      <c r="J1372" s="28" t="s">
        <v>112</v>
      </c>
      <c r="K1372" s="28" t="s">
        <v>16</v>
      </c>
      <c r="L1372" s="13">
        <v>0.24652777777777779</v>
      </c>
      <c r="M1372" s="13">
        <v>0.39930555555555558</v>
      </c>
      <c r="N1372" s="1" t="s">
        <v>1034</v>
      </c>
    </row>
    <row r="1373" spans="1:14" x14ac:dyDescent="0.35">
      <c r="A1373" s="103"/>
      <c r="B1373" s="105"/>
      <c r="C1373" s="106"/>
      <c r="D1373" s="107"/>
      <c r="E1373" s="29" t="s">
        <v>990</v>
      </c>
      <c r="F1373" s="28" t="s">
        <v>2924</v>
      </c>
      <c r="G1373" s="30">
        <v>45758</v>
      </c>
      <c r="H1373" s="28" t="s">
        <v>991</v>
      </c>
      <c r="I1373" s="28" t="s">
        <v>2407</v>
      </c>
      <c r="J1373" s="28" t="s">
        <v>16</v>
      </c>
      <c r="K1373" s="28" t="s">
        <v>112</v>
      </c>
      <c r="L1373" s="13">
        <v>0.66666666666666663</v>
      </c>
      <c r="M1373" s="13">
        <v>0.75347222222222221</v>
      </c>
      <c r="N1373" s="1" t="s">
        <v>1034</v>
      </c>
    </row>
    <row r="1374" spans="1:14" x14ac:dyDescent="0.35">
      <c r="A1374" s="146">
        <v>687</v>
      </c>
      <c r="B1374" s="138" t="s">
        <v>2987</v>
      </c>
      <c r="C1374" s="148" t="s">
        <v>2988</v>
      </c>
      <c r="D1374" s="136">
        <v>33499</v>
      </c>
      <c r="E1374" s="25" t="s">
        <v>990</v>
      </c>
      <c r="F1374" s="31" t="s">
        <v>2922</v>
      </c>
      <c r="G1374" s="26">
        <v>45756</v>
      </c>
      <c r="H1374" s="31" t="s">
        <v>998</v>
      </c>
      <c r="I1374" s="31" t="s">
        <v>2923</v>
      </c>
      <c r="J1374" s="61" t="s">
        <v>112</v>
      </c>
      <c r="K1374" s="31" t="s">
        <v>16</v>
      </c>
      <c r="L1374" s="4">
        <v>0.24652777777777779</v>
      </c>
      <c r="M1374" s="4">
        <v>0.39930555555555558</v>
      </c>
      <c r="N1374" s="3" t="s">
        <v>1034</v>
      </c>
    </row>
    <row r="1375" spans="1:14" x14ac:dyDescent="0.35">
      <c r="A1375" s="147"/>
      <c r="B1375" s="139"/>
      <c r="C1375" s="149"/>
      <c r="D1375" s="137"/>
      <c r="E1375" s="25" t="s">
        <v>990</v>
      </c>
      <c r="F1375" s="31" t="s">
        <v>2924</v>
      </c>
      <c r="G1375" s="26">
        <v>45758</v>
      </c>
      <c r="H1375" s="31" t="s">
        <v>991</v>
      </c>
      <c r="I1375" s="31" t="s">
        <v>2407</v>
      </c>
      <c r="J1375" s="31" t="s">
        <v>16</v>
      </c>
      <c r="K1375" s="31" t="s">
        <v>112</v>
      </c>
      <c r="L1375" s="4">
        <v>0.66666666666666663</v>
      </c>
      <c r="M1375" s="4">
        <v>0.75347222222222221</v>
      </c>
      <c r="N1375" s="3" t="s">
        <v>1034</v>
      </c>
    </row>
    <row r="1376" spans="1:14" x14ac:dyDescent="0.35">
      <c r="A1376" s="103">
        <v>688</v>
      </c>
      <c r="B1376" s="104" t="s">
        <v>2989</v>
      </c>
      <c r="C1376" s="106" t="s">
        <v>2990</v>
      </c>
      <c r="D1376" s="107">
        <v>30899</v>
      </c>
      <c r="E1376" s="29" t="s">
        <v>990</v>
      </c>
      <c r="F1376" s="28" t="s">
        <v>2922</v>
      </c>
      <c r="G1376" s="30">
        <v>45756</v>
      </c>
      <c r="H1376" s="28" t="s">
        <v>998</v>
      </c>
      <c r="I1376" s="28" t="s">
        <v>2923</v>
      </c>
      <c r="J1376" s="28" t="s">
        <v>112</v>
      </c>
      <c r="K1376" s="28" t="s">
        <v>16</v>
      </c>
      <c r="L1376" s="13">
        <v>0.24652777777777779</v>
      </c>
      <c r="M1376" s="13">
        <v>0.39930555555555558</v>
      </c>
      <c r="N1376" s="1" t="s">
        <v>1034</v>
      </c>
    </row>
    <row r="1377" spans="1:14" x14ac:dyDescent="0.35">
      <c r="A1377" s="103"/>
      <c r="B1377" s="105"/>
      <c r="C1377" s="106"/>
      <c r="D1377" s="107"/>
      <c r="E1377" s="29" t="s">
        <v>990</v>
      </c>
      <c r="F1377" s="28" t="s">
        <v>2924</v>
      </c>
      <c r="G1377" s="30">
        <v>45758</v>
      </c>
      <c r="H1377" s="28" t="s">
        <v>991</v>
      </c>
      <c r="I1377" s="28" t="s">
        <v>2407</v>
      </c>
      <c r="J1377" s="28" t="s">
        <v>16</v>
      </c>
      <c r="K1377" s="28" t="s">
        <v>112</v>
      </c>
      <c r="L1377" s="13">
        <v>0.66666666666666663</v>
      </c>
      <c r="M1377" s="13">
        <v>0.75347222222222221</v>
      </c>
      <c r="N1377" s="1" t="s">
        <v>1034</v>
      </c>
    </row>
    <row r="1378" spans="1:14" x14ac:dyDescent="0.35">
      <c r="A1378" s="146">
        <v>689</v>
      </c>
      <c r="B1378" s="138" t="s">
        <v>2991</v>
      </c>
      <c r="C1378" s="148" t="s">
        <v>2992</v>
      </c>
      <c r="D1378" s="136">
        <v>30859</v>
      </c>
      <c r="E1378" s="25" t="s">
        <v>990</v>
      </c>
      <c r="F1378" s="31" t="s">
        <v>2922</v>
      </c>
      <c r="G1378" s="26">
        <v>45756</v>
      </c>
      <c r="H1378" s="31" t="s">
        <v>998</v>
      </c>
      <c r="I1378" s="31" t="s">
        <v>2923</v>
      </c>
      <c r="J1378" s="61" t="s">
        <v>112</v>
      </c>
      <c r="K1378" s="31" t="s">
        <v>16</v>
      </c>
      <c r="L1378" s="4">
        <v>0.24652777777777779</v>
      </c>
      <c r="M1378" s="4">
        <v>0.39930555555555558</v>
      </c>
      <c r="N1378" s="3" t="s">
        <v>1034</v>
      </c>
    </row>
    <row r="1379" spans="1:14" x14ac:dyDescent="0.35">
      <c r="A1379" s="147"/>
      <c r="B1379" s="139"/>
      <c r="C1379" s="149"/>
      <c r="D1379" s="137"/>
      <c r="E1379" s="25" t="s">
        <v>990</v>
      </c>
      <c r="F1379" s="31" t="s">
        <v>2924</v>
      </c>
      <c r="G1379" s="26">
        <v>45758</v>
      </c>
      <c r="H1379" s="31" t="s">
        <v>991</v>
      </c>
      <c r="I1379" s="31" t="s">
        <v>2407</v>
      </c>
      <c r="J1379" s="31" t="s">
        <v>16</v>
      </c>
      <c r="K1379" s="31" t="s">
        <v>112</v>
      </c>
      <c r="L1379" s="4">
        <v>0.66666666666666663</v>
      </c>
      <c r="M1379" s="4">
        <v>0.75347222222222221</v>
      </c>
      <c r="N1379" s="3" t="s">
        <v>1034</v>
      </c>
    </row>
    <row r="1380" spans="1:14" x14ac:dyDescent="0.35">
      <c r="A1380" s="103">
        <v>690</v>
      </c>
      <c r="B1380" s="104" t="s">
        <v>2993</v>
      </c>
      <c r="C1380" s="106" t="s">
        <v>2994</v>
      </c>
      <c r="D1380" s="107">
        <v>33871</v>
      </c>
      <c r="E1380" s="29" t="s">
        <v>990</v>
      </c>
      <c r="F1380" s="28" t="s">
        <v>2922</v>
      </c>
      <c r="G1380" s="30">
        <v>45756</v>
      </c>
      <c r="H1380" s="28" t="s">
        <v>998</v>
      </c>
      <c r="I1380" s="28" t="s">
        <v>2923</v>
      </c>
      <c r="J1380" s="28" t="s">
        <v>112</v>
      </c>
      <c r="K1380" s="28" t="s">
        <v>16</v>
      </c>
      <c r="L1380" s="13">
        <v>0.24652777777777779</v>
      </c>
      <c r="M1380" s="13">
        <v>0.39930555555555558</v>
      </c>
      <c r="N1380" s="1" t="s">
        <v>1034</v>
      </c>
    </row>
    <row r="1381" spans="1:14" x14ac:dyDescent="0.35">
      <c r="A1381" s="103"/>
      <c r="B1381" s="105"/>
      <c r="C1381" s="106"/>
      <c r="D1381" s="107"/>
      <c r="E1381" s="29" t="s">
        <v>990</v>
      </c>
      <c r="F1381" s="28" t="s">
        <v>2924</v>
      </c>
      <c r="G1381" s="30">
        <v>45758</v>
      </c>
      <c r="H1381" s="28" t="s">
        <v>991</v>
      </c>
      <c r="I1381" s="28" t="s">
        <v>2407</v>
      </c>
      <c r="J1381" s="28" t="s">
        <v>16</v>
      </c>
      <c r="K1381" s="28" t="s">
        <v>112</v>
      </c>
      <c r="L1381" s="13">
        <v>0.66666666666666663</v>
      </c>
      <c r="M1381" s="13">
        <v>0.75347222222222221</v>
      </c>
      <c r="N1381" s="1" t="s">
        <v>1034</v>
      </c>
    </row>
    <row r="1382" spans="1:14" x14ac:dyDescent="0.35">
      <c r="A1382" s="146">
        <v>691</v>
      </c>
      <c r="B1382" s="138" t="s">
        <v>2995</v>
      </c>
      <c r="C1382" s="148" t="s">
        <v>2996</v>
      </c>
      <c r="D1382" s="136">
        <v>34573</v>
      </c>
      <c r="E1382" s="25" t="s">
        <v>990</v>
      </c>
      <c r="F1382" s="31" t="s">
        <v>2922</v>
      </c>
      <c r="G1382" s="26">
        <v>45756</v>
      </c>
      <c r="H1382" s="31" t="s">
        <v>998</v>
      </c>
      <c r="I1382" s="31" t="s">
        <v>2923</v>
      </c>
      <c r="J1382" s="61" t="s">
        <v>112</v>
      </c>
      <c r="K1382" s="31" t="s">
        <v>16</v>
      </c>
      <c r="L1382" s="4">
        <v>0.24652777777777779</v>
      </c>
      <c r="M1382" s="4">
        <v>0.39930555555555558</v>
      </c>
      <c r="N1382" s="3" t="s">
        <v>1034</v>
      </c>
    </row>
    <row r="1383" spans="1:14" x14ac:dyDescent="0.35">
      <c r="A1383" s="147"/>
      <c r="B1383" s="139"/>
      <c r="C1383" s="149"/>
      <c r="D1383" s="137"/>
      <c r="E1383" s="25" t="s">
        <v>990</v>
      </c>
      <c r="F1383" s="31" t="s">
        <v>2924</v>
      </c>
      <c r="G1383" s="26">
        <v>45758</v>
      </c>
      <c r="H1383" s="31" t="s">
        <v>991</v>
      </c>
      <c r="I1383" s="31" t="s">
        <v>2407</v>
      </c>
      <c r="J1383" s="31" t="s">
        <v>16</v>
      </c>
      <c r="K1383" s="31" t="s">
        <v>112</v>
      </c>
      <c r="L1383" s="4">
        <v>0.66666666666666663</v>
      </c>
      <c r="M1383" s="4">
        <v>0.75347222222222221</v>
      </c>
      <c r="N1383" s="3" t="s">
        <v>1034</v>
      </c>
    </row>
    <row r="1384" spans="1:14" x14ac:dyDescent="0.35">
      <c r="A1384" s="103">
        <v>692</v>
      </c>
      <c r="B1384" s="104" t="s">
        <v>2997</v>
      </c>
      <c r="C1384" s="106" t="s">
        <v>2998</v>
      </c>
      <c r="D1384" s="107">
        <v>31164</v>
      </c>
      <c r="E1384" s="29" t="s">
        <v>2999</v>
      </c>
      <c r="F1384" s="28" t="s">
        <v>3000</v>
      </c>
      <c r="G1384" s="30">
        <v>45756</v>
      </c>
      <c r="H1384" s="28" t="s">
        <v>991</v>
      </c>
      <c r="I1384" s="28" t="s">
        <v>1674</v>
      </c>
      <c r="J1384" s="28" t="s">
        <v>1167</v>
      </c>
      <c r="K1384" s="28" t="s">
        <v>16</v>
      </c>
      <c r="L1384" s="13">
        <v>0.15625</v>
      </c>
      <c r="M1384" s="13">
        <v>0.42708333333333331</v>
      </c>
      <c r="N1384" s="1" t="s">
        <v>1034</v>
      </c>
    </row>
    <row r="1385" spans="1:14" x14ac:dyDescent="0.35">
      <c r="A1385" s="103"/>
      <c r="B1385" s="105"/>
      <c r="C1385" s="106"/>
      <c r="D1385" s="107"/>
      <c r="E1385" s="29" t="s">
        <v>2999</v>
      </c>
      <c r="F1385" s="28" t="s">
        <v>3001</v>
      </c>
      <c r="G1385" s="30">
        <v>45758</v>
      </c>
      <c r="H1385" s="28" t="s">
        <v>991</v>
      </c>
      <c r="I1385" s="28" t="s">
        <v>1676</v>
      </c>
      <c r="J1385" s="28" t="s">
        <v>16</v>
      </c>
      <c r="K1385" s="28" t="s">
        <v>1167</v>
      </c>
      <c r="L1385" s="13">
        <v>0.61458333333333337</v>
      </c>
      <c r="M1385" s="13">
        <v>0.68402777777777779</v>
      </c>
      <c r="N1385" s="1" t="s">
        <v>1034</v>
      </c>
    </row>
    <row r="1386" spans="1:14" x14ac:dyDescent="0.35">
      <c r="A1386" s="146">
        <v>693</v>
      </c>
      <c r="B1386" s="138" t="s">
        <v>3002</v>
      </c>
      <c r="C1386" s="148" t="s">
        <v>3003</v>
      </c>
      <c r="D1386" s="136">
        <v>32709</v>
      </c>
      <c r="E1386" s="25" t="s">
        <v>3004</v>
      </c>
      <c r="F1386" s="31" t="s">
        <v>3005</v>
      </c>
      <c r="G1386" s="26">
        <v>45756</v>
      </c>
      <c r="H1386" s="31" t="s">
        <v>991</v>
      </c>
      <c r="I1386" s="31" t="s">
        <v>1674</v>
      </c>
      <c r="J1386" s="61" t="s">
        <v>1167</v>
      </c>
      <c r="K1386" s="31" t="s">
        <v>16</v>
      </c>
      <c r="L1386" s="4">
        <v>0.15625</v>
      </c>
      <c r="M1386" s="4">
        <v>0.42708333333333331</v>
      </c>
      <c r="N1386" s="3" t="s">
        <v>1034</v>
      </c>
    </row>
    <row r="1387" spans="1:14" x14ac:dyDescent="0.35">
      <c r="A1387" s="147"/>
      <c r="B1387" s="139"/>
      <c r="C1387" s="149"/>
      <c r="D1387" s="137"/>
      <c r="E1387" s="25" t="s">
        <v>3004</v>
      </c>
      <c r="F1387" s="31" t="s">
        <v>3006</v>
      </c>
      <c r="G1387" s="26">
        <v>45758</v>
      </c>
      <c r="H1387" s="31" t="s">
        <v>991</v>
      </c>
      <c r="I1387" s="31" t="s">
        <v>1676</v>
      </c>
      <c r="J1387" s="31" t="s">
        <v>16</v>
      </c>
      <c r="K1387" s="31" t="s">
        <v>1167</v>
      </c>
      <c r="L1387" s="4">
        <v>0.61458333333333337</v>
      </c>
      <c r="M1387" s="4">
        <v>0.68402777777777779</v>
      </c>
      <c r="N1387" s="3" t="s">
        <v>1034</v>
      </c>
    </row>
    <row r="1388" spans="1:14" x14ac:dyDescent="0.35">
      <c r="A1388" s="103">
        <v>694</v>
      </c>
      <c r="B1388" s="104" t="s">
        <v>3007</v>
      </c>
      <c r="C1388" s="106" t="s">
        <v>3008</v>
      </c>
      <c r="D1388" s="107">
        <v>29782</v>
      </c>
      <c r="E1388" s="29" t="s">
        <v>3009</v>
      </c>
      <c r="F1388" s="28" t="s">
        <v>3010</v>
      </c>
      <c r="G1388" s="30">
        <v>45756</v>
      </c>
      <c r="H1388" s="28" t="s">
        <v>991</v>
      </c>
      <c r="I1388" s="28" t="s">
        <v>1674</v>
      </c>
      <c r="J1388" s="28" t="s">
        <v>1167</v>
      </c>
      <c r="K1388" s="28" t="s">
        <v>16</v>
      </c>
      <c r="L1388" s="13">
        <v>0.15625</v>
      </c>
      <c r="M1388" s="13">
        <v>0.42708333333333331</v>
      </c>
      <c r="N1388" s="1" t="s">
        <v>1034</v>
      </c>
    </row>
    <row r="1389" spans="1:14" x14ac:dyDescent="0.35">
      <c r="A1389" s="103"/>
      <c r="B1389" s="105"/>
      <c r="C1389" s="106"/>
      <c r="D1389" s="107"/>
      <c r="E1389" s="29" t="s">
        <v>3009</v>
      </c>
      <c r="F1389" s="28" t="s">
        <v>3011</v>
      </c>
      <c r="G1389" s="30">
        <v>45758</v>
      </c>
      <c r="H1389" s="28" t="s">
        <v>991</v>
      </c>
      <c r="I1389" s="28" t="s">
        <v>1676</v>
      </c>
      <c r="J1389" s="28" t="s">
        <v>16</v>
      </c>
      <c r="K1389" s="28" t="s">
        <v>1167</v>
      </c>
      <c r="L1389" s="13">
        <v>0.61458333333333337</v>
      </c>
      <c r="M1389" s="13">
        <v>0.68402777777777779</v>
      </c>
      <c r="N1389" s="1" t="s">
        <v>1034</v>
      </c>
    </row>
    <row r="1390" spans="1:14" x14ac:dyDescent="0.35">
      <c r="A1390" s="146">
        <v>695</v>
      </c>
      <c r="B1390" s="138" t="s">
        <v>3012</v>
      </c>
      <c r="C1390" s="148" t="s">
        <v>3013</v>
      </c>
      <c r="D1390" s="136">
        <v>35015</v>
      </c>
      <c r="E1390" s="25" t="s">
        <v>3014</v>
      </c>
      <c r="F1390" s="31" t="s">
        <v>3015</v>
      </c>
      <c r="G1390" s="26">
        <v>45756</v>
      </c>
      <c r="H1390" s="31" t="s">
        <v>991</v>
      </c>
      <c r="I1390" s="31" t="s">
        <v>1674</v>
      </c>
      <c r="J1390" s="61" t="s">
        <v>1167</v>
      </c>
      <c r="K1390" s="31" t="s">
        <v>16</v>
      </c>
      <c r="L1390" s="4">
        <v>0.15625</v>
      </c>
      <c r="M1390" s="4">
        <v>0.42708333333333331</v>
      </c>
      <c r="N1390" s="3" t="s">
        <v>1034</v>
      </c>
    </row>
    <row r="1391" spans="1:14" x14ac:dyDescent="0.35">
      <c r="A1391" s="147"/>
      <c r="B1391" s="139"/>
      <c r="C1391" s="149"/>
      <c r="D1391" s="137"/>
      <c r="E1391" s="25" t="s">
        <v>3014</v>
      </c>
      <c r="F1391" s="31" t="s">
        <v>3016</v>
      </c>
      <c r="G1391" s="26">
        <v>45758</v>
      </c>
      <c r="H1391" s="31" t="s">
        <v>991</v>
      </c>
      <c r="I1391" s="31" t="s">
        <v>1676</v>
      </c>
      <c r="J1391" s="31" t="s">
        <v>16</v>
      </c>
      <c r="K1391" s="31" t="s">
        <v>1167</v>
      </c>
      <c r="L1391" s="4">
        <v>0.61458333333333337</v>
      </c>
      <c r="M1391" s="4">
        <v>0.68402777777777779</v>
      </c>
      <c r="N1391" s="3" t="s">
        <v>1034</v>
      </c>
    </row>
    <row r="1392" spans="1:14" x14ac:dyDescent="0.35">
      <c r="A1392" s="103">
        <v>696</v>
      </c>
      <c r="B1392" s="104" t="s">
        <v>3017</v>
      </c>
      <c r="C1392" s="106" t="s">
        <v>3018</v>
      </c>
      <c r="D1392" s="107">
        <v>33780</v>
      </c>
      <c r="E1392" s="29" t="s">
        <v>3019</v>
      </c>
      <c r="F1392" s="28" t="s">
        <v>3020</v>
      </c>
      <c r="G1392" s="30">
        <v>45756</v>
      </c>
      <c r="H1392" s="28" t="s">
        <v>991</v>
      </c>
      <c r="I1392" s="28" t="s">
        <v>3021</v>
      </c>
      <c r="J1392" s="28" t="s">
        <v>586</v>
      </c>
      <c r="K1392" s="28" t="s">
        <v>16</v>
      </c>
      <c r="L1392" s="13">
        <v>0.2673611111111111</v>
      </c>
      <c r="M1392" s="13">
        <v>0.47916666666666669</v>
      </c>
      <c r="N1392" s="1" t="s">
        <v>1034</v>
      </c>
    </row>
    <row r="1393" spans="1:14" x14ac:dyDescent="0.35">
      <c r="A1393" s="103"/>
      <c r="B1393" s="105"/>
      <c r="C1393" s="106"/>
      <c r="D1393" s="107"/>
      <c r="E1393" s="29" t="s">
        <v>3019</v>
      </c>
      <c r="F1393" s="28" t="s">
        <v>3022</v>
      </c>
      <c r="G1393" s="30">
        <v>45758</v>
      </c>
      <c r="H1393" s="28" t="s">
        <v>1043</v>
      </c>
      <c r="I1393" s="28" t="s">
        <v>2452</v>
      </c>
      <c r="J1393" s="28" t="s">
        <v>16</v>
      </c>
      <c r="K1393" s="28" t="s">
        <v>586</v>
      </c>
      <c r="L1393" s="13">
        <v>0.53472222222222221</v>
      </c>
      <c r="M1393" s="13">
        <v>0.78472222222222221</v>
      </c>
      <c r="N1393" s="1" t="s">
        <v>1034</v>
      </c>
    </row>
    <row r="1394" spans="1:14" x14ac:dyDescent="0.35">
      <c r="A1394" s="146">
        <v>697</v>
      </c>
      <c r="B1394" s="138" t="s">
        <v>3023</v>
      </c>
      <c r="C1394" s="148" t="s">
        <v>3024</v>
      </c>
      <c r="D1394" s="136">
        <v>23140</v>
      </c>
      <c r="E1394" s="25" t="s">
        <v>3025</v>
      </c>
      <c r="F1394" s="31" t="s">
        <v>3026</v>
      </c>
      <c r="G1394" s="26">
        <v>45756</v>
      </c>
      <c r="H1394" s="31" t="s">
        <v>991</v>
      </c>
      <c r="I1394" s="31" t="s">
        <v>3021</v>
      </c>
      <c r="J1394" s="61" t="s">
        <v>586</v>
      </c>
      <c r="K1394" s="31" t="s">
        <v>16</v>
      </c>
      <c r="L1394" s="4">
        <v>0.2673611111111111</v>
      </c>
      <c r="M1394" s="4">
        <v>0.47916666666666669</v>
      </c>
      <c r="N1394" s="3" t="s">
        <v>1034</v>
      </c>
    </row>
    <row r="1395" spans="1:14" x14ac:dyDescent="0.35">
      <c r="A1395" s="147"/>
      <c r="B1395" s="139"/>
      <c r="C1395" s="149"/>
      <c r="D1395" s="137"/>
      <c r="E1395" s="25" t="s">
        <v>3025</v>
      </c>
      <c r="F1395" s="31" t="s">
        <v>3027</v>
      </c>
      <c r="G1395" s="26">
        <v>45758</v>
      </c>
      <c r="H1395" s="31" t="s">
        <v>1043</v>
      </c>
      <c r="I1395" s="31" t="s">
        <v>2452</v>
      </c>
      <c r="J1395" s="31" t="s">
        <v>16</v>
      </c>
      <c r="K1395" s="31" t="s">
        <v>586</v>
      </c>
      <c r="L1395" s="4">
        <v>0.53472222222222221</v>
      </c>
      <c r="M1395" s="4">
        <v>0.78472222222222221</v>
      </c>
      <c r="N1395" s="3" t="s">
        <v>1034</v>
      </c>
    </row>
    <row r="1396" spans="1:14" x14ac:dyDescent="0.35">
      <c r="A1396" s="103">
        <v>698</v>
      </c>
      <c r="B1396" s="104" t="s">
        <v>3028</v>
      </c>
      <c r="C1396" s="106" t="s">
        <v>3029</v>
      </c>
      <c r="D1396" s="107">
        <v>37956</v>
      </c>
      <c r="E1396" s="29" t="s">
        <v>3030</v>
      </c>
      <c r="F1396" s="28" t="s">
        <v>3031</v>
      </c>
      <c r="G1396" s="30">
        <v>45756</v>
      </c>
      <c r="H1396" s="28" t="s">
        <v>991</v>
      </c>
      <c r="I1396" s="28" t="s">
        <v>3021</v>
      </c>
      <c r="J1396" s="28" t="s">
        <v>586</v>
      </c>
      <c r="K1396" s="28" t="s">
        <v>16</v>
      </c>
      <c r="L1396" s="13">
        <v>0.2673611111111111</v>
      </c>
      <c r="M1396" s="13">
        <v>0.47916666666666669</v>
      </c>
      <c r="N1396" s="1" t="s">
        <v>1034</v>
      </c>
    </row>
    <row r="1397" spans="1:14" x14ac:dyDescent="0.35">
      <c r="A1397" s="103"/>
      <c r="B1397" s="105"/>
      <c r="C1397" s="106"/>
      <c r="D1397" s="107"/>
      <c r="E1397" s="29" t="s">
        <v>3030</v>
      </c>
      <c r="F1397" s="28" t="s">
        <v>3032</v>
      </c>
      <c r="G1397" s="30">
        <v>45758</v>
      </c>
      <c r="H1397" s="28" t="s">
        <v>1043</v>
      </c>
      <c r="I1397" s="28" t="s">
        <v>2452</v>
      </c>
      <c r="J1397" s="28" t="s">
        <v>16</v>
      </c>
      <c r="K1397" s="28" t="s">
        <v>586</v>
      </c>
      <c r="L1397" s="13">
        <v>0.53472222222222221</v>
      </c>
      <c r="M1397" s="13">
        <v>0.78472222222222221</v>
      </c>
      <c r="N1397" s="1" t="s">
        <v>1034</v>
      </c>
    </row>
    <row r="1398" spans="1:14" x14ac:dyDescent="0.35">
      <c r="A1398" s="146">
        <v>699</v>
      </c>
      <c r="B1398" s="138" t="s">
        <v>3033</v>
      </c>
      <c r="C1398" s="148" t="s">
        <v>3034</v>
      </c>
      <c r="D1398" s="136">
        <v>23899</v>
      </c>
      <c r="E1398" s="25" t="s">
        <v>990</v>
      </c>
      <c r="F1398" s="31" t="s">
        <v>3035</v>
      </c>
      <c r="G1398" s="26">
        <v>45756</v>
      </c>
      <c r="H1398" s="31" t="s">
        <v>998</v>
      </c>
      <c r="I1398" s="31" t="s">
        <v>3036</v>
      </c>
      <c r="J1398" s="61" t="s">
        <v>185</v>
      </c>
      <c r="K1398" s="31" t="s">
        <v>16</v>
      </c>
      <c r="L1398" s="4">
        <v>0.11458333333333333</v>
      </c>
      <c r="M1398" s="4">
        <v>0.39930555555555558</v>
      </c>
      <c r="N1398" s="3" t="s">
        <v>1034</v>
      </c>
    </row>
    <row r="1399" spans="1:14" x14ac:dyDescent="0.35">
      <c r="A1399" s="147"/>
      <c r="B1399" s="139"/>
      <c r="C1399" s="149"/>
      <c r="D1399" s="137"/>
      <c r="E1399" s="25" t="s">
        <v>990</v>
      </c>
      <c r="F1399" s="31" t="s">
        <v>3037</v>
      </c>
      <c r="G1399" s="26">
        <v>45758</v>
      </c>
      <c r="H1399" s="31" t="s">
        <v>991</v>
      </c>
      <c r="I1399" s="31" t="s">
        <v>2393</v>
      </c>
      <c r="J1399" s="31" t="s">
        <v>16</v>
      </c>
      <c r="K1399" s="31" t="s">
        <v>185</v>
      </c>
      <c r="L1399" s="4">
        <v>0.62152777777777779</v>
      </c>
      <c r="M1399" s="4">
        <v>0.67013888888888884</v>
      </c>
      <c r="N1399" s="3" t="s">
        <v>1034</v>
      </c>
    </row>
    <row r="1400" spans="1:14" x14ac:dyDescent="0.35">
      <c r="A1400" s="103">
        <v>700</v>
      </c>
      <c r="B1400" s="104" t="s">
        <v>3038</v>
      </c>
      <c r="C1400" s="106" t="s">
        <v>3039</v>
      </c>
      <c r="D1400" s="107">
        <v>32057</v>
      </c>
      <c r="E1400" s="29" t="s">
        <v>990</v>
      </c>
      <c r="F1400" s="28" t="s">
        <v>3035</v>
      </c>
      <c r="G1400" s="30">
        <v>45756</v>
      </c>
      <c r="H1400" s="28" t="s">
        <v>998</v>
      </c>
      <c r="I1400" s="28" t="s">
        <v>3036</v>
      </c>
      <c r="J1400" s="28" t="s">
        <v>185</v>
      </c>
      <c r="K1400" s="28" t="s">
        <v>16</v>
      </c>
      <c r="L1400" s="13">
        <v>0.11458333333333333</v>
      </c>
      <c r="M1400" s="13">
        <v>0.39930555555555558</v>
      </c>
      <c r="N1400" s="1" t="s">
        <v>1034</v>
      </c>
    </row>
    <row r="1401" spans="1:14" x14ac:dyDescent="0.35">
      <c r="A1401" s="103"/>
      <c r="B1401" s="105"/>
      <c r="C1401" s="106"/>
      <c r="D1401" s="107"/>
      <c r="E1401" s="29" t="s">
        <v>990</v>
      </c>
      <c r="F1401" s="28" t="s">
        <v>3037</v>
      </c>
      <c r="G1401" s="30">
        <v>45758</v>
      </c>
      <c r="H1401" s="28" t="s">
        <v>991</v>
      </c>
      <c r="I1401" s="28" t="s">
        <v>2393</v>
      </c>
      <c r="J1401" s="28" t="s">
        <v>16</v>
      </c>
      <c r="K1401" s="28" t="s">
        <v>185</v>
      </c>
      <c r="L1401" s="13">
        <v>0.62152777777777779</v>
      </c>
      <c r="M1401" s="13">
        <v>0.67013888888888884</v>
      </c>
      <c r="N1401" s="1" t="s">
        <v>1034</v>
      </c>
    </row>
    <row r="1402" spans="1:14" x14ac:dyDescent="0.35">
      <c r="A1402" s="146">
        <v>701</v>
      </c>
      <c r="B1402" s="138" t="s">
        <v>3040</v>
      </c>
      <c r="C1402" s="148" t="s">
        <v>3041</v>
      </c>
      <c r="D1402" s="136">
        <v>28667</v>
      </c>
      <c r="E1402" s="25" t="s">
        <v>990</v>
      </c>
      <c r="F1402" s="31" t="s">
        <v>3035</v>
      </c>
      <c r="G1402" s="26">
        <v>45756</v>
      </c>
      <c r="H1402" s="31" t="s">
        <v>998</v>
      </c>
      <c r="I1402" s="31" t="s">
        <v>3036</v>
      </c>
      <c r="J1402" s="61" t="s">
        <v>185</v>
      </c>
      <c r="K1402" s="31" t="s">
        <v>16</v>
      </c>
      <c r="L1402" s="4">
        <v>0.11458333333333333</v>
      </c>
      <c r="M1402" s="4">
        <v>0.39930555555555558</v>
      </c>
      <c r="N1402" s="3" t="s">
        <v>1034</v>
      </c>
    </row>
    <row r="1403" spans="1:14" x14ac:dyDescent="0.35">
      <c r="A1403" s="147"/>
      <c r="B1403" s="139"/>
      <c r="C1403" s="149"/>
      <c r="D1403" s="137"/>
      <c r="E1403" s="25" t="s">
        <v>990</v>
      </c>
      <c r="F1403" s="31" t="s">
        <v>3037</v>
      </c>
      <c r="G1403" s="26">
        <v>45758</v>
      </c>
      <c r="H1403" s="31" t="s">
        <v>991</v>
      </c>
      <c r="I1403" s="31" t="s">
        <v>2393</v>
      </c>
      <c r="J1403" s="31" t="s">
        <v>16</v>
      </c>
      <c r="K1403" s="31" t="s">
        <v>185</v>
      </c>
      <c r="L1403" s="4">
        <v>0.62152777777777779</v>
      </c>
      <c r="M1403" s="4">
        <v>0.67013888888888884</v>
      </c>
      <c r="N1403" s="3" t="s">
        <v>1034</v>
      </c>
    </row>
    <row r="1404" spans="1:14" x14ac:dyDescent="0.35">
      <c r="A1404" s="103">
        <v>702</v>
      </c>
      <c r="B1404" s="104" t="s">
        <v>3042</v>
      </c>
      <c r="C1404" s="106" t="s">
        <v>3043</v>
      </c>
      <c r="D1404" s="107">
        <v>24084</v>
      </c>
      <c r="E1404" s="29" t="s">
        <v>990</v>
      </c>
      <c r="F1404" s="28" t="s">
        <v>3035</v>
      </c>
      <c r="G1404" s="30">
        <v>45756</v>
      </c>
      <c r="H1404" s="28" t="s">
        <v>998</v>
      </c>
      <c r="I1404" s="28" t="s">
        <v>3036</v>
      </c>
      <c r="J1404" s="28" t="s">
        <v>185</v>
      </c>
      <c r="K1404" s="28" t="s">
        <v>16</v>
      </c>
      <c r="L1404" s="13">
        <v>0.11458333333333333</v>
      </c>
      <c r="M1404" s="13">
        <v>0.39930555555555558</v>
      </c>
      <c r="N1404" s="1" t="s">
        <v>1034</v>
      </c>
    </row>
    <row r="1405" spans="1:14" x14ac:dyDescent="0.35">
      <c r="A1405" s="103"/>
      <c r="B1405" s="105"/>
      <c r="C1405" s="106"/>
      <c r="D1405" s="107"/>
      <c r="E1405" s="29" t="s">
        <v>990</v>
      </c>
      <c r="F1405" s="28" t="s">
        <v>3037</v>
      </c>
      <c r="G1405" s="30">
        <v>45758</v>
      </c>
      <c r="H1405" s="28" t="s">
        <v>991</v>
      </c>
      <c r="I1405" s="28" t="s">
        <v>2393</v>
      </c>
      <c r="J1405" s="28" t="s">
        <v>16</v>
      </c>
      <c r="K1405" s="28" t="s">
        <v>185</v>
      </c>
      <c r="L1405" s="13">
        <v>0.62152777777777779</v>
      </c>
      <c r="M1405" s="13">
        <v>0.67013888888888884</v>
      </c>
      <c r="N1405" s="1" t="s">
        <v>1034</v>
      </c>
    </row>
    <row r="1406" spans="1:14" x14ac:dyDescent="0.35">
      <c r="A1406" s="146">
        <v>703</v>
      </c>
      <c r="B1406" s="138" t="s">
        <v>3044</v>
      </c>
      <c r="C1406" s="148" t="s">
        <v>3045</v>
      </c>
      <c r="D1406" s="136">
        <v>29332</v>
      </c>
      <c r="E1406" s="25" t="s">
        <v>990</v>
      </c>
      <c r="F1406" s="31" t="s">
        <v>3035</v>
      </c>
      <c r="G1406" s="26">
        <v>45756</v>
      </c>
      <c r="H1406" s="31" t="s">
        <v>998</v>
      </c>
      <c r="I1406" s="31" t="s">
        <v>3036</v>
      </c>
      <c r="J1406" s="61" t="s">
        <v>185</v>
      </c>
      <c r="K1406" s="31" t="s">
        <v>16</v>
      </c>
      <c r="L1406" s="4">
        <v>0.11458333333333333</v>
      </c>
      <c r="M1406" s="4">
        <v>0.39930555555555558</v>
      </c>
      <c r="N1406" s="3" t="s">
        <v>1034</v>
      </c>
    </row>
    <row r="1407" spans="1:14" x14ac:dyDescent="0.35">
      <c r="A1407" s="147"/>
      <c r="B1407" s="139"/>
      <c r="C1407" s="149"/>
      <c r="D1407" s="137"/>
      <c r="E1407" s="25" t="s">
        <v>990</v>
      </c>
      <c r="F1407" s="31" t="s">
        <v>3037</v>
      </c>
      <c r="G1407" s="26">
        <v>45758</v>
      </c>
      <c r="H1407" s="31" t="s">
        <v>991</v>
      </c>
      <c r="I1407" s="31" t="s">
        <v>2393</v>
      </c>
      <c r="J1407" s="31" t="s">
        <v>16</v>
      </c>
      <c r="K1407" s="31" t="s">
        <v>185</v>
      </c>
      <c r="L1407" s="4">
        <v>0.62152777777777779</v>
      </c>
      <c r="M1407" s="4">
        <v>0.67013888888888884</v>
      </c>
      <c r="N1407" s="3" t="s">
        <v>1034</v>
      </c>
    </row>
    <row r="1408" spans="1:14" x14ac:dyDescent="0.35">
      <c r="A1408" s="103">
        <v>704</v>
      </c>
      <c r="B1408" s="104" t="s">
        <v>3046</v>
      </c>
      <c r="C1408" s="106" t="s">
        <v>3047</v>
      </c>
      <c r="D1408" s="107">
        <v>25581</v>
      </c>
      <c r="E1408" s="29" t="s">
        <v>990</v>
      </c>
      <c r="F1408" s="28" t="s">
        <v>3035</v>
      </c>
      <c r="G1408" s="30">
        <v>45756</v>
      </c>
      <c r="H1408" s="28" t="s">
        <v>998</v>
      </c>
      <c r="I1408" s="28" t="s">
        <v>3036</v>
      </c>
      <c r="J1408" s="28" t="s">
        <v>185</v>
      </c>
      <c r="K1408" s="28" t="s">
        <v>16</v>
      </c>
      <c r="L1408" s="13">
        <v>0.11458333333333333</v>
      </c>
      <c r="M1408" s="13">
        <v>0.39930555555555558</v>
      </c>
      <c r="N1408" s="1" t="s">
        <v>1034</v>
      </c>
    </row>
    <row r="1409" spans="1:14" x14ac:dyDescent="0.35">
      <c r="A1409" s="103"/>
      <c r="B1409" s="105"/>
      <c r="C1409" s="106"/>
      <c r="D1409" s="107"/>
      <c r="E1409" s="29" t="s">
        <v>990</v>
      </c>
      <c r="F1409" s="28" t="s">
        <v>3037</v>
      </c>
      <c r="G1409" s="30">
        <v>45758</v>
      </c>
      <c r="H1409" s="28" t="s">
        <v>991</v>
      </c>
      <c r="I1409" s="28" t="s">
        <v>2393</v>
      </c>
      <c r="J1409" s="28" t="s">
        <v>16</v>
      </c>
      <c r="K1409" s="28" t="s">
        <v>185</v>
      </c>
      <c r="L1409" s="13">
        <v>0.62152777777777779</v>
      </c>
      <c r="M1409" s="13">
        <v>0.67013888888888884</v>
      </c>
      <c r="N1409" s="1" t="s">
        <v>1034</v>
      </c>
    </row>
    <row r="1410" spans="1:14" x14ac:dyDescent="0.35">
      <c r="A1410" s="146">
        <v>705</v>
      </c>
      <c r="B1410" s="138" t="s">
        <v>3048</v>
      </c>
      <c r="C1410" s="148" t="s">
        <v>3049</v>
      </c>
      <c r="D1410" s="136">
        <v>30527</v>
      </c>
      <c r="E1410" s="25" t="s">
        <v>990</v>
      </c>
      <c r="F1410" s="31" t="s">
        <v>3035</v>
      </c>
      <c r="G1410" s="26">
        <v>45756</v>
      </c>
      <c r="H1410" s="31" t="s">
        <v>998</v>
      </c>
      <c r="I1410" s="31" t="s">
        <v>3036</v>
      </c>
      <c r="J1410" s="61" t="s">
        <v>185</v>
      </c>
      <c r="K1410" s="31" t="s">
        <v>16</v>
      </c>
      <c r="L1410" s="4">
        <v>0.11458333333333333</v>
      </c>
      <c r="M1410" s="4">
        <v>0.39930555555555558</v>
      </c>
      <c r="N1410" s="3" t="s">
        <v>1034</v>
      </c>
    </row>
    <row r="1411" spans="1:14" x14ac:dyDescent="0.35">
      <c r="A1411" s="147"/>
      <c r="B1411" s="139"/>
      <c r="C1411" s="149"/>
      <c r="D1411" s="137"/>
      <c r="E1411" s="25" t="s">
        <v>990</v>
      </c>
      <c r="F1411" s="31" t="s">
        <v>3037</v>
      </c>
      <c r="G1411" s="26">
        <v>45758</v>
      </c>
      <c r="H1411" s="31" t="s">
        <v>991</v>
      </c>
      <c r="I1411" s="31" t="s">
        <v>2393</v>
      </c>
      <c r="J1411" s="31" t="s">
        <v>16</v>
      </c>
      <c r="K1411" s="31" t="s">
        <v>185</v>
      </c>
      <c r="L1411" s="4">
        <v>0.62152777777777779</v>
      </c>
      <c r="M1411" s="4">
        <v>0.67013888888888884</v>
      </c>
      <c r="N1411" s="3" t="s">
        <v>1034</v>
      </c>
    </row>
    <row r="1412" spans="1:14" x14ac:dyDescent="0.35">
      <c r="A1412" s="103">
        <v>706</v>
      </c>
      <c r="B1412" s="104" t="s">
        <v>3050</v>
      </c>
      <c r="C1412" s="106" t="s">
        <v>3051</v>
      </c>
      <c r="D1412" s="107">
        <v>35115</v>
      </c>
      <c r="E1412" s="29" t="s">
        <v>990</v>
      </c>
      <c r="F1412" s="28" t="s">
        <v>3035</v>
      </c>
      <c r="G1412" s="30">
        <v>45756</v>
      </c>
      <c r="H1412" s="28" t="s">
        <v>998</v>
      </c>
      <c r="I1412" s="28" t="s">
        <v>3036</v>
      </c>
      <c r="J1412" s="28" t="s">
        <v>185</v>
      </c>
      <c r="K1412" s="28" t="s">
        <v>16</v>
      </c>
      <c r="L1412" s="13">
        <v>0.11458333333333333</v>
      </c>
      <c r="M1412" s="13">
        <v>0.39930555555555558</v>
      </c>
      <c r="N1412" s="1" t="s">
        <v>1034</v>
      </c>
    </row>
    <row r="1413" spans="1:14" x14ac:dyDescent="0.35">
      <c r="A1413" s="103"/>
      <c r="B1413" s="105"/>
      <c r="C1413" s="106"/>
      <c r="D1413" s="107"/>
      <c r="E1413" s="29" t="s">
        <v>990</v>
      </c>
      <c r="F1413" s="28" t="s">
        <v>3037</v>
      </c>
      <c r="G1413" s="30">
        <v>45758</v>
      </c>
      <c r="H1413" s="28" t="s">
        <v>991</v>
      </c>
      <c r="I1413" s="28" t="s">
        <v>2393</v>
      </c>
      <c r="J1413" s="28" t="s">
        <v>16</v>
      </c>
      <c r="K1413" s="28" t="s">
        <v>185</v>
      </c>
      <c r="L1413" s="13">
        <v>0.62152777777777779</v>
      </c>
      <c r="M1413" s="13">
        <v>0.67013888888888884</v>
      </c>
      <c r="N1413" s="1" t="s">
        <v>1034</v>
      </c>
    </row>
    <row r="1414" spans="1:14" x14ac:dyDescent="0.35">
      <c r="A1414" s="146">
        <v>707</v>
      </c>
      <c r="B1414" s="138" t="s">
        <v>3052</v>
      </c>
      <c r="C1414" s="148" t="s">
        <v>3053</v>
      </c>
      <c r="D1414" s="136">
        <v>27124</v>
      </c>
      <c r="E1414" s="25" t="s">
        <v>990</v>
      </c>
      <c r="F1414" s="31" t="s">
        <v>3035</v>
      </c>
      <c r="G1414" s="26">
        <v>45756</v>
      </c>
      <c r="H1414" s="31" t="s">
        <v>998</v>
      </c>
      <c r="I1414" s="31" t="s">
        <v>3036</v>
      </c>
      <c r="J1414" s="61" t="s">
        <v>185</v>
      </c>
      <c r="K1414" s="31" t="s">
        <v>16</v>
      </c>
      <c r="L1414" s="4">
        <v>0.11458333333333333</v>
      </c>
      <c r="M1414" s="4">
        <v>0.39930555555555558</v>
      </c>
      <c r="N1414" s="3" t="s">
        <v>1034</v>
      </c>
    </row>
    <row r="1415" spans="1:14" x14ac:dyDescent="0.35">
      <c r="A1415" s="147"/>
      <c r="B1415" s="139"/>
      <c r="C1415" s="149"/>
      <c r="D1415" s="137"/>
      <c r="E1415" s="25" t="s">
        <v>990</v>
      </c>
      <c r="F1415" s="31" t="s">
        <v>3037</v>
      </c>
      <c r="G1415" s="26">
        <v>45758</v>
      </c>
      <c r="H1415" s="31" t="s">
        <v>991</v>
      </c>
      <c r="I1415" s="31" t="s">
        <v>2393</v>
      </c>
      <c r="J1415" s="31" t="s">
        <v>16</v>
      </c>
      <c r="K1415" s="31" t="s">
        <v>185</v>
      </c>
      <c r="L1415" s="4">
        <v>0.62152777777777779</v>
      </c>
      <c r="M1415" s="4">
        <v>0.67013888888888884</v>
      </c>
      <c r="N1415" s="3" t="s">
        <v>1034</v>
      </c>
    </row>
    <row r="1416" spans="1:14" x14ac:dyDescent="0.35">
      <c r="A1416" s="103">
        <v>708</v>
      </c>
      <c r="B1416" s="104" t="s">
        <v>3054</v>
      </c>
      <c r="C1416" s="106" t="s">
        <v>3055</v>
      </c>
      <c r="D1416" s="107">
        <v>33021</v>
      </c>
      <c r="E1416" s="29" t="s">
        <v>990</v>
      </c>
      <c r="F1416" s="28" t="s">
        <v>3035</v>
      </c>
      <c r="G1416" s="30">
        <v>45756</v>
      </c>
      <c r="H1416" s="28" t="s">
        <v>998</v>
      </c>
      <c r="I1416" s="28" t="s">
        <v>3036</v>
      </c>
      <c r="J1416" s="28" t="s">
        <v>185</v>
      </c>
      <c r="K1416" s="28" t="s">
        <v>16</v>
      </c>
      <c r="L1416" s="13">
        <v>0.11458333333333333</v>
      </c>
      <c r="M1416" s="13">
        <v>0.39930555555555558</v>
      </c>
      <c r="N1416" s="1" t="s">
        <v>1034</v>
      </c>
    </row>
    <row r="1417" spans="1:14" x14ac:dyDescent="0.35">
      <c r="A1417" s="103"/>
      <c r="B1417" s="105"/>
      <c r="C1417" s="106"/>
      <c r="D1417" s="107"/>
      <c r="E1417" s="29" t="s">
        <v>990</v>
      </c>
      <c r="F1417" s="28" t="s">
        <v>3037</v>
      </c>
      <c r="G1417" s="30">
        <v>45758</v>
      </c>
      <c r="H1417" s="28" t="s">
        <v>991</v>
      </c>
      <c r="I1417" s="28" t="s">
        <v>2393</v>
      </c>
      <c r="J1417" s="28" t="s">
        <v>16</v>
      </c>
      <c r="K1417" s="28" t="s">
        <v>185</v>
      </c>
      <c r="L1417" s="13">
        <v>0.62152777777777779</v>
      </c>
      <c r="M1417" s="13">
        <v>0.67013888888888884</v>
      </c>
      <c r="N1417" s="1" t="s">
        <v>1034</v>
      </c>
    </row>
    <row r="1418" spans="1:14" x14ac:dyDescent="0.35">
      <c r="A1418" s="146">
        <v>709</v>
      </c>
      <c r="B1418" s="138" t="s">
        <v>3056</v>
      </c>
      <c r="C1418" s="148" t="s">
        <v>3057</v>
      </c>
      <c r="D1418" s="136">
        <v>24376</v>
      </c>
      <c r="E1418" s="25" t="s">
        <v>3058</v>
      </c>
      <c r="F1418" s="31" t="s">
        <v>3059</v>
      </c>
      <c r="G1418" s="26">
        <v>45756</v>
      </c>
      <c r="H1418" s="31" t="s">
        <v>991</v>
      </c>
      <c r="I1418" s="31" t="s">
        <v>1314</v>
      </c>
      <c r="J1418" s="61" t="s">
        <v>188</v>
      </c>
      <c r="K1418" s="31" t="s">
        <v>16</v>
      </c>
      <c r="L1418" s="4">
        <v>0.13541666666666666</v>
      </c>
      <c r="M1418" s="4">
        <v>0.44097222222222227</v>
      </c>
      <c r="N1418" s="3" t="s">
        <v>1034</v>
      </c>
    </row>
    <row r="1419" spans="1:14" x14ac:dyDescent="0.35">
      <c r="A1419" s="147"/>
      <c r="B1419" s="139"/>
      <c r="C1419" s="149"/>
      <c r="D1419" s="137"/>
      <c r="E1419" s="25" t="s">
        <v>3058</v>
      </c>
      <c r="F1419" s="31" t="s">
        <v>3060</v>
      </c>
      <c r="G1419" s="26">
        <v>45760</v>
      </c>
      <c r="H1419" s="31" t="s">
        <v>991</v>
      </c>
      <c r="I1419" s="31" t="s">
        <v>3061</v>
      </c>
      <c r="J1419" s="31" t="s">
        <v>16</v>
      </c>
      <c r="K1419" s="31" t="s">
        <v>188</v>
      </c>
      <c r="L1419" s="4">
        <v>0.79166666666666663</v>
      </c>
      <c r="M1419" s="4">
        <v>4.1666666666666664E-2</v>
      </c>
      <c r="N1419" s="3" t="s">
        <v>1034</v>
      </c>
    </row>
    <row r="1420" spans="1:14" x14ac:dyDescent="0.35">
      <c r="A1420" s="103">
        <v>710</v>
      </c>
      <c r="B1420" s="104" t="s">
        <v>3062</v>
      </c>
      <c r="C1420" s="106" t="s">
        <v>3063</v>
      </c>
      <c r="D1420" s="107">
        <v>35450</v>
      </c>
      <c r="E1420" s="29" t="s">
        <v>3064</v>
      </c>
      <c r="F1420" s="28" t="s">
        <v>3065</v>
      </c>
      <c r="G1420" s="30">
        <v>45756</v>
      </c>
      <c r="H1420" s="28" t="s">
        <v>991</v>
      </c>
      <c r="I1420" s="28" t="s">
        <v>1314</v>
      </c>
      <c r="J1420" s="28" t="s">
        <v>188</v>
      </c>
      <c r="K1420" s="28" t="s">
        <v>16</v>
      </c>
      <c r="L1420" s="13">
        <v>0.13541666666666666</v>
      </c>
      <c r="M1420" s="13">
        <v>0.44097222222222227</v>
      </c>
      <c r="N1420" s="1" t="s">
        <v>1034</v>
      </c>
    </row>
    <row r="1421" spans="1:14" x14ac:dyDescent="0.35">
      <c r="A1421" s="103"/>
      <c r="B1421" s="105"/>
      <c r="C1421" s="106"/>
      <c r="D1421" s="107"/>
      <c r="E1421" s="29" t="s">
        <v>3064</v>
      </c>
      <c r="F1421" s="28" t="s">
        <v>3066</v>
      </c>
      <c r="G1421" s="30">
        <v>45760</v>
      </c>
      <c r="H1421" s="28" t="s">
        <v>991</v>
      </c>
      <c r="I1421" s="28" t="s">
        <v>3061</v>
      </c>
      <c r="J1421" s="28" t="s">
        <v>16</v>
      </c>
      <c r="K1421" s="28" t="s">
        <v>188</v>
      </c>
      <c r="L1421" s="13">
        <v>0.79166666666666663</v>
      </c>
      <c r="M1421" s="13">
        <v>4.1666666666666664E-2</v>
      </c>
      <c r="N1421" s="1" t="s">
        <v>1034</v>
      </c>
    </row>
    <row r="1422" spans="1:14" x14ac:dyDescent="0.35">
      <c r="A1422" s="146">
        <v>711</v>
      </c>
      <c r="B1422" s="138" t="s">
        <v>3067</v>
      </c>
      <c r="C1422" s="148" t="s">
        <v>3068</v>
      </c>
      <c r="D1422" s="136">
        <v>31166</v>
      </c>
      <c r="E1422" s="25" t="s">
        <v>3069</v>
      </c>
      <c r="F1422" s="31" t="s">
        <v>3070</v>
      </c>
      <c r="G1422" s="26">
        <v>45756</v>
      </c>
      <c r="H1422" s="31" t="s">
        <v>991</v>
      </c>
      <c r="I1422" s="31" t="s">
        <v>1314</v>
      </c>
      <c r="J1422" s="61" t="s">
        <v>188</v>
      </c>
      <c r="K1422" s="31" t="s">
        <v>16</v>
      </c>
      <c r="L1422" s="4">
        <v>0.13541666666666666</v>
      </c>
      <c r="M1422" s="4">
        <v>0.44097222222222227</v>
      </c>
      <c r="N1422" s="3" t="s">
        <v>1034</v>
      </c>
    </row>
    <row r="1423" spans="1:14" x14ac:dyDescent="0.35">
      <c r="A1423" s="147"/>
      <c r="B1423" s="139"/>
      <c r="C1423" s="149"/>
      <c r="D1423" s="137"/>
      <c r="E1423" s="25" t="s">
        <v>3069</v>
      </c>
      <c r="F1423" s="31" t="s">
        <v>3071</v>
      </c>
      <c r="G1423" s="26">
        <v>45760</v>
      </c>
      <c r="H1423" s="31" t="s">
        <v>991</v>
      </c>
      <c r="I1423" s="31" t="s">
        <v>3061</v>
      </c>
      <c r="J1423" s="31" t="s">
        <v>16</v>
      </c>
      <c r="K1423" s="31" t="s">
        <v>188</v>
      </c>
      <c r="L1423" s="4">
        <v>0.79166666666666663</v>
      </c>
      <c r="M1423" s="4">
        <v>4.1666666666666664E-2</v>
      </c>
      <c r="N1423" s="3" t="s">
        <v>1034</v>
      </c>
    </row>
    <row r="1424" spans="1:14" x14ac:dyDescent="0.35">
      <c r="A1424" s="103">
        <v>712</v>
      </c>
      <c r="B1424" s="104" t="s">
        <v>3072</v>
      </c>
      <c r="C1424" s="106" t="s">
        <v>3073</v>
      </c>
      <c r="D1424" s="107">
        <v>29115</v>
      </c>
      <c r="E1424" s="29" t="s">
        <v>3074</v>
      </c>
      <c r="F1424" s="28" t="s">
        <v>3075</v>
      </c>
      <c r="G1424" s="30">
        <v>45756</v>
      </c>
      <c r="H1424" s="28" t="s">
        <v>991</v>
      </c>
      <c r="I1424" s="28" t="s">
        <v>1314</v>
      </c>
      <c r="J1424" s="28" t="s">
        <v>188</v>
      </c>
      <c r="K1424" s="28" t="s">
        <v>16</v>
      </c>
      <c r="L1424" s="13">
        <v>0.13541666666666666</v>
      </c>
      <c r="M1424" s="13">
        <v>0.44097222222222227</v>
      </c>
      <c r="N1424" s="1" t="s">
        <v>1034</v>
      </c>
    </row>
    <row r="1425" spans="1:14" x14ac:dyDescent="0.35">
      <c r="A1425" s="103"/>
      <c r="B1425" s="105"/>
      <c r="C1425" s="106"/>
      <c r="D1425" s="107"/>
      <c r="E1425" s="29" t="s">
        <v>3074</v>
      </c>
      <c r="F1425" s="28" t="s">
        <v>3076</v>
      </c>
      <c r="G1425" s="30">
        <v>45760</v>
      </c>
      <c r="H1425" s="28" t="s">
        <v>991</v>
      </c>
      <c r="I1425" s="28" t="s">
        <v>3061</v>
      </c>
      <c r="J1425" s="28" t="s">
        <v>16</v>
      </c>
      <c r="K1425" s="28" t="s">
        <v>188</v>
      </c>
      <c r="L1425" s="13">
        <v>0.79166666666666663</v>
      </c>
      <c r="M1425" s="13">
        <v>4.1666666666666664E-2</v>
      </c>
      <c r="N1425" s="1" t="s">
        <v>1034</v>
      </c>
    </row>
    <row r="1426" spans="1:14" x14ac:dyDescent="0.35">
      <c r="A1426" s="146">
        <v>713</v>
      </c>
      <c r="B1426" s="138" t="s">
        <v>3077</v>
      </c>
      <c r="C1426" s="148" t="s">
        <v>3078</v>
      </c>
      <c r="D1426" s="136">
        <v>26731</v>
      </c>
      <c r="E1426" s="25" t="s">
        <v>3079</v>
      </c>
      <c r="F1426" s="31" t="s">
        <v>3080</v>
      </c>
      <c r="G1426" s="26">
        <v>45756</v>
      </c>
      <c r="H1426" s="31" t="s">
        <v>991</v>
      </c>
      <c r="I1426" s="31" t="s">
        <v>1314</v>
      </c>
      <c r="J1426" s="61" t="s">
        <v>188</v>
      </c>
      <c r="K1426" s="31" t="s">
        <v>16</v>
      </c>
      <c r="L1426" s="4">
        <v>0.13541666666666666</v>
      </c>
      <c r="M1426" s="4">
        <v>0.44097222222222227</v>
      </c>
      <c r="N1426" s="3" t="s">
        <v>1034</v>
      </c>
    </row>
    <row r="1427" spans="1:14" x14ac:dyDescent="0.35">
      <c r="A1427" s="147"/>
      <c r="B1427" s="139"/>
      <c r="C1427" s="149"/>
      <c r="D1427" s="137"/>
      <c r="E1427" s="25" t="s">
        <v>3079</v>
      </c>
      <c r="F1427" s="31" t="s">
        <v>3081</v>
      </c>
      <c r="G1427" s="26">
        <v>45760</v>
      </c>
      <c r="H1427" s="31" t="s">
        <v>991</v>
      </c>
      <c r="I1427" s="31" t="s">
        <v>3061</v>
      </c>
      <c r="J1427" s="31" t="s">
        <v>16</v>
      </c>
      <c r="K1427" s="31" t="s">
        <v>188</v>
      </c>
      <c r="L1427" s="4">
        <v>0.79166666666666663</v>
      </c>
      <c r="M1427" s="4">
        <v>4.1666666666666664E-2</v>
      </c>
      <c r="N1427" s="3" t="s">
        <v>1034</v>
      </c>
    </row>
    <row r="1428" spans="1:14" x14ac:dyDescent="0.35">
      <c r="A1428" s="103">
        <v>714</v>
      </c>
      <c r="B1428" s="104" t="s">
        <v>3082</v>
      </c>
      <c r="C1428" s="106" t="s">
        <v>3083</v>
      </c>
      <c r="D1428" s="107">
        <v>28366</v>
      </c>
      <c r="E1428" s="29" t="s">
        <v>3084</v>
      </c>
      <c r="F1428" s="28" t="s">
        <v>3085</v>
      </c>
      <c r="G1428" s="30">
        <v>45756</v>
      </c>
      <c r="H1428" s="28" t="s">
        <v>991</v>
      </c>
      <c r="I1428" s="28" t="s">
        <v>1314</v>
      </c>
      <c r="J1428" s="28" t="s">
        <v>188</v>
      </c>
      <c r="K1428" s="28" t="s">
        <v>16</v>
      </c>
      <c r="L1428" s="13">
        <v>0.13541666666666666</v>
      </c>
      <c r="M1428" s="13">
        <v>0.44097222222222227</v>
      </c>
      <c r="N1428" s="1" t="s">
        <v>1034</v>
      </c>
    </row>
    <row r="1429" spans="1:14" x14ac:dyDescent="0.35">
      <c r="A1429" s="103"/>
      <c r="B1429" s="105"/>
      <c r="C1429" s="106"/>
      <c r="D1429" s="107"/>
      <c r="E1429" s="29" t="s">
        <v>3084</v>
      </c>
      <c r="F1429" s="28" t="s">
        <v>3086</v>
      </c>
      <c r="G1429" s="30">
        <v>45760</v>
      </c>
      <c r="H1429" s="28" t="s">
        <v>991</v>
      </c>
      <c r="I1429" s="28" t="s">
        <v>3061</v>
      </c>
      <c r="J1429" s="28" t="s">
        <v>16</v>
      </c>
      <c r="K1429" s="28" t="s">
        <v>188</v>
      </c>
      <c r="L1429" s="13">
        <v>0.79166666666666663</v>
      </c>
      <c r="M1429" s="13">
        <v>4.1666666666666664E-2</v>
      </c>
      <c r="N1429" s="1" t="s">
        <v>1034</v>
      </c>
    </row>
    <row r="1430" spans="1:14" x14ac:dyDescent="0.35">
      <c r="A1430" s="146">
        <v>715</v>
      </c>
      <c r="B1430" s="138" t="s">
        <v>3087</v>
      </c>
      <c r="C1430" s="148" t="s">
        <v>3088</v>
      </c>
      <c r="D1430" s="136">
        <v>27521</v>
      </c>
      <c r="E1430" s="25" t="s">
        <v>3089</v>
      </c>
      <c r="F1430" s="31" t="s">
        <v>3090</v>
      </c>
      <c r="G1430" s="26">
        <v>45756</v>
      </c>
      <c r="H1430" s="31" t="s">
        <v>991</v>
      </c>
      <c r="I1430" s="31" t="s">
        <v>1314</v>
      </c>
      <c r="J1430" s="61" t="s">
        <v>188</v>
      </c>
      <c r="K1430" s="31" t="s">
        <v>16</v>
      </c>
      <c r="L1430" s="4">
        <v>0.13541666666666666</v>
      </c>
      <c r="M1430" s="4">
        <v>0.44097222222222227</v>
      </c>
      <c r="N1430" s="3" t="s">
        <v>1034</v>
      </c>
    </row>
    <row r="1431" spans="1:14" x14ac:dyDescent="0.35">
      <c r="A1431" s="147"/>
      <c r="B1431" s="139"/>
      <c r="C1431" s="149"/>
      <c r="D1431" s="137"/>
      <c r="E1431" s="25" t="s">
        <v>3089</v>
      </c>
      <c r="F1431" s="31" t="s">
        <v>3091</v>
      </c>
      <c r="G1431" s="26">
        <v>45758</v>
      </c>
      <c r="H1431" s="31" t="s">
        <v>1043</v>
      </c>
      <c r="I1431" s="31" t="s">
        <v>2427</v>
      </c>
      <c r="J1431" s="31" t="s">
        <v>16</v>
      </c>
      <c r="K1431" s="31" t="s">
        <v>188</v>
      </c>
      <c r="L1431" s="4">
        <v>0.63888888888888895</v>
      </c>
      <c r="M1431" s="4">
        <v>0.91319444444444453</v>
      </c>
      <c r="N1431" s="3" t="s">
        <v>1034</v>
      </c>
    </row>
    <row r="1432" spans="1:14" x14ac:dyDescent="0.35">
      <c r="A1432" s="103">
        <v>716</v>
      </c>
      <c r="B1432" s="104" t="s">
        <v>3092</v>
      </c>
      <c r="C1432" s="106" t="s">
        <v>3093</v>
      </c>
      <c r="D1432" s="107">
        <v>28608</v>
      </c>
      <c r="E1432" s="29" t="s">
        <v>3094</v>
      </c>
      <c r="F1432" s="28" t="s">
        <v>3095</v>
      </c>
      <c r="G1432" s="30">
        <v>45756</v>
      </c>
      <c r="H1432" s="28" t="s">
        <v>991</v>
      </c>
      <c r="I1432" s="28" t="s">
        <v>1314</v>
      </c>
      <c r="J1432" s="28" t="s">
        <v>188</v>
      </c>
      <c r="K1432" s="28" t="s">
        <v>16</v>
      </c>
      <c r="L1432" s="13">
        <v>0.13541666666666666</v>
      </c>
      <c r="M1432" s="13">
        <v>0.44097222222222227</v>
      </c>
      <c r="N1432" s="1" t="s">
        <v>1034</v>
      </c>
    </row>
    <row r="1433" spans="1:14" x14ac:dyDescent="0.35">
      <c r="A1433" s="103"/>
      <c r="B1433" s="105"/>
      <c r="C1433" s="106"/>
      <c r="D1433" s="107"/>
      <c r="E1433" s="29" t="s">
        <v>3094</v>
      </c>
      <c r="F1433" s="28" t="s">
        <v>3096</v>
      </c>
      <c r="G1433" s="30">
        <v>45758</v>
      </c>
      <c r="H1433" s="28" t="s">
        <v>1043</v>
      </c>
      <c r="I1433" s="28" t="s">
        <v>2427</v>
      </c>
      <c r="J1433" s="28" t="s">
        <v>16</v>
      </c>
      <c r="K1433" s="28" t="s">
        <v>188</v>
      </c>
      <c r="L1433" s="13">
        <v>0.63888888888888895</v>
      </c>
      <c r="M1433" s="13">
        <v>0.91319444444444453</v>
      </c>
      <c r="N1433" s="1" t="s">
        <v>1034</v>
      </c>
    </row>
    <row r="1434" spans="1:14" x14ac:dyDescent="0.35">
      <c r="A1434" s="146">
        <v>717</v>
      </c>
      <c r="B1434" s="138" t="s">
        <v>3097</v>
      </c>
      <c r="C1434" s="148" t="s">
        <v>3098</v>
      </c>
      <c r="D1434" s="136">
        <v>28795</v>
      </c>
      <c r="E1434" s="25" t="s">
        <v>3099</v>
      </c>
      <c r="F1434" s="31" t="s">
        <v>3100</v>
      </c>
      <c r="G1434" s="26">
        <v>45756</v>
      </c>
      <c r="H1434" s="31" t="s">
        <v>991</v>
      </c>
      <c r="I1434" s="31" t="s">
        <v>1314</v>
      </c>
      <c r="J1434" s="61" t="s">
        <v>188</v>
      </c>
      <c r="K1434" s="31" t="s">
        <v>16</v>
      </c>
      <c r="L1434" s="4">
        <v>0.13541666666666666</v>
      </c>
      <c r="M1434" s="4">
        <v>0.44097222222222227</v>
      </c>
      <c r="N1434" s="3" t="s">
        <v>1034</v>
      </c>
    </row>
    <row r="1435" spans="1:14" x14ac:dyDescent="0.35">
      <c r="A1435" s="147"/>
      <c r="B1435" s="139"/>
      <c r="C1435" s="149"/>
      <c r="D1435" s="137"/>
      <c r="E1435" s="25" t="s">
        <v>3099</v>
      </c>
      <c r="F1435" s="31" t="s">
        <v>3101</v>
      </c>
      <c r="G1435" s="26">
        <v>45758</v>
      </c>
      <c r="H1435" s="31" t="s">
        <v>1043</v>
      </c>
      <c r="I1435" s="31" t="s">
        <v>2427</v>
      </c>
      <c r="J1435" s="31" t="s">
        <v>16</v>
      </c>
      <c r="K1435" s="31" t="s">
        <v>188</v>
      </c>
      <c r="L1435" s="4">
        <v>0.63888888888888895</v>
      </c>
      <c r="M1435" s="4">
        <v>0.91319444444444453</v>
      </c>
      <c r="N1435" s="3" t="s">
        <v>1034</v>
      </c>
    </row>
    <row r="1436" spans="1:14" x14ac:dyDescent="0.35">
      <c r="A1436" s="103">
        <v>718</v>
      </c>
      <c r="B1436" s="104" t="s">
        <v>3102</v>
      </c>
      <c r="C1436" s="106" t="s">
        <v>3103</v>
      </c>
      <c r="D1436" s="107">
        <v>35644</v>
      </c>
      <c r="E1436" s="29" t="s">
        <v>3104</v>
      </c>
      <c r="F1436" s="28" t="s">
        <v>3105</v>
      </c>
      <c r="G1436" s="30">
        <v>45756</v>
      </c>
      <c r="H1436" s="28" t="s">
        <v>991</v>
      </c>
      <c r="I1436" s="28" t="s">
        <v>1314</v>
      </c>
      <c r="J1436" s="28" t="s">
        <v>188</v>
      </c>
      <c r="K1436" s="28" t="s">
        <v>16</v>
      </c>
      <c r="L1436" s="13">
        <v>0.13541666666666666</v>
      </c>
      <c r="M1436" s="13">
        <v>0.44097222222222227</v>
      </c>
      <c r="N1436" s="1" t="s">
        <v>1034</v>
      </c>
    </row>
    <row r="1437" spans="1:14" x14ac:dyDescent="0.35">
      <c r="A1437" s="103"/>
      <c r="B1437" s="105"/>
      <c r="C1437" s="106"/>
      <c r="D1437" s="107"/>
      <c r="E1437" s="29" t="s">
        <v>3104</v>
      </c>
      <c r="F1437" s="28" t="s">
        <v>3106</v>
      </c>
      <c r="G1437" s="30">
        <v>45758</v>
      </c>
      <c r="H1437" s="28" t="s">
        <v>1043</v>
      </c>
      <c r="I1437" s="28" t="s">
        <v>2427</v>
      </c>
      <c r="J1437" s="28" t="s">
        <v>16</v>
      </c>
      <c r="K1437" s="28" t="s">
        <v>188</v>
      </c>
      <c r="L1437" s="13">
        <v>0.63888888888888895</v>
      </c>
      <c r="M1437" s="13">
        <v>0.91319444444444453</v>
      </c>
      <c r="N1437" s="1" t="s">
        <v>1034</v>
      </c>
    </row>
    <row r="1438" spans="1:14" x14ac:dyDescent="0.35">
      <c r="A1438" s="146">
        <v>719</v>
      </c>
      <c r="B1438" s="138" t="s">
        <v>3107</v>
      </c>
      <c r="C1438" s="148" t="s">
        <v>3108</v>
      </c>
      <c r="D1438" s="136">
        <v>35105</v>
      </c>
      <c r="E1438" s="25" t="s">
        <v>3109</v>
      </c>
      <c r="F1438" s="31" t="s">
        <v>3110</v>
      </c>
      <c r="G1438" s="26">
        <v>45756</v>
      </c>
      <c r="H1438" s="31" t="s">
        <v>991</v>
      </c>
      <c r="I1438" s="31" t="s">
        <v>1314</v>
      </c>
      <c r="J1438" s="61" t="s">
        <v>188</v>
      </c>
      <c r="K1438" s="31" t="s">
        <v>16</v>
      </c>
      <c r="L1438" s="4">
        <v>0.13541666666666666</v>
      </c>
      <c r="M1438" s="4">
        <v>0.44097222222222227</v>
      </c>
      <c r="N1438" s="3" t="s">
        <v>1034</v>
      </c>
    </row>
    <row r="1439" spans="1:14" x14ac:dyDescent="0.35">
      <c r="A1439" s="147"/>
      <c r="B1439" s="139"/>
      <c r="C1439" s="149"/>
      <c r="D1439" s="137"/>
      <c r="E1439" s="25" t="s">
        <v>3109</v>
      </c>
      <c r="F1439" s="31" t="s">
        <v>3111</v>
      </c>
      <c r="G1439" s="26">
        <v>45758</v>
      </c>
      <c r="H1439" s="31" t="s">
        <v>1043</v>
      </c>
      <c r="I1439" s="31" t="s">
        <v>2427</v>
      </c>
      <c r="J1439" s="31" t="s">
        <v>16</v>
      </c>
      <c r="K1439" s="31" t="s">
        <v>188</v>
      </c>
      <c r="L1439" s="4">
        <v>0.63888888888888895</v>
      </c>
      <c r="M1439" s="4">
        <v>0.91319444444444453</v>
      </c>
      <c r="N1439" s="3" t="s">
        <v>1034</v>
      </c>
    </row>
    <row r="1440" spans="1:14" x14ac:dyDescent="0.35">
      <c r="A1440" s="103">
        <v>720</v>
      </c>
      <c r="B1440" s="104" t="s">
        <v>3112</v>
      </c>
      <c r="C1440" s="106" t="s">
        <v>3113</v>
      </c>
      <c r="D1440" s="107">
        <v>38331</v>
      </c>
      <c r="E1440" s="29" t="s">
        <v>3114</v>
      </c>
      <c r="F1440" s="28" t="s">
        <v>3115</v>
      </c>
      <c r="G1440" s="30">
        <v>45756</v>
      </c>
      <c r="H1440" s="28" t="s">
        <v>991</v>
      </c>
      <c r="I1440" s="28" t="s">
        <v>1314</v>
      </c>
      <c r="J1440" s="28" t="s">
        <v>188</v>
      </c>
      <c r="K1440" s="28" t="s">
        <v>16</v>
      </c>
      <c r="L1440" s="13">
        <v>0.13541666666666666</v>
      </c>
      <c r="M1440" s="13">
        <v>0.44097222222222227</v>
      </c>
      <c r="N1440" s="1" t="s">
        <v>1034</v>
      </c>
    </row>
    <row r="1441" spans="1:14" x14ac:dyDescent="0.35">
      <c r="A1441" s="103"/>
      <c r="B1441" s="105"/>
      <c r="C1441" s="106"/>
      <c r="D1441" s="107"/>
      <c r="E1441" s="29" t="s">
        <v>3114</v>
      </c>
      <c r="F1441" s="28" t="s">
        <v>3116</v>
      </c>
      <c r="G1441" s="30">
        <v>45760</v>
      </c>
      <c r="H1441" s="28" t="s">
        <v>991</v>
      </c>
      <c r="I1441" s="28" t="s">
        <v>3061</v>
      </c>
      <c r="J1441" s="28" t="s">
        <v>16</v>
      </c>
      <c r="K1441" s="28" t="s">
        <v>188</v>
      </c>
      <c r="L1441" s="13">
        <v>0.79166666666666663</v>
      </c>
      <c r="M1441" s="13">
        <v>4.1666666666666664E-2</v>
      </c>
      <c r="N1441" s="1" t="s">
        <v>1034</v>
      </c>
    </row>
    <row r="1442" spans="1:14" x14ac:dyDescent="0.35">
      <c r="A1442" s="146">
        <v>721</v>
      </c>
      <c r="B1442" s="138" t="s">
        <v>3117</v>
      </c>
      <c r="C1442" s="148" t="s">
        <v>3118</v>
      </c>
      <c r="D1442" s="136">
        <v>30636</v>
      </c>
      <c r="E1442" s="25" t="s">
        <v>3119</v>
      </c>
      <c r="F1442" s="31" t="s">
        <v>3120</v>
      </c>
      <c r="G1442" s="26">
        <v>45756</v>
      </c>
      <c r="H1442" s="31" t="s">
        <v>991</v>
      </c>
      <c r="I1442" s="31" t="s">
        <v>1314</v>
      </c>
      <c r="J1442" s="61" t="s">
        <v>188</v>
      </c>
      <c r="K1442" s="31" t="s">
        <v>16</v>
      </c>
      <c r="L1442" s="4">
        <v>0.13541666666666666</v>
      </c>
      <c r="M1442" s="4">
        <v>0.44097222222222227</v>
      </c>
      <c r="N1442" s="3" t="s">
        <v>1034</v>
      </c>
    </row>
    <row r="1443" spans="1:14" x14ac:dyDescent="0.35">
      <c r="A1443" s="147"/>
      <c r="B1443" s="139"/>
      <c r="C1443" s="149"/>
      <c r="D1443" s="137"/>
      <c r="E1443" s="25" t="s">
        <v>3119</v>
      </c>
      <c r="F1443" s="31" t="s">
        <v>3121</v>
      </c>
      <c r="G1443" s="26">
        <v>45760</v>
      </c>
      <c r="H1443" s="31" t="s">
        <v>991</v>
      </c>
      <c r="I1443" s="31" t="s">
        <v>3061</v>
      </c>
      <c r="J1443" s="31" t="s">
        <v>16</v>
      </c>
      <c r="K1443" s="31" t="s">
        <v>188</v>
      </c>
      <c r="L1443" s="4">
        <v>0.79166666666666663</v>
      </c>
      <c r="M1443" s="4">
        <v>4.1666666666666664E-2</v>
      </c>
      <c r="N1443" s="3" t="s">
        <v>1034</v>
      </c>
    </row>
    <row r="1444" spans="1:14" x14ac:dyDescent="0.35">
      <c r="A1444" s="103">
        <v>722</v>
      </c>
      <c r="B1444" s="104" t="s">
        <v>3122</v>
      </c>
      <c r="C1444" s="106" t="s">
        <v>3123</v>
      </c>
      <c r="D1444" s="107">
        <v>29338</v>
      </c>
      <c r="E1444" s="29" t="s">
        <v>3124</v>
      </c>
      <c r="F1444" s="28" t="s">
        <v>3125</v>
      </c>
      <c r="G1444" s="30">
        <v>45756</v>
      </c>
      <c r="H1444" s="28" t="s">
        <v>991</v>
      </c>
      <c r="I1444" s="28" t="s">
        <v>1314</v>
      </c>
      <c r="J1444" s="28" t="s">
        <v>188</v>
      </c>
      <c r="K1444" s="28" t="s">
        <v>16</v>
      </c>
      <c r="L1444" s="13">
        <v>0.13541666666666666</v>
      </c>
      <c r="M1444" s="13">
        <v>0.44097222222222227</v>
      </c>
      <c r="N1444" s="1" t="s">
        <v>1034</v>
      </c>
    </row>
    <row r="1445" spans="1:14" x14ac:dyDescent="0.35">
      <c r="A1445" s="103"/>
      <c r="B1445" s="105"/>
      <c r="C1445" s="106"/>
      <c r="D1445" s="107"/>
      <c r="E1445" s="29" t="s">
        <v>3124</v>
      </c>
      <c r="F1445" s="28" t="s">
        <v>3126</v>
      </c>
      <c r="G1445" s="30">
        <v>45758</v>
      </c>
      <c r="H1445" s="28" t="s">
        <v>1043</v>
      </c>
      <c r="I1445" s="28" t="s">
        <v>2427</v>
      </c>
      <c r="J1445" s="28" t="s">
        <v>16</v>
      </c>
      <c r="K1445" s="28" t="s">
        <v>188</v>
      </c>
      <c r="L1445" s="13">
        <v>0.63888888888888895</v>
      </c>
      <c r="M1445" s="13">
        <v>0.91319444444444453</v>
      </c>
      <c r="N1445" s="1" t="s">
        <v>1034</v>
      </c>
    </row>
    <row r="1446" spans="1:14" x14ac:dyDescent="0.35">
      <c r="A1446" s="146">
        <v>723</v>
      </c>
      <c r="B1446" s="138" t="s">
        <v>3127</v>
      </c>
      <c r="C1446" s="148" t="s">
        <v>3128</v>
      </c>
      <c r="D1446" s="136">
        <v>33707</v>
      </c>
      <c r="E1446" s="25" t="s">
        <v>990</v>
      </c>
      <c r="F1446" s="31" t="s">
        <v>2838</v>
      </c>
      <c r="G1446" s="26">
        <v>45756</v>
      </c>
      <c r="H1446" s="31" t="s">
        <v>998</v>
      </c>
      <c r="I1446" s="31" t="s">
        <v>2679</v>
      </c>
      <c r="J1446" s="61" t="s">
        <v>34</v>
      </c>
      <c r="K1446" s="31" t="s">
        <v>16</v>
      </c>
      <c r="L1446" s="4">
        <v>2.7777777777777776E-2</v>
      </c>
      <c r="M1446" s="4">
        <v>0.1875</v>
      </c>
      <c r="N1446" s="3" t="s">
        <v>1034</v>
      </c>
    </row>
    <row r="1447" spans="1:14" x14ac:dyDescent="0.35">
      <c r="A1447" s="147"/>
      <c r="B1447" s="139"/>
      <c r="C1447" s="149"/>
      <c r="D1447" s="137"/>
      <c r="E1447" s="25" t="s">
        <v>3129</v>
      </c>
      <c r="F1447" s="31" t="s">
        <v>3130</v>
      </c>
      <c r="G1447" s="26">
        <v>45758</v>
      </c>
      <c r="H1447" s="31" t="s">
        <v>991</v>
      </c>
      <c r="I1447" s="31" t="s">
        <v>2982</v>
      </c>
      <c r="J1447" s="31" t="s">
        <v>16</v>
      </c>
      <c r="K1447" s="31" t="s">
        <v>34</v>
      </c>
      <c r="L1447" s="4">
        <v>0.70833333333333337</v>
      </c>
      <c r="M1447" s="4">
        <v>6.25E-2</v>
      </c>
      <c r="N1447" s="3" t="s">
        <v>1034</v>
      </c>
    </row>
    <row r="1448" spans="1:14" x14ac:dyDescent="0.35">
      <c r="A1448" s="103">
        <v>724</v>
      </c>
      <c r="B1448" s="104" t="s">
        <v>3131</v>
      </c>
      <c r="C1448" s="106" t="s">
        <v>3132</v>
      </c>
      <c r="D1448" s="107">
        <v>36764</v>
      </c>
      <c r="E1448" s="29" t="s">
        <v>990</v>
      </c>
      <c r="F1448" s="28" t="s">
        <v>2838</v>
      </c>
      <c r="G1448" s="30">
        <v>45756</v>
      </c>
      <c r="H1448" s="28" t="s">
        <v>998</v>
      </c>
      <c r="I1448" s="28" t="s">
        <v>2679</v>
      </c>
      <c r="J1448" s="28" t="s">
        <v>34</v>
      </c>
      <c r="K1448" s="28" t="s">
        <v>16</v>
      </c>
      <c r="L1448" s="13">
        <v>2.7777777777777776E-2</v>
      </c>
      <c r="M1448" s="13">
        <v>0.1875</v>
      </c>
      <c r="N1448" s="1" t="s">
        <v>1034</v>
      </c>
    </row>
    <row r="1449" spans="1:14" x14ac:dyDescent="0.35">
      <c r="A1449" s="103"/>
      <c r="B1449" s="105"/>
      <c r="C1449" s="106"/>
      <c r="D1449" s="107"/>
      <c r="E1449" s="29" t="s">
        <v>3133</v>
      </c>
      <c r="F1449" s="28" t="s">
        <v>3134</v>
      </c>
      <c r="G1449" s="30">
        <v>45758</v>
      </c>
      <c r="H1449" s="28" t="s">
        <v>991</v>
      </c>
      <c r="I1449" s="28" t="s">
        <v>2982</v>
      </c>
      <c r="J1449" s="28" t="s">
        <v>16</v>
      </c>
      <c r="K1449" s="28" t="s">
        <v>34</v>
      </c>
      <c r="L1449" s="13">
        <v>0.70833333333333337</v>
      </c>
      <c r="M1449" s="13">
        <v>6.25E-2</v>
      </c>
      <c r="N1449" s="1" t="s">
        <v>1034</v>
      </c>
    </row>
    <row r="1450" spans="1:14" x14ac:dyDescent="0.35">
      <c r="A1450" s="146">
        <v>725</v>
      </c>
      <c r="B1450" s="138" t="s">
        <v>3135</v>
      </c>
      <c r="C1450" s="148" t="s">
        <v>3136</v>
      </c>
      <c r="D1450" s="136">
        <v>33719</v>
      </c>
      <c r="E1450" s="25" t="s">
        <v>990</v>
      </c>
      <c r="F1450" s="31" t="s">
        <v>2838</v>
      </c>
      <c r="G1450" s="26">
        <v>45756</v>
      </c>
      <c r="H1450" s="31" t="s">
        <v>998</v>
      </c>
      <c r="I1450" s="31" t="s">
        <v>2679</v>
      </c>
      <c r="J1450" s="61" t="s">
        <v>34</v>
      </c>
      <c r="K1450" s="31" t="s">
        <v>16</v>
      </c>
      <c r="L1450" s="4">
        <v>2.7777777777777776E-2</v>
      </c>
      <c r="M1450" s="4">
        <v>0.1875</v>
      </c>
      <c r="N1450" s="3" t="s">
        <v>1034</v>
      </c>
    </row>
    <row r="1451" spans="1:14" x14ac:dyDescent="0.35">
      <c r="A1451" s="147"/>
      <c r="B1451" s="139"/>
      <c r="C1451" s="149"/>
      <c r="D1451" s="137"/>
      <c r="E1451" s="25" t="s">
        <v>3137</v>
      </c>
      <c r="F1451" s="31" t="s">
        <v>3138</v>
      </c>
      <c r="G1451" s="26">
        <v>45758</v>
      </c>
      <c r="H1451" s="31" t="s">
        <v>991</v>
      </c>
      <c r="I1451" s="31" t="s">
        <v>2982</v>
      </c>
      <c r="J1451" s="31" t="s">
        <v>16</v>
      </c>
      <c r="K1451" s="31" t="s">
        <v>34</v>
      </c>
      <c r="L1451" s="4">
        <v>0.70833333333333337</v>
      </c>
      <c r="M1451" s="4">
        <v>6.25E-2</v>
      </c>
      <c r="N1451" s="3" t="s">
        <v>1034</v>
      </c>
    </row>
    <row r="1452" spans="1:14" x14ac:dyDescent="0.35">
      <c r="A1452" s="103">
        <v>726</v>
      </c>
      <c r="B1452" s="104" t="s">
        <v>3139</v>
      </c>
      <c r="C1452" s="106" t="s">
        <v>3140</v>
      </c>
      <c r="D1452" s="107">
        <v>25647</v>
      </c>
      <c r="E1452" s="29" t="s">
        <v>990</v>
      </c>
      <c r="F1452" s="28" t="s">
        <v>2838</v>
      </c>
      <c r="G1452" s="30">
        <v>45756</v>
      </c>
      <c r="H1452" s="28" t="s">
        <v>998</v>
      </c>
      <c r="I1452" s="28" t="s">
        <v>2679</v>
      </c>
      <c r="J1452" s="28" t="s">
        <v>34</v>
      </c>
      <c r="K1452" s="28" t="s">
        <v>16</v>
      </c>
      <c r="L1452" s="13">
        <v>2.7777777777777776E-2</v>
      </c>
      <c r="M1452" s="13">
        <v>0.1875</v>
      </c>
      <c r="N1452" s="1" t="s">
        <v>1034</v>
      </c>
    </row>
    <row r="1453" spans="1:14" x14ac:dyDescent="0.35">
      <c r="A1453" s="103"/>
      <c r="B1453" s="105"/>
      <c r="C1453" s="106"/>
      <c r="D1453" s="107"/>
      <c r="E1453" s="29" t="s">
        <v>3141</v>
      </c>
      <c r="F1453" s="28" t="s">
        <v>3142</v>
      </c>
      <c r="G1453" s="30">
        <v>45758</v>
      </c>
      <c r="H1453" s="28" t="s">
        <v>991</v>
      </c>
      <c r="I1453" s="28" t="s">
        <v>2982</v>
      </c>
      <c r="J1453" s="28" t="s">
        <v>16</v>
      </c>
      <c r="K1453" s="28" t="s">
        <v>34</v>
      </c>
      <c r="L1453" s="13">
        <v>0.70833333333333337</v>
      </c>
      <c r="M1453" s="13">
        <v>6.25E-2</v>
      </c>
      <c r="N1453" s="1" t="s">
        <v>1034</v>
      </c>
    </row>
    <row r="1454" spans="1:14" x14ac:dyDescent="0.35">
      <c r="A1454" s="146">
        <v>727</v>
      </c>
      <c r="B1454" s="138" t="s">
        <v>3143</v>
      </c>
      <c r="C1454" s="148" t="s">
        <v>3144</v>
      </c>
      <c r="D1454" s="136">
        <v>23008</v>
      </c>
      <c r="E1454" s="25" t="s">
        <v>3145</v>
      </c>
      <c r="F1454" s="31" t="s">
        <v>3146</v>
      </c>
      <c r="G1454" s="26">
        <v>45756</v>
      </c>
      <c r="H1454" s="31" t="s">
        <v>991</v>
      </c>
      <c r="I1454" s="31" t="s">
        <v>2434</v>
      </c>
      <c r="J1454" s="61" t="s">
        <v>124</v>
      </c>
      <c r="K1454" s="31" t="s">
        <v>16</v>
      </c>
      <c r="L1454" s="4">
        <v>0.14583333333333334</v>
      </c>
      <c r="M1454" s="4">
        <v>0.42708333333333331</v>
      </c>
      <c r="N1454" s="3" t="s">
        <v>1034</v>
      </c>
    </row>
    <row r="1455" spans="1:14" x14ac:dyDescent="0.35">
      <c r="A1455" s="147"/>
      <c r="B1455" s="139"/>
      <c r="C1455" s="149"/>
      <c r="D1455" s="137"/>
      <c r="E1455" s="25" t="s">
        <v>3145</v>
      </c>
      <c r="F1455" s="31" t="s">
        <v>3147</v>
      </c>
      <c r="G1455" s="26">
        <v>45758</v>
      </c>
      <c r="H1455" s="31" t="s">
        <v>991</v>
      </c>
      <c r="I1455" s="31" t="s">
        <v>2391</v>
      </c>
      <c r="J1455" s="31" t="s">
        <v>16</v>
      </c>
      <c r="K1455" s="31" t="s">
        <v>124</v>
      </c>
      <c r="L1455" s="4">
        <v>0.62152777777777779</v>
      </c>
      <c r="M1455" s="4">
        <v>0.6875</v>
      </c>
      <c r="N1455" s="3" t="s">
        <v>1034</v>
      </c>
    </row>
    <row r="1456" spans="1:14" x14ac:dyDescent="0.35">
      <c r="A1456" s="103">
        <v>728</v>
      </c>
      <c r="B1456" s="104" t="s">
        <v>3148</v>
      </c>
      <c r="C1456" s="106" t="s">
        <v>3149</v>
      </c>
      <c r="D1456" s="107">
        <v>33409</v>
      </c>
      <c r="E1456" s="29" t="s">
        <v>3150</v>
      </c>
      <c r="F1456" s="28" t="s">
        <v>3151</v>
      </c>
      <c r="G1456" s="30">
        <v>45756</v>
      </c>
      <c r="H1456" s="28" t="s">
        <v>991</v>
      </c>
      <c r="I1456" s="28" t="s">
        <v>2434</v>
      </c>
      <c r="J1456" s="28" t="s">
        <v>124</v>
      </c>
      <c r="K1456" s="28" t="s">
        <v>16</v>
      </c>
      <c r="L1456" s="13">
        <v>0.14583333333333334</v>
      </c>
      <c r="M1456" s="13">
        <v>0.42708333333333331</v>
      </c>
      <c r="N1456" s="1" t="s">
        <v>1034</v>
      </c>
    </row>
    <row r="1457" spans="1:14" x14ac:dyDescent="0.35">
      <c r="A1457" s="103"/>
      <c r="B1457" s="105"/>
      <c r="C1457" s="106"/>
      <c r="D1457" s="107"/>
      <c r="E1457" s="29" t="s">
        <v>3150</v>
      </c>
      <c r="F1457" s="28" t="s">
        <v>3152</v>
      </c>
      <c r="G1457" s="30">
        <v>45758</v>
      </c>
      <c r="H1457" s="28" t="s">
        <v>991</v>
      </c>
      <c r="I1457" s="28" t="s">
        <v>2391</v>
      </c>
      <c r="J1457" s="28" t="s">
        <v>16</v>
      </c>
      <c r="K1457" s="28" t="s">
        <v>124</v>
      </c>
      <c r="L1457" s="13">
        <v>0.62152777777777779</v>
      </c>
      <c r="M1457" s="13">
        <v>0.6875</v>
      </c>
      <c r="N1457" s="1" t="s">
        <v>1034</v>
      </c>
    </row>
    <row r="1458" spans="1:14" x14ac:dyDescent="0.35">
      <c r="A1458" s="146">
        <v>729</v>
      </c>
      <c r="B1458" s="138" t="s">
        <v>3153</v>
      </c>
      <c r="C1458" s="148" t="s">
        <v>3154</v>
      </c>
      <c r="D1458" s="136">
        <v>25428</v>
      </c>
      <c r="E1458" s="25" t="s">
        <v>3155</v>
      </c>
      <c r="F1458" s="31" t="s">
        <v>3156</v>
      </c>
      <c r="G1458" s="26">
        <v>45756</v>
      </c>
      <c r="H1458" s="31" t="s">
        <v>991</v>
      </c>
      <c r="I1458" s="31" t="s">
        <v>2434</v>
      </c>
      <c r="J1458" s="61" t="s">
        <v>124</v>
      </c>
      <c r="K1458" s="31" t="s">
        <v>16</v>
      </c>
      <c r="L1458" s="4">
        <v>0.14583333333333334</v>
      </c>
      <c r="M1458" s="4">
        <v>0.42708333333333331</v>
      </c>
      <c r="N1458" s="3" t="s">
        <v>1034</v>
      </c>
    </row>
    <row r="1459" spans="1:14" x14ac:dyDescent="0.35">
      <c r="A1459" s="147"/>
      <c r="B1459" s="139"/>
      <c r="C1459" s="149"/>
      <c r="D1459" s="137"/>
      <c r="E1459" s="25" t="s">
        <v>3155</v>
      </c>
      <c r="F1459" s="31" t="s">
        <v>3157</v>
      </c>
      <c r="G1459" s="26">
        <v>45758</v>
      </c>
      <c r="H1459" s="31" t="s">
        <v>991</v>
      </c>
      <c r="I1459" s="31" t="s">
        <v>2391</v>
      </c>
      <c r="J1459" s="31" t="s">
        <v>16</v>
      </c>
      <c r="K1459" s="31" t="s">
        <v>124</v>
      </c>
      <c r="L1459" s="4">
        <v>0.62152777777777779</v>
      </c>
      <c r="M1459" s="4">
        <v>0.6875</v>
      </c>
      <c r="N1459" s="3" t="s">
        <v>1034</v>
      </c>
    </row>
    <row r="1460" spans="1:14" x14ac:dyDescent="0.35">
      <c r="A1460" s="103">
        <v>730</v>
      </c>
      <c r="B1460" s="104" t="s">
        <v>3158</v>
      </c>
      <c r="C1460" s="106" t="s">
        <v>3159</v>
      </c>
      <c r="D1460" s="107">
        <v>31600</v>
      </c>
      <c r="E1460" s="29" t="s">
        <v>3160</v>
      </c>
      <c r="F1460" s="28" t="s">
        <v>3161</v>
      </c>
      <c r="G1460" s="30">
        <v>45756</v>
      </c>
      <c r="H1460" s="28" t="s">
        <v>991</v>
      </c>
      <c r="I1460" s="28" t="s">
        <v>2434</v>
      </c>
      <c r="J1460" s="28" t="s">
        <v>124</v>
      </c>
      <c r="K1460" s="28" t="s">
        <v>16</v>
      </c>
      <c r="L1460" s="13">
        <v>0.14583333333333334</v>
      </c>
      <c r="M1460" s="13">
        <v>0.42708333333333331</v>
      </c>
      <c r="N1460" s="1" t="s">
        <v>1034</v>
      </c>
    </row>
    <row r="1461" spans="1:14" x14ac:dyDescent="0.35">
      <c r="A1461" s="103"/>
      <c r="B1461" s="105"/>
      <c r="C1461" s="106"/>
      <c r="D1461" s="107"/>
      <c r="E1461" s="29" t="s">
        <v>3160</v>
      </c>
      <c r="F1461" s="28" t="s">
        <v>3162</v>
      </c>
      <c r="G1461" s="30">
        <v>45758</v>
      </c>
      <c r="H1461" s="28" t="s">
        <v>991</v>
      </c>
      <c r="I1461" s="28" t="s">
        <v>2391</v>
      </c>
      <c r="J1461" s="28" t="s">
        <v>16</v>
      </c>
      <c r="K1461" s="28" t="s">
        <v>124</v>
      </c>
      <c r="L1461" s="13">
        <v>0.62152777777777779</v>
      </c>
      <c r="M1461" s="13">
        <v>0.6875</v>
      </c>
      <c r="N1461" s="1" t="s">
        <v>1034</v>
      </c>
    </row>
    <row r="1462" spans="1:14" x14ac:dyDescent="0.35">
      <c r="A1462" s="146">
        <v>731</v>
      </c>
      <c r="B1462" s="138" t="s">
        <v>3163</v>
      </c>
      <c r="C1462" s="148" t="s">
        <v>3164</v>
      </c>
      <c r="D1462" s="136">
        <v>35964</v>
      </c>
      <c r="E1462" s="25" t="s">
        <v>3165</v>
      </c>
      <c r="F1462" s="31" t="s">
        <v>3166</v>
      </c>
      <c r="G1462" s="26">
        <v>45756</v>
      </c>
      <c r="H1462" s="31" t="s">
        <v>991</v>
      </c>
      <c r="I1462" s="31" t="s">
        <v>2434</v>
      </c>
      <c r="J1462" s="61" t="s">
        <v>124</v>
      </c>
      <c r="K1462" s="31" t="s">
        <v>16</v>
      </c>
      <c r="L1462" s="4">
        <v>0.14583333333333334</v>
      </c>
      <c r="M1462" s="4">
        <v>0.42708333333333331</v>
      </c>
      <c r="N1462" s="3" t="s">
        <v>1034</v>
      </c>
    </row>
    <row r="1463" spans="1:14" x14ac:dyDescent="0.35">
      <c r="A1463" s="147"/>
      <c r="B1463" s="139"/>
      <c r="C1463" s="149"/>
      <c r="D1463" s="137"/>
      <c r="E1463" s="25" t="s">
        <v>3165</v>
      </c>
      <c r="F1463" s="31" t="s">
        <v>3167</v>
      </c>
      <c r="G1463" s="26">
        <v>45760</v>
      </c>
      <c r="H1463" s="31" t="s">
        <v>991</v>
      </c>
      <c r="I1463" s="31" t="s">
        <v>2391</v>
      </c>
      <c r="J1463" s="31" t="s">
        <v>16</v>
      </c>
      <c r="K1463" s="31" t="s">
        <v>124</v>
      </c>
      <c r="L1463" s="4">
        <v>0.62152777777777779</v>
      </c>
      <c r="M1463" s="4">
        <v>0.6875</v>
      </c>
      <c r="N1463" s="3" t="s">
        <v>1034</v>
      </c>
    </row>
    <row r="1464" spans="1:14" x14ac:dyDescent="0.35">
      <c r="A1464" s="103">
        <v>732</v>
      </c>
      <c r="B1464" s="104" t="s">
        <v>3168</v>
      </c>
      <c r="C1464" s="106" t="s">
        <v>3169</v>
      </c>
      <c r="D1464" s="107">
        <v>29112</v>
      </c>
      <c r="E1464" s="29" t="s">
        <v>3170</v>
      </c>
      <c r="F1464" s="28" t="s">
        <v>3171</v>
      </c>
      <c r="G1464" s="30">
        <v>45756</v>
      </c>
      <c r="H1464" s="28" t="s">
        <v>991</v>
      </c>
      <c r="I1464" s="28" t="s">
        <v>2434</v>
      </c>
      <c r="J1464" s="28" t="s">
        <v>124</v>
      </c>
      <c r="K1464" s="28" t="s">
        <v>16</v>
      </c>
      <c r="L1464" s="13">
        <v>0.14583333333333334</v>
      </c>
      <c r="M1464" s="13">
        <v>0.42708333333333331</v>
      </c>
      <c r="N1464" s="1" t="s">
        <v>1034</v>
      </c>
    </row>
    <row r="1465" spans="1:14" x14ac:dyDescent="0.35">
      <c r="A1465" s="103"/>
      <c r="B1465" s="105"/>
      <c r="C1465" s="106"/>
      <c r="D1465" s="107"/>
      <c r="E1465" s="29" t="s">
        <v>3170</v>
      </c>
      <c r="F1465" s="28" t="s">
        <v>3172</v>
      </c>
      <c r="G1465" s="30">
        <v>45758</v>
      </c>
      <c r="H1465" s="28" t="s">
        <v>991</v>
      </c>
      <c r="I1465" s="28" t="s">
        <v>2391</v>
      </c>
      <c r="J1465" s="28" t="s">
        <v>16</v>
      </c>
      <c r="K1465" s="28" t="s">
        <v>124</v>
      </c>
      <c r="L1465" s="13">
        <v>0.62152777777777779</v>
      </c>
      <c r="M1465" s="13">
        <v>0.6875</v>
      </c>
      <c r="N1465" s="1" t="s">
        <v>1034</v>
      </c>
    </row>
    <row r="1466" spans="1:14" x14ac:dyDescent="0.35">
      <c r="A1466" s="146">
        <v>733</v>
      </c>
      <c r="B1466" s="138" t="s">
        <v>3173</v>
      </c>
      <c r="C1466" s="148" t="s">
        <v>3174</v>
      </c>
      <c r="D1466" s="136">
        <v>32630</v>
      </c>
      <c r="E1466" s="25" t="s">
        <v>3175</v>
      </c>
      <c r="F1466" s="31" t="s">
        <v>3176</v>
      </c>
      <c r="G1466" s="26">
        <v>45756</v>
      </c>
      <c r="H1466" s="31" t="s">
        <v>991</v>
      </c>
      <c r="I1466" s="31" t="s">
        <v>2434</v>
      </c>
      <c r="J1466" s="61" t="s">
        <v>124</v>
      </c>
      <c r="K1466" s="31" t="s">
        <v>16</v>
      </c>
      <c r="L1466" s="4">
        <v>0.14583333333333334</v>
      </c>
      <c r="M1466" s="4">
        <v>0.42708333333333331</v>
      </c>
      <c r="N1466" s="3" t="s">
        <v>1034</v>
      </c>
    </row>
    <row r="1467" spans="1:14" x14ac:dyDescent="0.35">
      <c r="A1467" s="147"/>
      <c r="B1467" s="139"/>
      <c r="C1467" s="149"/>
      <c r="D1467" s="137"/>
      <c r="E1467" s="25" t="s">
        <v>3175</v>
      </c>
      <c r="F1467" s="31" t="s">
        <v>3177</v>
      </c>
      <c r="G1467" s="26">
        <v>45758</v>
      </c>
      <c r="H1467" s="31" t="s">
        <v>991</v>
      </c>
      <c r="I1467" s="31" t="s">
        <v>2391</v>
      </c>
      <c r="J1467" s="31" t="s">
        <v>16</v>
      </c>
      <c r="K1467" s="31" t="s">
        <v>124</v>
      </c>
      <c r="L1467" s="4">
        <v>0.62152777777777779</v>
      </c>
      <c r="M1467" s="4">
        <v>0.6875</v>
      </c>
      <c r="N1467" s="3" t="s">
        <v>1034</v>
      </c>
    </row>
    <row r="1468" spans="1:14" x14ac:dyDescent="0.35">
      <c r="A1468" s="103">
        <v>734</v>
      </c>
      <c r="B1468" s="104" t="s">
        <v>3178</v>
      </c>
      <c r="C1468" s="106" t="s">
        <v>3179</v>
      </c>
      <c r="D1468" s="107">
        <v>36175</v>
      </c>
      <c r="E1468" s="29" t="s">
        <v>3180</v>
      </c>
      <c r="F1468" s="28" t="s">
        <v>3181</v>
      </c>
      <c r="G1468" s="30">
        <v>45756</v>
      </c>
      <c r="H1468" s="28" t="s">
        <v>991</v>
      </c>
      <c r="I1468" s="28" t="s">
        <v>2434</v>
      </c>
      <c r="J1468" s="28" t="s">
        <v>124</v>
      </c>
      <c r="K1468" s="28" t="s">
        <v>16</v>
      </c>
      <c r="L1468" s="13">
        <v>0.14583333333333334</v>
      </c>
      <c r="M1468" s="13">
        <v>0.42708333333333331</v>
      </c>
      <c r="N1468" s="1" t="s">
        <v>1034</v>
      </c>
    </row>
    <row r="1469" spans="1:14" x14ac:dyDescent="0.35">
      <c r="A1469" s="103"/>
      <c r="B1469" s="105"/>
      <c r="C1469" s="106"/>
      <c r="D1469" s="107"/>
      <c r="E1469" s="29" t="s">
        <v>3180</v>
      </c>
      <c r="F1469" s="28" t="s">
        <v>3182</v>
      </c>
      <c r="G1469" s="30">
        <v>45758</v>
      </c>
      <c r="H1469" s="28" t="s">
        <v>991</v>
      </c>
      <c r="I1469" s="28" t="s">
        <v>2391</v>
      </c>
      <c r="J1469" s="28" t="s">
        <v>16</v>
      </c>
      <c r="K1469" s="28" t="s">
        <v>124</v>
      </c>
      <c r="L1469" s="13">
        <v>0.62152777777777779</v>
      </c>
      <c r="M1469" s="13">
        <v>0.6875</v>
      </c>
      <c r="N1469" s="1" t="s">
        <v>1034</v>
      </c>
    </row>
    <row r="1470" spans="1:14" x14ac:dyDescent="0.35">
      <c r="A1470" s="146">
        <v>735</v>
      </c>
      <c r="B1470" s="138" t="s">
        <v>3183</v>
      </c>
      <c r="C1470" s="148" t="s">
        <v>3184</v>
      </c>
      <c r="D1470" s="136">
        <v>33696</v>
      </c>
      <c r="E1470" s="25" t="s">
        <v>3185</v>
      </c>
      <c r="F1470" s="31" t="s">
        <v>3186</v>
      </c>
      <c r="G1470" s="26">
        <v>45756</v>
      </c>
      <c r="H1470" s="31" t="s">
        <v>991</v>
      </c>
      <c r="I1470" s="31" t="s">
        <v>2434</v>
      </c>
      <c r="J1470" s="61" t="s">
        <v>124</v>
      </c>
      <c r="K1470" s="31" t="s">
        <v>16</v>
      </c>
      <c r="L1470" s="4">
        <v>0.14583333333333334</v>
      </c>
      <c r="M1470" s="4">
        <v>0.42708333333333331</v>
      </c>
      <c r="N1470" s="3" t="s">
        <v>1034</v>
      </c>
    </row>
    <row r="1471" spans="1:14" x14ac:dyDescent="0.35">
      <c r="A1471" s="147"/>
      <c r="B1471" s="139"/>
      <c r="C1471" s="149"/>
      <c r="D1471" s="137"/>
      <c r="E1471" s="25" t="s">
        <v>3185</v>
      </c>
      <c r="F1471" s="31" t="s">
        <v>3187</v>
      </c>
      <c r="G1471" s="26">
        <v>45758</v>
      </c>
      <c r="H1471" s="31" t="s">
        <v>991</v>
      </c>
      <c r="I1471" s="31" t="s">
        <v>2391</v>
      </c>
      <c r="J1471" s="31" t="s">
        <v>16</v>
      </c>
      <c r="K1471" s="31" t="s">
        <v>124</v>
      </c>
      <c r="L1471" s="4">
        <v>0.62152777777777779</v>
      </c>
      <c r="M1471" s="4">
        <v>0.6875</v>
      </c>
      <c r="N1471" s="3" t="s">
        <v>1034</v>
      </c>
    </row>
    <row r="1472" spans="1:14" x14ac:dyDescent="0.35">
      <c r="A1472" s="103">
        <v>736</v>
      </c>
      <c r="B1472" s="104" t="s">
        <v>3188</v>
      </c>
      <c r="C1472" s="106" t="s">
        <v>3189</v>
      </c>
      <c r="D1472" s="107">
        <v>38253</v>
      </c>
      <c r="E1472" s="29" t="s">
        <v>3190</v>
      </c>
      <c r="F1472" s="28" t="s">
        <v>3191</v>
      </c>
      <c r="G1472" s="30">
        <v>45756</v>
      </c>
      <c r="H1472" s="28" t="s">
        <v>1043</v>
      </c>
      <c r="I1472" s="28" t="s">
        <v>3192</v>
      </c>
      <c r="J1472" s="28" t="s">
        <v>393</v>
      </c>
      <c r="K1472" s="28" t="s">
        <v>16</v>
      </c>
      <c r="L1472" s="13">
        <v>0.19444444444444445</v>
      </c>
      <c r="M1472" s="13">
        <v>0.46180555555555558</v>
      </c>
      <c r="N1472" s="1" t="s">
        <v>1034</v>
      </c>
    </row>
    <row r="1473" spans="1:14" x14ac:dyDescent="0.35">
      <c r="A1473" s="103"/>
      <c r="B1473" s="105"/>
      <c r="C1473" s="106"/>
      <c r="D1473" s="107"/>
      <c r="E1473" s="29" t="s">
        <v>3190</v>
      </c>
      <c r="F1473" s="28" t="s">
        <v>3193</v>
      </c>
      <c r="G1473" s="30">
        <v>45758</v>
      </c>
      <c r="H1473" s="28" t="s">
        <v>991</v>
      </c>
      <c r="I1473" s="28" t="s">
        <v>3194</v>
      </c>
      <c r="J1473" s="28" t="s">
        <v>16</v>
      </c>
      <c r="K1473" s="28" t="s">
        <v>393</v>
      </c>
      <c r="L1473" s="13">
        <v>0.80902777777777779</v>
      </c>
      <c r="M1473" s="13">
        <v>6.9444444444444434E-2</v>
      </c>
      <c r="N1473" s="1" t="s">
        <v>1034</v>
      </c>
    </row>
    <row r="1474" spans="1:14" x14ac:dyDescent="0.35">
      <c r="A1474" s="146">
        <v>737</v>
      </c>
      <c r="B1474" s="138" t="s">
        <v>3195</v>
      </c>
      <c r="C1474" s="148" t="s">
        <v>3196</v>
      </c>
      <c r="D1474" s="136">
        <v>33256</v>
      </c>
      <c r="E1474" s="25" t="s">
        <v>990</v>
      </c>
      <c r="F1474" s="31" t="s">
        <v>3197</v>
      </c>
      <c r="G1474" s="26">
        <v>45756</v>
      </c>
      <c r="H1474" s="31" t="s">
        <v>998</v>
      </c>
      <c r="I1474" s="31" t="s">
        <v>3198</v>
      </c>
      <c r="J1474" s="61" t="s">
        <v>55</v>
      </c>
      <c r="K1474" s="31" t="s">
        <v>16</v>
      </c>
      <c r="L1474" s="4">
        <v>0.13194444444444445</v>
      </c>
      <c r="M1474" s="4">
        <v>0.1875</v>
      </c>
      <c r="N1474" s="3" t="s">
        <v>1034</v>
      </c>
    </row>
    <row r="1475" spans="1:14" x14ac:dyDescent="0.35">
      <c r="A1475" s="147"/>
      <c r="B1475" s="139"/>
      <c r="C1475" s="149"/>
      <c r="D1475" s="137"/>
      <c r="E1475" s="25" t="s">
        <v>3199</v>
      </c>
      <c r="F1475" s="31" t="s">
        <v>3200</v>
      </c>
      <c r="G1475" s="26">
        <v>45760</v>
      </c>
      <c r="H1475" s="31" t="s">
        <v>998</v>
      </c>
      <c r="I1475" s="31" t="s">
        <v>3201</v>
      </c>
      <c r="J1475" s="31" t="s">
        <v>16</v>
      </c>
      <c r="K1475" s="31" t="s">
        <v>55</v>
      </c>
      <c r="L1475" s="4">
        <v>0.79861111111111116</v>
      </c>
      <c r="M1475" s="4">
        <v>0.85416666666666663</v>
      </c>
      <c r="N1475" s="3" t="s">
        <v>1034</v>
      </c>
    </row>
    <row r="1476" spans="1:14" x14ac:dyDescent="0.35">
      <c r="A1476" s="103">
        <v>738</v>
      </c>
      <c r="B1476" s="104" t="s">
        <v>3202</v>
      </c>
      <c r="C1476" s="106" t="s">
        <v>3203</v>
      </c>
      <c r="D1476" s="107">
        <v>25193</v>
      </c>
      <c r="E1476" s="29" t="s">
        <v>990</v>
      </c>
      <c r="F1476" s="28" t="s">
        <v>3197</v>
      </c>
      <c r="G1476" s="30">
        <v>45756</v>
      </c>
      <c r="H1476" s="28" t="s">
        <v>998</v>
      </c>
      <c r="I1476" s="28" t="s">
        <v>3198</v>
      </c>
      <c r="J1476" s="28" t="s">
        <v>55</v>
      </c>
      <c r="K1476" s="28" t="s">
        <v>16</v>
      </c>
      <c r="L1476" s="13">
        <v>0.13194444444444445</v>
      </c>
      <c r="M1476" s="13">
        <v>0.1875</v>
      </c>
      <c r="N1476" s="1" t="s">
        <v>1034</v>
      </c>
    </row>
    <row r="1477" spans="1:14" x14ac:dyDescent="0.35">
      <c r="A1477" s="103"/>
      <c r="B1477" s="105"/>
      <c r="C1477" s="106"/>
      <c r="D1477" s="107"/>
      <c r="E1477" s="29" t="s">
        <v>3204</v>
      </c>
      <c r="F1477" s="28" t="s">
        <v>3205</v>
      </c>
      <c r="G1477" s="30">
        <v>45760</v>
      </c>
      <c r="H1477" s="28" t="s">
        <v>998</v>
      </c>
      <c r="I1477" s="28" t="s">
        <v>3201</v>
      </c>
      <c r="J1477" s="28" t="s">
        <v>16</v>
      </c>
      <c r="K1477" s="28" t="s">
        <v>55</v>
      </c>
      <c r="L1477" s="13">
        <v>0.79861111111111116</v>
      </c>
      <c r="M1477" s="13">
        <v>0.85416666666666663</v>
      </c>
      <c r="N1477" s="1" t="s">
        <v>1034</v>
      </c>
    </row>
    <row r="1478" spans="1:14" x14ac:dyDescent="0.35">
      <c r="A1478" s="146">
        <v>739</v>
      </c>
      <c r="B1478" s="138" t="s">
        <v>3206</v>
      </c>
      <c r="C1478" s="148" t="s">
        <v>3207</v>
      </c>
      <c r="D1478" s="136">
        <v>34943</v>
      </c>
      <c r="E1478" s="25" t="s">
        <v>990</v>
      </c>
      <c r="F1478" s="31" t="s">
        <v>3197</v>
      </c>
      <c r="G1478" s="26">
        <v>45756</v>
      </c>
      <c r="H1478" s="31" t="s">
        <v>998</v>
      </c>
      <c r="I1478" s="31" t="s">
        <v>3198</v>
      </c>
      <c r="J1478" s="61" t="s">
        <v>55</v>
      </c>
      <c r="K1478" s="31" t="s">
        <v>16</v>
      </c>
      <c r="L1478" s="4">
        <v>0.13194444444444445</v>
      </c>
      <c r="M1478" s="4">
        <v>0.1875</v>
      </c>
      <c r="N1478" s="3" t="s">
        <v>1034</v>
      </c>
    </row>
    <row r="1479" spans="1:14" x14ac:dyDescent="0.35">
      <c r="A1479" s="147"/>
      <c r="B1479" s="139"/>
      <c r="C1479" s="149"/>
      <c r="D1479" s="137"/>
      <c r="E1479" s="25" t="s">
        <v>990</v>
      </c>
      <c r="F1479" s="31" t="s">
        <v>3208</v>
      </c>
      <c r="G1479" s="26">
        <v>45758</v>
      </c>
      <c r="H1479" s="31" t="s">
        <v>991</v>
      </c>
      <c r="I1479" s="31" t="s">
        <v>1477</v>
      </c>
      <c r="J1479" s="31" t="s">
        <v>16</v>
      </c>
      <c r="K1479" s="31" t="s">
        <v>55</v>
      </c>
      <c r="L1479" s="4">
        <v>0.62152777777777779</v>
      </c>
      <c r="M1479" s="4">
        <v>0.67708333333333337</v>
      </c>
      <c r="N1479" s="3" t="s">
        <v>1034</v>
      </c>
    </row>
    <row r="1480" spans="1:14" x14ac:dyDescent="0.35">
      <c r="A1480" s="103">
        <v>740</v>
      </c>
      <c r="B1480" s="104" t="s">
        <v>3209</v>
      </c>
      <c r="C1480" s="106" t="s">
        <v>3210</v>
      </c>
      <c r="D1480" s="107">
        <v>29062</v>
      </c>
      <c r="E1480" s="29" t="s">
        <v>990</v>
      </c>
      <c r="F1480" s="28" t="s">
        <v>3197</v>
      </c>
      <c r="G1480" s="30">
        <v>45756</v>
      </c>
      <c r="H1480" s="28" t="s">
        <v>998</v>
      </c>
      <c r="I1480" s="28" t="s">
        <v>3198</v>
      </c>
      <c r="J1480" s="28" t="s">
        <v>55</v>
      </c>
      <c r="K1480" s="28" t="s">
        <v>16</v>
      </c>
      <c r="L1480" s="13">
        <v>0.13194444444444445</v>
      </c>
      <c r="M1480" s="13">
        <v>0.1875</v>
      </c>
      <c r="N1480" s="1" t="s">
        <v>1034</v>
      </c>
    </row>
    <row r="1481" spans="1:14" x14ac:dyDescent="0.35">
      <c r="A1481" s="103"/>
      <c r="B1481" s="105"/>
      <c r="C1481" s="106"/>
      <c r="D1481" s="107"/>
      <c r="E1481" s="29" t="s">
        <v>990</v>
      </c>
      <c r="F1481" s="28" t="s">
        <v>3208</v>
      </c>
      <c r="G1481" s="30">
        <v>45758</v>
      </c>
      <c r="H1481" s="28" t="s">
        <v>991</v>
      </c>
      <c r="I1481" s="28" t="s">
        <v>1477</v>
      </c>
      <c r="J1481" s="28" t="s">
        <v>16</v>
      </c>
      <c r="K1481" s="28" t="s">
        <v>55</v>
      </c>
      <c r="L1481" s="13">
        <v>0.62152777777777779</v>
      </c>
      <c r="M1481" s="13">
        <v>0.67708333333333337</v>
      </c>
      <c r="N1481" s="1" t="s">
        <v>1034</v>
      </c>
    </row>
    <row r="1482" spans="1:14" x14ac:dyDescent="0.35">
      <c r="A1482" s="146">
        <v>741</v>
      </c>
      <c r="B1482" s="138" t="s">
        <v>3211</v>
      </c>
      <c r="C1482" s="148" t="s">
        <v>3212</v>
      </c>
      <c r="D1482" s="136">
        <v>31418</v>
      </c>
      <c r="E1482" s="25" t="s">
        <v>990</v>
      </c>
      <c r="F1482" s="31" t="s">
        <v>3197</v>
      </c>
      <c r="G1482" s="26">
        <v>45756</v>
      </c>
      <c r="H1482" s="31" t="s">
        <v>998</v>
      </c>
      <c r="I1482" s="31" t="s">
        <v>3198</v>
      </c>
      <c r="J1482" s="61" t="s">
        <v>55</v>
      </c>
      <c r="K1482" s="31" t="s">
        <v>16</v>
      </c>
      <c r="L1482" s="4">
        <v>0.13194444444444445</v>
      </c>
      <c r="M1482" s="4">
        <v>0.1875</v>
      </c>
      <c r="N1482" s="3" t="s">
        <v>1034</v>
      </c>
    </row>
    <row r="1483" spans="1:14" x14ac:dyDescent="0.35">
      <c r="A1483" s="147"/>
      <c r="B1483" s="139"/>
      <c r="C1483" s="149"/>
      <c r="D1483" s="137"/>
      <c r="E1483" s="25" t="s">
        <v>990</v>
      </c>
      <c r="F1483" s="31" t="s">
        <v>3208</v>
      </c>
      <c r="G1483" s="26">
        <v>45758</v>
      </c>
      <c r="H1483" s="31" t="s">
        <v>991</v>
      </c>
      <c r="I1483" s="31" t="s">
        <v>1477</v>
      </c>
      <c r="J1483" s="31" t="s">
        <v>16</v>
      </c>
      <c r="K1483" s="31" t="s">
        <v>55</v>
      </c>
      <c r="L1483" s="4">
        <v>0.62152777777777779</v>
      </c>
      <c r="M1483" s="4">
        <v>0.67708333333333337</v>
      </c>
      <c r="N1483" s="3" t="s">
        <v>1034</v>
      </c>
    </row>
    <row r="1484" spans="1:14" x14ac:dyDescent="0.35">
      <c r="A1484" s="103">
        <v>742</v>
      </c>
      <c r="B1484" s="104" t="s">
        <v>3213</v>
      </c>
      <c r="C1484" s="106" t="s">
        <v>3214</v>
      </c>
      <c r="D1484" s="107">
        <v>29787</v>
      </c>
      <c r="E1484" s="29" t="s">
        <v>990</v>
      </c>
      <c r="F1484" s="28" t="s">
        <v>3197</v>
      </c>
      <c r="G1484" s="30">
        <v>45756</v>
      </c>
      <c r="H1484" s="28" t="s">
        <v>998</v>
      </c>
      <c r="I1484" s="28" t="s">
        <v>3198</v>
      </c>
      <c r="J1484" s="28" t="s">
        <v>55</v>
      </c>
      <c r="K1484" s="28" t="s">
        <v>16</v>
      </c>
      <c r="L1484" s="13">
        <v>0.13194444444444445</v>
      </c>
      <c r="M1484" s="13">
        <v>0.1875</v>
      </c>
      <c r="N1484" s="1" t="s">
        <v>1034</v>
      </c>
    </row>
    <row r="1485" spans="1:14" x14ac:dyDescent="0.35">
      <c r="A1485" s="103"/>
      <c r="B1485" s="105"/>
      <c r="C1485" s="106"/>
      <c r="D1485" s="107"/>
      <c r="E1485" s="29" t="s">
        <v>990</v>
      </c>
      <c r="F1485" s="28" t="s">
        <v>3208</v>
      </c>
      <c r="G1485" s="30">
        <v>45758</v>
      </c>
      <c r="H1485" s="28" t="s">
        <v>991</v>
      </c>
      <c r="I1485" s="28" t="s">
        <v>1477</v>
      </c>
      <c r="J1485" s="28" t="s">
        <v>16</v>
      </c>
      <c r="K1485" s="28" t="s">
        <v>55</v>
      </c>
      <c r="L1485" s="13">
        <v>0.62152777777777779</v>
      </c>
      <c r="M1485" s="13">
        <v>0.67708333333333337</v>
      </c>
      <c r="N1485" s="1" t="s">
        <v>1034</v>
      </c>
    </row>
    <row r="1486" spans="1:14" x14ac:dyDescent="0.35">
      <c r="A1486" s="146">
        <v>743</v>
      </c>
      <c r="B1486" s="138" t="s">
        <v>3215</v>
      </c>
      <c r="C1486" s="148" t="s">
        <v>3216</v>
      </c>
      <c r="D1486" s="136">
        <v>22252</v>
      </c>
      <c r="E1486" s="25" t="s">
        <v>990</v>
      </c>
      <c r="F1486" s="31" t="s">
        <v>3197</v>
      </c>
      <c r="G1486" s="26">
        <v>45756</v>
      </c>
      <c r="H1486" s="31" t="s">
        <v>998</v>
      </c>
      <c r="I1486" s="31" t="s">
        <v>3198</v>
      </c>
      <c r="J1486" s="61" t="s">
        <v>55</v>
      </c>
      <c r="K1486" s="31" t="s">
        <v>16</v>
      </c>
      <c r="L1486" s="4">
        <v>0.13194444444444445</v>
      </c>
      <c r="M1486" s="4">
        <v>0.1875</v>
      </c>
      <c r="N1486" s="3" t="s">
        <v>1034</v>
      </c>
    </row>
    <row r="1487" spans="1:14" x14ac:dyDescent="0.35">
      <c r="A1487" s="147"/>
      <c r="B1487" s="139"/>
      <c r="C1487" s="149"/>
      <c r="D1487" s="137"/>
      <c r="E1487" s="25" t="s">
        <v>990</v>
      </c>
      <c r="F1487" s="31" t="s">
        <v>3208</v>
      </c>
      <c r="G1487" s="26">
        <v>45758</v>
      </c>
      <c r="H1487" s="31" t="s">
        <v>991</v>
      </c>
      <c r="I1487" s="31" t="s">
        <v>1477</v>
      </c>
      <c r="J1487" s="31" t="s">
        <v>16</v>
      </c>
      <c r="K1487" s="31" t="s">
        <v>55</v>
      </c>
      <c r="L1487" s="4">
        <v>0.62152777777777779</v>
      </c>
      <c r="M1487" s="4">
        <v>0.67708333333333337</v>
      </c>
      <c r="N1487" s="3" t="s">
        <v>1034</v>
      </c>
    </row>
    <row r="1488" spans="1:14" x14ac:dyDescent="0.35">
      <c r="A1488" s="103">
        <v>744</v>
      </c>
      <c r="B1488" s="104" t="s">
        <v>3217</v>
      </c>
      <c r="C1488" s="106" t="s">
        <v>3218</v>
      </c>
      <c r="D1488" s="107">
        <v>25797</v>
      </c>
      <c r="E1488" s="29" t="s">
        <v>990</v>
      </c>
      <c r="F1488" s="28" t="s">
        <v>3197</v>
      </c>
      <c r="G1488" s="30">
        <v>45756</v>
      </c>
      <c r="H1488" s="28" t="s">
        <v>998</v>
      </c>
      <c r="I1488" s="28" t="s">
        <v>3198</v>
      </c>
      <c r="J1488" s="28" t="s">
        <v>55</v>
      </c>
      <c r="K1488" s="28" t="s">
        <v>16</v>
      </c>
      <c r="L1488" s="13">
        <v>0.13194444444444445</v>
      </c>
      <c r="M1488" s="13">
        <v>0.1875</v>
      </c>
      <c r="N1488" s="1" t="s">
        <v>1034</v>
      </c>
    </row>
    <row r="1489" spans="1:14" x14ac:dyDescent="0.35">
      <c r="A1489" s="103"/>
      <c r="B1489" s="105"/>
      <c r="C1489" s="106"/>
      <c r="D1489" s="107"/>
      <c r="E1489" s="29" t="s">
        <v>990</v>
      </c>
      <c r="F1489" s="28" t="s">
        <v>3208</v>
      </c>
      <c r="G1489" s="30">
        <v>45758</v>
      </c>
      <c r="H1489" s="28" t="s">
        <v>991</v>
      </c>
      <c r="I1489" s="28" t="s">
        <v>1477</v>
      </c>
      <c r="J1489" s="28" t="s">
        <v>16</v>
      </c>
      <c r="K1489" s="28" t="s">
        <v>55</v>
      </c>
      <c r="L1489" s="13">
        <v>0.62152777777777779</v>
      </c>
      <c r="M1489" s="13">
        <v>0.67708333333333337</v>
      </c>
      <c r="N1489" s="1" t="s">
        <v>1034</v>
      </c>
    </row>
    <row r="1490" spans="1:14" x14ac:dyDescent="0.35">
      <c r="A1490" s="146">
        <v>745</v>
      </c>
      <c r="B1490" s="138" t="s">
        <v>3219</v>
      </c>
      <c r="C1490" s="148" t="s">
        <v>3220</v>
      </c>
      <c r="D1490" s="136">
        <v>25861</v>
      </c>
      <c r="E1490" s="25" t="s">
        <v>990</v>
      </c>
      <c r="F1490" s="31" t="s">
        <v>3197</v>
      </c>
      <c r="G1490" s="26">
        <v>45756</v>
      </c>
      <c r="H1490" s="31" t="s">
        <v>998</v>
      </c>
      <c r="I1490" s="31" t="s">
        <v>3198</v>
      </c>
      <c r="J1490" s="61" t="s">
        <v>55</v>
      </c>
      <c r="K1490" s="31" t="s">
        <v>16</v>
      </c>
      <c r="L1490" s="4">
        <v>0.13194444444444445</v>
      </c>
      <c r="M1490" s="4">
        <v>0.1875</v>
      </c>
      <c r="N1490" s="3" t="s">
        <v>1034</v>
      </c>
    </row>
    <row r="1491" spans="1:14" x14ac:dyDescent="0.35">
      <c r="A1491" s="147"/>
      <c r="B1491" s="139"/>
      <c r="C1491" s="149"/>
      <c r="D1491" s="137"/>
      <c r="E1491" s="25" t="s">
        <v>990</v>
      </c>
      <c r="F1491" s="31" t="s">
        <v>3208</v>
      </c>
      <c r="G1491" s="26">
        <v>45758</v>
      </c>
      <c r="H1491" s="31" t="s">
        <v>991</v>
      </c>
      <c r="I1491" s="31" t="s">
        <v>1477</v>
      </c>
      <c r="J1491" s="31" t="s">
        <v>16</v>
      </c>
      <c r="K1491" s="31" t="s">
        <v>55</v>
      </c>
      <c r="L1491" s="4">
        <v>0.62152777777777779</v>
      </c>
      <c r="M1491" s="4">
        <v>0.67708333333333337</v>
      </c>
      <c r="N1491" s="3" t="s">
        <v>1034</v>
      </c>
    </row>
    <row r="1492" spans="1:14" x14ac:dyDescent="0.35">
      <c r="A1492" s="103">
        <v>746</v>
      </c>
      <c r="B1492" s="104" t="s">
        <v>3221</v>
      </c>
      <c r="C1492" s="106" t="s">
        <v>3222</v>
      </c>
      <c r="D1492" s="107">
        <v>24204</v>
      </c>
      <c r="E1492" s="29" t="s">
        <v>990</v>
      </c>
      <c r="F1492" s="28" t="s">
        <v>3197</v>
      </c>
      <c r="G1492" s="30">
        <v>45756</v>
      </c>
      <c r="H1492" s="28" t="s">
        <v>998</v>
      </c>
      <c r="I1492" s="28" t="s">
        <v>3198</v>
      </c>
      <c r="J1492" s="28" t="s">
        <v>55</v>
      </c>
      <c r="K1492" s="28" t="s">
        <v>16</v>
      </c>
      <c r="L1492" s="13">
        <v>0.13194444444444445</v>
      </c>
      <c r="M1492" s="13">
        <v>0.1875</v>
      </c>
      <c r="N1492" s="1" t="s">
        <v>1034</v>
      </c>
    </row>
    <row r="1493" spans="1:14" x14ac:dyDescent="0.35">
      <c r="A1493" s="103"/>
      <c r="B1493" s="105"/>
      <c r="C1493" s="106"/>
      <c r="D1493" s="107"/>
      <c r="E1493" s="29" t="s">
        <v>990</v>
      </c>
      <c r="F1493" s="28" t="s">
        <v>3208</v>
      </c>
      <c r="G1493" s="30">
        <v>45758</v>
      </c>
      <c r="H1493" s="28" t="s">
        <v>991</v>
      </c>
      <c r="I1493" s="28" t="s">
        <v>1477</v>
      </c>
      <c r="J1493" s="28" t="s">
        <v>16</v>
      </c>
      <c r="K1493" s="28" t="s">
        <v>55</v>
      </c>
      <c r="L1493" s="13">
        <v>0.62152777777777779</v>
      </c>
      <c r="M1493" s="13">
        <v>0.67708333333333337</v>
      </c>
      <c r="N1493" s="1" t="s">
        <v>1034</v>
      </c>
    </row>
    <row r="1494" spans="1:14" x14ac:dyDescent="0.35">
      <c r="A1494" s="146">
        <v>747</v>
      </c>
      <c r="B1494" s="138" t="s">
        <v>3223</v>
      </c>
      <c r="C1494" s="148" t="s">
        <v>3224</v>
      </c>
      <c r="D1494" s="136">
        <v>24874</v>
      </c>
      <c r="E1494" s="25" t="s">
        <v>990</v>
      </c>
      <c r="F1494" s="31" t="s">
        <v>3197</v>
      </c>
      <c r="G1494" s="26">
        <v>45756</v>
      </c>
      <c r="H1494" s="31" t="s">
        <v>998</v>
      </c>
      <c r="I1494" s="31" t="s">
        <v>3198</v>
      </c>
      <c r="J1494" s="61" t="s">
        <v>55</v>
      </c>
      <c r="K1494" s="31" t="s">
        <v>16</v>
      </c>
      <c r="L1494" s="4">
        <v>0.13194444444444445</v>
      </c>
      <c r="M1494" s="4">
        <v>0.1875</v>
      </c>
      <c r="N1494" s="3" t="s">
        <v>1034</v>
      </c>
    </row>
    <row r="1495" spans="1:14" x14ac:dyDescent="0.35">
      <c r="A1495" s="147"/>
      <c r="B1495" s="139"/>
      <c r="C1495" s="149"/>
      <c r="D1495" s="137"/>
      <c r="E1495" s="25" t="s">
        <v>990</v>
      </c>
      <c r="F1495" s="31" t="s">
        <v>3208</v>
      </c>
      <c r="G1495" s="26">
        <v>45758</v>
      </c>
      <c r="H1495" s="31" t="s">
        <v>991</v>
      </c>
      <c r="I1495" s="31" t="s">
        <v>1477</v>
      </c>
      <c r="J1495" s="31" t="s">
        <v>16</v>
      </c>
      <c r="K1495" s="31" t="s">
        <v>55</v>
      </c>
      <c r="L1495" s="4">
        <v>0.62152777777777779</v>
      </c>
      <c r="M1495" s="4">
        <v>0.67708333333333337</v>
      </c>
      <c r="N1495" s="3" t="s">
        <v>1034</v>
      </c>
    </row>
    <row r="1496" spans="1:14" x14ac:dyDescent="0.35">
      <c r="A1496" s="103">
        <v>748</v>
      </c>
      <c r="B1496" s="104" t="s">
        <v>3225</v>
      </c>
      <c r="C1496" s="106" t="s">
        <v>3226</v>
      </c>
      <c r="D1496" s="107">
        <v>24214</v>
      </c>
      <c r="E1496" s="29" t="s">
        <v>990</v>
      </c>
      <c r="F1496" s="28" t="s">
        <v>3197</v>
      </c>
      <c r="G1496" s="30">
        <v>45756</v>
      </c>
      <c r="H1496" s="28" t="s">
        <v>998</v>
      </c>
      <c r="I1496" s="28" t="s">
        <v>3198</v>
      </c>
      <c r="J1496" s="28" t="s">
        <v>55</v>
      </c>
      <c r="K1496" s="28" t="s">
        <v>16</v>
      </c>
      <c r="L1496" s="13">
        <v>0.13194444444444445</v>
      </c>
      <c r="M1496" s="13">
        <v>0.1875</v>
      </c>
      <c r="N1496" s="1" t="s">
        <v>1034</v>
      </c>
    </row>
    <row r="1497" spans="1:14" x14ac:dyDescent="0.35">
      <c r="A1497" s="103"/>
      <c r="B1497" s="105"/>
      <c r="C1497" s="106"/>
      <c r="D1497" s="107"/>
      <c r="E1497" s="29" t="s">
        <v>990</v>
      </c>
      <c r="F1497" s="28" t="s">
        <v>3208</v>
      </c>
      <c r="G1497" s="30">
        <v>45758</v>
      </c>
      <c r="H1497" s="28" t="s">
        <v>991</v>
      </c>
      <c r="I1497" s="28" t="s">
        <v>1477</v>
      </c>
      <c r="J1497" s="28" t="s">
        <v>16</v>
      </c>
      <c r="K1497" s="28" t="s">
        <v>55</v>
      </c>
      <c r="L1497" s="13">
        <v>0.62152777777777779</v>
      </c>
      <c r="M1497" s="13">
        <v>0.67708333333333337</v>
      </c>
      <c r="N1497" s="1" t="s">
        <v>1034</v>
      </c>
    </row>
    <row r="1498" spans="1:14" x14ac:dyDescent="0.35">
      <c r="A1498" s="146">
        <v>749</v>
      </c>
      <c r="B1498" s="138" t="s">
        <v>3227</v>
      </c>
      <c r="C1498" s="148" t="s">
        <v>3228</v>
      </c>
      <c r="D1498" s="136">
        <v>31038</v>
      </c>
      <c r="E1498" s="25" t="s">
        <v>990</v>
      </c>
      <c r="F1498" s="31" t="s">
        <v>3197</v>
      </c>
      <c r="G1498" s="26">
        <v>45756</v>
      </c>
      <c r="H1498" s="31" t="s">
        <v>998</v>
      </c>
      <c r="I1498" s="31" t="s">
        <v>3198</v>
      </c>
      <c r="J1498" s="61" t="s">
        <v>55</v>
      </c>
      <c r="K1498" s="31" t="s">
        <v>16</v>
      </c>
      <c r="L1498" s="4">
        <v>0.13194444444444445</v>
      </c>
      <c r="M1498" s="4">
        <v>0.1875</v>
      </c>
      <c r="N1498" s="3" t="s">
        <v>1034</v>
      </c>
    </row>
    <row r="1499" spans="1:14" x14ac:dyDescent="0.35">
      <c r="A1499" s="147"/>
      <c r="B1499" s="139"/>
      <c r="C1499" s="149"/>
      <c r="D1499" s="137"/>
      <c r="E1499" s="25" t="s">
        <v>990</v>
      </c>
      <c r="F1499" s="31" t="s">
        <v>3208</v>
      </c>
      <c r="G1499" s="26">
        <v>45758</v>
      </c>
      <c r="H1499" s="31" t="s">
        <v>991</v>
      </c>
      <c r="I1499" s="31" t="s">
        <v>1477</v>
      </c>
      <c r="J1499" s="31" t="s">
        <v>16</v>
      </c>
      <c r="K1499" s="31" t="s">
        <v>55</v>
      </c>
      <c r="L1499" s="4">
        <v>0.62152777777777779</v>
      </c>
      <c r="M1499" s="4">
        <v>0.67708333333333337</v>
      </c>
      <c r="N1499" s="3" t="s">
        <v>1034</v>
      </c>
    </row>
    <row r="1500" spans="1:14" x14ac:dyDescent="0.35">
      <c r="A1500" s="103">
        <v>750</v>
      </c>
      <c r="B1500" s="104" t="s">
        <v>3233</v>
      </c>
      <c r="C1500" s="106" t="s">
        <v>3234</v>
      </c>
      <c r="D1500" s="107">
        <v>33197</v>
      </c>
      <c r="E1500" s="29" t="s">
        <v>3235</v>
      </c>
      <c r="F1500" s="28" t="s">
        <v>3236</v>
      </c>
      <c r="G1500" s="30">
        <v>45755</v>
      </c>
      <c r="H1500" s="28" t="s">
        <v>998</v>
      </c>
      <c r="I1500" s="28" t="s">
        <v>3237</v>
      </c>
      <c r="J1500" s="28" t="s">
        <v>2294</v>
      </c>
      <c r="K1500" s="28" t="s">
        <v>16</v>
      </c>
      <c r="L1500" s="13">
        <v>0.44444444444444442</v>
      </c>
      <c r="M1500" s="13">
        <v>0.77777777777777779</v>
      </c>
      <c r="N1500" s="1" t="s">
        <v>1034</v>
      </c>
    </row>
    <row r="1501" spans="1:14" x14ac:dyDescent="0.35">
      <c r="A1501" s="103"/>
      <c r="B1501" s="105"/>
      <c r="C1501" s="106"/>
      <c r="D1501" s="107"/>
      <c r="E1501" s="29" t="s">
        <v>3235</v>
      </c>
      <c r="F1501" s="28" t="s">
        <v>3238</v>
      </c>
      <c r="G1501" s="30">
        <v>45758</v>
      </c>
      <c r="H1501" s="28" t="s">
        <v>998</v>
      </c>
      <c r="I1501" s="28" t="s">
        <v>3239</v>
      </c>
      <c r="J1501" s="28" t="s">
        <v>16</v>
      </c>
      <c r="K1501" s="28" t="s">
        <v>2294</v>
      </c>
      <c r="L1501" s="13">
        <v>0.47916666666666669</v>
      </c>
      <c r="M1501" s="13">
        <v>0.8125</v>
      </c>
      <c r="N1501" s="1" t="s">
        <v>1034</v>
      </c>
    </row>
    <row r="1502" spans="1:14" x14ac:dyDescent="0.35">
      <c r="A1502" s="146">
        <v>751</v>
      </c>
      <c r="B1502" s="138" t="s">
        <v>3240</v>
      </c>
      <c r="C1502" s="148" t="s">
        <v>3241</v>
      </c>
      <c r="D1502" s="136">
        <v>32539</v>
      </c>
      <c r="E1502" s="25" t="s">
        <v>3242</v>
      </c>
      <c r="F1502" s="31" t="s">
        <v>3243</v>
      </c>
      <c r="G1502" s="26">
        <v>45756</v>
      </c>
      <c r="H1502" s="31" t="s">
        <v>998</v>
      </c>
      <c r="I1502" s="31" t="s">
        <v>1299</v>
      </c>
      <c r="J1502" s="61" t="s">
        <v>67</v>
      </c>
      <c r="K1502" s="31" t="s">
        <v>16</v>
      </c>
      <c r="L1502" s="4">
        <v>0.26041666666666669</v>
      </c>
      <c r="M1502" s="4">
        <v>0.3576388888888889</v>
      </c>
      <c r="N1502" s="3" t="s">
        <v>1034</v>
      </c>
    </row>
    <row r="1503" spans="1:14" x14ac:dyDescent="0.35">
      <c r="A1503" s="147"/>
      <c r="B1503" s="139"/>
      <c r="C1503" s="149"/>
      <c r="D1503" s="137"/>
      <c r="E1503" s="25" t="s">
        <v>3242</v>
      </c>
      <c r="F1503" s="31" t="s">
        <v>3244</v>
      </c>
      <c r="G1503" s="26">
        <v>45758</v>
      </c>
      <c r="H1503" s="31" t="s">
        <v>991</v>
      </c>
      <c r="I1503" s="31" t="s">
        <v>1301</v>
      </c>
      <c r="J1503" s="31" t="s">
        <v>16</v>
      </c>
      <c r="K1503" s="31" t="s">
        <v>67</v>
      </c>
      <c r="L1503" s="4">
        <v>0.61111111111111105</v>
      </c>
      <c r="M1503" s="4">
        <v>0.71875</v>
      </c>
      <c r="N1503" s="3" t="s">
        <v>1034</v>
      </c>
    </row>
    <row r="1504" spans="1:14" x14ac:dyDescent="0.35">
      <c r="A1504" s="103">
        <v>752</v>
      </c>
      <c r="B1504" s="104" t="s">
        <v>3245</v>
      </c>
      <c r="C1504" s="106" t="s">
        <v>3246</v>
      </c>
      <c r="D1504" s="107">
        <v>28461</v>
      </c>
      <c r="E1504" s="29" t="s">
        <v>3247</v>
      </c>
      <c r="F1504" s="28" t="s">
        <v>3248</v>
      </c>
      <c r="G1504" s="30">
        <v>45756</v>
      </c>
      <c r="H1504" s="28" t="s">
        <v>1043</v>
      </c>
      <c r="I1504" s="28" t="s">
        <v>1621</v>
      </c>
      <c r="J1504" s="28" t="s">
        <v>127</v>
      </c>
      <c r="K1504" s="28" t="s">
        <v>16</v>
      </c>
      <c r="L1504" s="13">
        <v>0.22916666666666666</v>
      </c>
      <c r="M1504" s="13">
        <v>0.5</v>
      </c>
      <c r="N1504" s="1" t="s">
        <v>1034</v>
      </c>
    </row>
    <row r="1505" spans="1:14" x14ac:dyDescent="0.35">
      <c r="A1505" s="103"/>
      <c r="B1505" s="105"/>
      <c r="C1505" s="106"/>
      <c r="D1505" s="107"/>
      <c r="E1505" s="29" t="s">
        <v>3247</v>
      </c>
      <c r="F1505" s="28" t="s">
        <v>3249</v>
      </c>
      <c r="G1505" s="30">
        <v>45758</v>
      </c>
      <c r="H1505" s="28" t="s">
        <v>1043</v>
      </c>
      <c r="I1505" s="28" t="s">
        <v>1508</v>
      </c>
      <c r="J1505" s="28" t="s">
        <v>16</v>
      </c>
      <c r="K1505" s="28" t="s">
        <v>127</v>
      </c>
      <c r="L1505" s="13">
        <v>0.51736111111111105</v>
      </c>
      <c r="M1505" s="13">
        <v>0.75</v>
      </c>
      <c r="N1505" s="1" t="s">
        <v>1034</v>
      </c>
    </row>
    <row r="1506" spans="1:14" x14ac:dyDescent="0.35">
      <c r="A1506" s="146">
        <v>753</v>
      </c>
      <c r="B1506" s="138" t="s">
        <v>3250</v>
      </c>
      <c r="C1506" s="148" t="s">
        <v>3251</v>
      </c>
      <c r="D1506" s="136">
        <v>35648</v>
      </c>
      <c r="E1506" s="25" t="s">
        <v>3252</v>
      </c>
      <c r="F1506" s="31" t="s">
        <v>3253</v>
      </c>
      <c r="G1506" s="26">
        <v>45756</v>
      </c>
      <c r="H1506" s="31" t="s">
        <v>1043</v>
      </c>
      <c r="I1506" s="31" t="s">
        <v>1621</v>
      </c>
      <c r="J1506" s="61" t="s">
        <v>127</v>
      </c>
      <c r="K1506" s="31" t="s">
        <v>16</v>
      </c>
      <c r="L1506" s="4">
        <v>0.22916666666666666</v>
      </c>
      <c r="M1506" s="4">
        <v>0.5</v>
      </c>
      <c r="N1506" s="3" t="s">
        <v>1034</v>
      </c>
    </row>
    <row r="1507" spans="1:14" x14ac:dyDescent="0.35">
      <c r="A1507" s="147"/>
      <c r="B1507" s="139"/>
      <c r="C1507" s="149"/>
      <c r="D1507" s="137"/>
      <c r="E1507" s="25" t="s">
        <v>3252</v>
      </c>
      <c r="F1507" s="31" t="s">
        <v>3254</v>
      </c>
      <c r="G1507" s="26">
        <v>45758</v>
      </c>
      <c r="H1507" s="31" t="s">
        <v>1043</v>
      </c>
      <c r="I1507" s="31" t="s">
        <v>1508</v>
      </c>
      <c r="J1507" s="31" t="s">
        <v>16</v>
      </c>
      <c r="K1507" s="31" t="s">
        <v>127</v>
      </c>
      <c r="L1507" s="4">
        <v>0.51736111111111105</v>
      </c>
      <c r="M1507" s="4">
        <v>0.75</v>
      </c>
      <c r="N1507" s="3" t="s">
        <v>1034</v>
      </c>
    </row>
    <row r="1508" spans="1:14" x14ac:dyDescent="0.35">
      <c r="A1508" s="103">
        <v>754</v>
      </c>
      <c r="B1508" s="104" t="s">
        <v>3255</v>
      </c>
      <c r="C1508" s="106" t="s">
        <v>3256</v>
      </c>
      <c r="D1508" s="107">
        <v>29287</v>
      </c>
      <c r="E1508" s="29" t="s">
        <v>3257</v>
      </c>
      <c r="F1508" s="28" t="s">
        <v>3258</v>
      </c>
      <c r="G1508" s="30">
        <v>45756</v>
      </c>
      <c r="H1508" s="28" t="s">
        <v>998</v>
      </c>
      <c r="I1508" s="28" t="s">
        <v>1299</v>
      </c>
      <c r="J1508" s="28" t="s">
        <v>67</v>
      </c>
      <c r="K1508" s="28" t="s">
        <v>16</v>
      </c>
      <c r="L1508" s="13">
        <v>0.26041666666666669</v>
      </c>
      <c r="M1508" s="13">
        <v>0.3576388888888889</v>
      </c>
      <c r="N1508" s="1" t="s">
        <v>1034</v>
      </c>
    </row>
    <row r="1509" spans="1:14" x14ac:dyDescent="0.35">
      <c r="A1509" s="103"/>
      <c r="B1509" s="105"/>
      <c r="C1509" s="106"/>
      <c r="D1509" s="107"/>
      <c r="E1509" s="29" t="s">
        <v>3257</v>
      </c>
      <c r="F1509" s="28" t="s">
        <v>3259</v>
      </c>
      <c r="G1509" s="30">
        <v>45758</v>
      </c>
      <c r="H1509" s="28" t="s">
        <v>991</v>
      </c>
      <c r="I1509" s="28" t="s">
        <v>1301</v>
      </c>
      <c r="J1509" s="28" t="s">
        <v>16</v>
      </c>
      <c r="K1509" s="28" t="s">
        <v>67</v>
      </c>
      <c r="L1509" s="13">
        <v>0.61111111111111105</v>
      </c>
      <c r="M1509" s="13">
        <v>0.71875</v>
      </c>
      <c r="N1509" s="1" t="s">
        <v>1034</v>
      </c>
    </row>
    <row r="1510" spans="1:14" x14ac:dyDescent="0.35">
      <c r="A1510" s="146">
        <v>755</v>
      </c>
      <c r="B1510" s="138" t="s">
        <v>3260</v>
      </c>
      <c r="C1510" s="148" t="s">
        <v>3261</v>
      </c>
      <c r="D1510" s="136">
        <v>32884</v>
      </c>
      <c r="E1510" s="25" t="s">
        <v>3262</v>
      </c>
      <c r="F1510" s="31" t="s">
        <v>3263</v>
      </c>
      <c r="G1510" s="26">
        <v>45756</v>
      </c>
      <c r="H1510" s="31" t="s">
        <v>1043</v>
      </c>
      <c r="I1510" s="31" t="s">
        <v>1621</v>
      </c>
      <c r="J1510" s="61" t="s">
        <v>127</v>
      </c>
      <c r="K1510" s="31" t="s">
        <v>16</v>
      </c>
      <c r="L1510" s="4">
        <v>0.22916666666666666</v>
      </c>
      <c r="M1510" s="4">
        <v>0.5</v>
      </c>
      <c r="N1510" s="3" t="s">
        <v>1034</v>
      </c>
    </row>
    <row r="1511" spans="1:14" x14ac:dyDescent="0.35">
      <c r="A1511" s="147"/>
      <c r="B1511" s="139"/>
      <c r="C1511" s="149"/>
      <c r="D1511" s="137"/>
      <c r="E1511" s="25" t="s">
        <v>3262</v>
      </c>
      <c r="F1511" s="31" t="s">
        <v>3264</v>
      </c>
      <c r="G1511" s="26">
        <v>45758</v>
      </c>
      <c r="H1511" s="31" t="s">
        <v>1043</v>
      </c>
      <c r="I1511" s="31" t="s">
        <v>1508</v>
      </c>
      <c r="J1511" s="31" t="s">
        <v>16</v>
      </c>
      <c r="K1511" s="31" t="s">
        <v>127</v>
      </c>
      <c r="L1511" s="4">
        <v>0.51736111111111105</v>
      </c>
      <c r="M1511" s="4">
        <v>0.75</v>
      </c>
      <c r="N1511" s="3" t="s">
        <v>1034</v>
      </c>
    </row>
    <row r="1512" spans="1:14" x14ac:dyDescent="0.35">
      <c r="A1512" s="103">
        <v>756</v>
      </c>
      <c r="B1512" s="104" t="s">
        <v>3265</v>
      </c>
      <c r="C1512" s="106" t="s">
        <v>3266</v>
      </c>
      <c r="D1512" s="107">
        <v>34522</v>
      </c>
      <c r="E1512" s="29" t="s">
        <v>3267</v>
      </c>
      <c r="F1512" s="28" t="s">
        <v>3268</v>
      </c>
      <c r="G1512" s="30">
        <v>45756</v>
      </c>
      <c r="H1512" s="28" t="s">
        <v>1043</v>
      </c>
      <c r="I1512" s="28" t="s">
        <v>1621</v>
      </c>
      <c r="J1512" s="28" t="s">
        <v>127</v>
      </c>
      <c r="K1512" s="28" t="s">
        <v>16</v>
      </c>
      <c r="L1512" s="13">
        <v>0.22916666666666666</v>
      </c>
      <c r="M1512" s="13">
        <v>0.5</v>
      </c>
      <c r="N1512" s="1" t="s">
        <v>1034</v>
      </c>
    </row>
    <row r="1513" spans="1:14" x14ac:dyDescent="0.35">
      <c r="A1513" s="103"/>
      <c r="B1513" s="105"/>
      <c r="C1513" s="106"/>
      <c r="D1513" s="107"/>
      <c r="E1513" s="29" t="s">
        <v>3267</v>
      </c>
      <c r="F1513" s="28" t="s">
        <v>3269</v>
      </c>
      <c r="G1513" s="30">
        <v>45763</v>
      </c>
      <c r="H1513" s="28" t="s">
        <v>1043</v>
      </c>
      <c r="I1513" s="28" t="s">
        <v>1508</v>
      </c>
      <c r="J1513" s="28" t="s">
        <v>16</v>
      </c>
      <c r="K1513" s="28" t="s">
        <v>127</v>
      </c>
      <c r="L1513" s="13">
        <v>0.51736111111111105</v>
      </c>
      <c r="M1513" s="13">
        <v>0.75</v>
      </c>
      <c r="N1513" s="1" t="s">
        <v>1034</v>
      </c>
    </row>
    <row r="1514" spans="1:14" x14ac:dyDescent="0.35">
      <c r="A1514" s="146">
        <v>757</v>
      </c>
      <c r="B1514" s="138" t="s">
        <v>3270</v>
      </c>
      <c r="C1514" s="148" t="s">
        <v>3271</v>
      </c>
      <c r="D1514" s="136">
        <v>31149</v>
      </c>
      <c r="E1514" s="25" t="s">
        <v>3272</v>
      </c>
      <c r="F1514" s="31" t="s">
        <v>3273</v>
      </c>
      <c r="G1514" s="26">
        <v>45756</v>
      </c>
      <c r="H1514" s="31" t="s">
        <v>1043</v>
      </c>
      <c r="I1514" s="31" t="s">
        <v>1621</v>
      </c>
      <c r="J1514" s="61" t="s">
        <v>127</v>
      </c>
      <c r="K1514" s="31" t="s">
        <v>16</v>
      </c>
      <c r="L1514" s="4">
        <v>0.22916666666666666</v>
      </c>
      <c r="M1514" s="4">
        <v>0.5</v>
      </c>
      <c r="N1514" s="3" t="s">
        <v>1034</v>
      </c>
    </row>
    <row r="1515" spans="1:14" x14ac:dyDescent="0.35">
      <c r="A1515" s="147"/>
      <c r="B1515" s="139"/>
      <c r="C1515" s="149"/>
      <c r="D1515" s="137"/>
      <c r="E1515" s="25" t="s">
        <v>3272</v>
      </c>
      <c r="F1515" s="31" t="s">
        <v>3274</v>
      </c>
      <c r="G1515" s="26">
        <v>45758</v>
      </c>
      <c r="H1515" s="31" t="s">
        <v>1043</v>
      </c>
      <c r="I1515" s="31" t="s">
        <v>1508</v>
      </c>
      <c r="J1515" s="31" t="s">
        <v>16</v>
      </c>
      <c r="K1515" s="31" t="s">
        <v>127</v>
      </c>
      <c r="L1515" s="4">
        <v>0.51736111111111105</v>
      </c>
      <c r="M1515" s="4">
        <v>0.75</v>
      </c>
      <c r="N1515" s="3" t="s">
        <v>1034</v>
      </c>
    </row>
    <row r="1516" spans="1:14" x14ac:dyDescent="0.35">
      <c r="A1516" s="103">
        <v>758</v>
      </c>
      <c r="B1516" s="104" t="s">
        <v>3275</v>
      </c>
      <c r="C1516" s="106" t="s">
        <v>3276</v>
      </c>
      <c r="D1516" s="107">
        <v>38615</v>
      </c>
      <c r="E1516" s="29" t="s">
        <v>3277</v>
      </c>
      <c r="F1516" s="28" t="s">
        <v>3278</v>
      </c>
      <c r="G1516" s="30">
        <v>45756</v>
      </c>
      <c r="H1516" s="28" t="s">
        <v>1043</v>
      </c>
      <c r="I1516" s="28" t="s">
        <v>1621</v>
      </c>
      <c r="J1516" s="28" t="s">
        <v>127</v>
      </c>
      <c r="K1516" s="28" t="s">
        <v>16</v>
      </c>
      <c r="L1516" s="13">
        <v>0.22916666666666666</v>
      </c>
      <c r="M1516" s="13">
        <v>0.5</v>
      </c>
      <c r="N1516" s="1" t="s">
        <v>1034</v>
      </c>
    </row>
    <row r="1517" spans="1:14" x14ac:dyDescent="0.35">
      <c r="A1517" s="103"/>
      <c r="B1517" s="105"/>
      <c r="C1517" s="106"/>
      <c r="D1517" s="107"/>
      <c r="E1517" s="29" t="s">
        <v>3277</v>
      </c>
      <c r="F1517" s="28" t="s">
        <v>3279</v>
      </c>
      <c r="G1517" s="30">
        <v>45758</v>
      </c>
      <c r="H1517" s="28" t="s">
        <v>1043</v>
      </c>
      <c r="I1517" s="28" t="s">
        <v>1508</v>
      </c>
      <c r="J1517" s="28" t="s">
        <v>16</v>
      </c>
      <c r="K1517" s="28" t="s">
        <v>127</v>
      </c>
      <c r="L1517" s="13">
        <v>0.51736111111111105</v>
      </c>
      <c r="M1517" s="13">
        <v>0.75</v>
      </c>
      <c r="N1517" s="1" t="s">
        <v>1034</v>
      </c>
    </row>
    <row r="1518" spans="1:14" x14ac:dyDescent="0.35">
      <c r="A1518" s="146">
        <v>759</v>
      </c>
      <c r="B1518" s="138" t="s">
        <v>3280</v>
      </c>
      <c r="C1518" s="148" t="s">
        <v>3281</v>
      </c>
      <c r="D1518" s="136">
        <v>24588</v>
      </c>
      <c r="E1518" s="25" t="s">
        <v>3282</v>
      </c>
      <c r="F1518" s="31" t="s">
        <v>3283</v>
      </c>
      <c r="G1518" s="26">
        <v>45756</v>
      </c>
      <c r="H1518" s="31" t="s">
        <v>1043</v>
      </c>
      <c r="I1518" s="31" t="s">
        <v>1621</v>
      </c>
      <c r="J1518" s="61" t="s">
        <v>127</v>
      </c>
      <c r="K1518" s="31" t="s">
        <v>16</v>
      </c>
      <c r="L1518" s="4">
        <v>0.22916666666666666</v>
      </c>
      <c r="M1518" s="4">
        <v>0.5</v>
      </c>
      <c r="N1518" s="3" t="s">
        <v>1034</v>
      </c>
    </row>
    <row r="1519" spans="1:14" x14ac:dyDescent="0.35">
      <c r="A1519" s="147"/>
      <c r="B1519" s="139"/>
      <c r="C1519" s="149"/>
      <c r="D1519" s="137"/>
      <c r="E1519" s="25" t="s">
        <v>3282</v>
      </c>
      <c r="F1519" s="31" t="s">
        <v>3284</v>
      </c>
      <c r="G1519" s="26">
        <v>45758</v>
      </c>
      <c r="H1519" s="31" t="s">
        <v>1043</v>
      </c>
      <c r="I1519" s="31" t="s">
        <v>1508</v>
      </c>
      <c r="J1519" s="31" t="s">
        <v>16</v>
      </c>
      <c r="K1519" s="31" t="s">
        <v>127</v>
      </c>
      <c r="L1519" s="4">
        <v>0.51736111111111105</v>
      </c>
      <c r="M1519" s="4">
        <v>0.75</v>
      </c>
      <c r="N1519" s="3" t="s">
        <v>1034</v>
      </c>
    </row>
    <row r="1520" spans="1:14" x14ac:dyDescent="0.35">
      <c r="A1520" s="103">
        <v>760</v>
      </c>
      <c r="B1520" s="104" t="s">
        <v>3285</v>
      </c>
      <c r="C1520" s="106" t="s">
        <v>3286</v>
      </c>
      <c r="D1520" s="107">
        <v>31439</v>
      </c>
      <c r="E1520" s="29" t="s">
        <v>3287</v>
      </c>
      <c r="F1520" s="28" t="s">
        <v>3288</v>
      </c>
      <c r="G1520" s="30">
        <v>45756</v>
      </c>
      <c r="H1520" s="28" t="s">
        <v>1043</v>
      </c>
      <c r="I1520" s="28" t="s">
        <v>1621</v>
      </c>
      <c r="J1520" s="28" t="s">
        <v>127</v>
      </c>
      <c r="K1520" s="28" t="s">
        <v>16</v>
      </c>
      <c r="L1520" s="13">
        <v>0.22916666666666666</v>
      </c>
      <c r="M1520" s="13">
        <v>0.5</v>
      </c>
      <c r="N1520" s="1" t="s">
        <v>1034</v>
      </c>
    </row>
    <row r="1521" spans="1:14" x14ac:dyDescent="0.35">
      <c r="A1521" s="103"/>
      <c r="B1521" s="105"/>
      <c r="C1521" s="106"/>
      <c r="D1521" s="107"/>
      <c r="E1521" s="29" t="s">
        <v>3287</v>
      </c>
      <c r="F1521" s="28" t="s">
        <v>3289</v>
      </c>
      <c r="G1521" s="30">
        <v>45758</v>
      </c>
      <c r="H1521" s="28" t="s">
        <v>1043</v>
      </c>
      <c r="I1521" s="28" t="s">
        <v>1508</v>
      </c>
      <c r="J1521" s="28" t="s">
        <v>16</v>
      </c>
      <c r="K1521" s="28" t="s">
        <v>127</v>
      </c>
      <c r="L1521" s="13">
        <v>0.51736111111111105</v>
      </c>
      <c r="M1521" s="13">
        <v>0.75</v>
      </c>
      <c r="N1521" s="1" t="s">
        <v>1034</v>
      </c>
    </row>
    <row r="1522" spans="1:14" x14ac:dyDescent="0.35">
      <c r="A1522" s="146">
        <v>761</v>
      </c>
      <c r="B1522" s="138" t="s">
        <v>3290</v>
      </c>
      <c r="C1522" s="148" t="s">
        <v>3291</v>
      </c>
      <c r="D1522" s="136">
        <v>27024</v>
      </c>
      <c r="E1522" s="25" t="s">
        <v>3292</v>
      </c>
      <c r="F1522" s="31" t="s">
        <v>3293</v>
      </c>
      <c r="G1522" s="26">
        <v>45756</v>
      </c>
      <c r="H1522" s="31" t="s">
        <v>1043</v>
      </c>
      <c r="I1522" s="31" t="s">
        <v>1621</v>
      </c>
      <c r="J1522" s="61" t="s">
        <v>127</v>
      </c>
      <c r="K1522" s="31" t="s">
        <v>16</v>
      </c>
      <c r="L1522" s="4">
        <v>0.22916666666666666</v>
      </c>
      <c r="M1522" s="4">
        <v>0.5</v>
      </c>
      <c r="N1522" s="3" t="s">
        <v>1034</v>
      </c>
    </row>
    <row r="1523" spans="1:14" x14ac:dyDescent="0.35">
      <c r="A1523" s="147"/>
      <c r="B1523" s="139"/>
      <c r="C1523" s="149"/>
      <c r="D1523" s="137"/>
      <c r="E1523" s="25" t="s">
        <v>3292</v>
      </c>
      <c r="F1523" s="31" t="s">
        <v>3294</v>
      </c>
      <c r="G1523" s="26">
        <v>45758</v>
      </c>
      <c r="H1523" s="31" t="s">
        <v>1043</v>
      </c>
      <c r="I1523" s="31" t="s">
        <v>1508</v>
      </c>
      <c r="J1523" s="31" t="s">
        <v>16</v>
      </c>
      <c r="K1523" s="31" t="s">
        <v>127</v>
      </c>
      <c r="L1523" s="4">
        <v>0.51736111111111105</v>
      </c>
      <c r="M1523" s="4">
        <v>0.75</v>
      </c>
      <c r="N1523" s="3" t="s">
        <v>1034</v>
      </c>
    </row>
    <row r="1524" spans="1:14" x14ac:dyDescent="0.35">
      <c r="A1524" s="103">
        <v>762</v>
      </c>
      <c r="B1524" s="104" t="s">
        <v>3295</v>
      </c>
      <c r="C1524" s="106" t="s">
        <v>3296</v>
      </c>
      <c r="D1524" s="107">
        <v>30699</v>
      </c>
      <c r="E1524" s="29" t="s">
        <v>3297</v>
      </c>
      <c r="F1524" s="28" t="s">
        <v>3298</v>
      </c>
      <c r="G1524" s="30">
        <v>45756</v>
      </c>
      <c r="H1524" s="28" t="s">
        <v>1043</v>
      </c>
      <c r="I1524" s="28" t="s">
        <v>1621</v>
      </c>
      <c r="J1524" s="28" t="s">
        <v>127</v>
      </c>
      <c r="K1524" s="28" t="s">
        <v>16</v>
      </c>
      <c r="L1524" s="13">
        <v>0.22916666666666666</v>
      </c>
      <c r="M1524" s="13">
        <v>0.5</v>
      </c>
      <c r="N1524" s="1" t="s">
        <v>1034</v>
      </c>
    </row>
    <row r="1525" spans="1:14" x14ac:dyDescent="0.35">
      <c r="A1525" s="103"/>
      <c r="B1525" s="105"/>
      <c r="C1525" s="106"/>
      <c r="D1525" s="107"/>
      <c r="E1525" s="29" t="s">
        <v>3297</v>
      </c>
      <c r="F1525" s="28" t="s">
        <v>3299</v>
      </c>
      <c r="G1525" s="30">
        <v>45758</v>
      </c>
      <c r="H1525" s="28" t="s">
        <v>1043</v>
      </c>
      <c r="I1525" s="28" t="s">
        <v>1508</v>
      </c>
      <c r="J1525" s="28" t="s">
        <v>16</v>
      </c>
      <c r="K1525" s="28" t="s">
        <v>127</v>
      </c>
      <c r="L1525" s="13">
        <v>0.51736111111111105</v>
      </c>
      <c r="M1525" s="13">
        <v>0.75</v>
      </c>
      <c r="N1525" s="1" t="s">
        <v>1034</v>
      </c>
    </row>
    <row r="1526" spans="1:14" x14ac:dyDescent="0.35">
      <c r="A1526" s="146">
        <v>763</v>
      </c>
      <c r="B1526" s="138" t="s">
        <v>3300</v>
      </c>
      <c r="C1526" s="148" t="s">
        <v>3301</v>
      </c>
      <c r="D1526" s="136">
        <v>34792</v>
      </c>
      <c r="E1526" s="25" t="s">
        <v>990</v>
      </c>
      <c r="F1526" s="31" t="s">
        <v>3197</v>
      </c>
      <c r="G1526" s="26">
        <v>45756</v>
      </c>
      <c r="H1526" s="31" t="s">
        <v>998</v>
      </c>
      <c r="I1526" s="31" t="s">
        <v>3198</v>
      </c>
      <c r="J1526" s="61" t="s">
        <v>55</v>
      </c>
      <c r="K1526" s="31" t="s">
        <v>16</v>
      </c>
      <c r="L1526" s="4">
        <v>0.13194444444444445</v>
      </c>
      <c r="M1526" s="4">
        <v>0.1875</v>
      </c>
      <c r="N1526" s="3" t="s">
        <v>1034</v>
      </c>
    </row>
    <row r="1527" spans="1:14" x14ac:dyDescent="0.35">
      <c r="A1527" s="147"/>
      <c r="B1527" s="139"/>
      <c r="C1527" s="149"/>
      <c r="D1527" s="137"/>
      <c r="E1527" s="25" t="s">
        <v>990</v>
      </c>
      <c r="F1527" s="31" t="s">
        <v>3208</v>
      </c>
      <c r="G1527" s="26">
        <v>45758</v>
      </c>
      <c r="H1527" s="31" t="s">
        <v>991</v>
      </c>
      <c r="I1527" s="31" t="s">
        <v>1477</v>
      </c>
      <c r="J1527" s="31" t="s">
        <v>16</v>
      </c>
      <c r="K1527" s="31" t="s">
        <v>55</v>
      </c>
      <c r="L1527" s="4">
        <v>0.62152777777777779</v>
      </c>
      <c r="M1527" s="4">
        <v>0.67708333333333337</v>
      </c>
      <c r="N1527" s="3" t="s">
        <v>1034</v>
      </c>
    </row>
    <row r="1528" spans="1:14" x14ac:dyDescent="0.35">
      <c r="A1528" s="103">
        <v>764</v>
      </c>
      <c r="B1528" s="104" t="s">
        <v>3302</v>
      </c>
      <c r="C1528" s="106" t="s">
        <v>3303</v>
      </c>
      <c r="D1528" s="107">
        <v>36034</v>
      </c>
      <c r="E1528" s="29" t="s">
        <v>990</v>
      </c>
      <c r="F1528" s="28" t="s">
        <v>2838</v>
      </c>
      <c r="G1528" s="30">
        <v>45756</v>
      </c>
      <c r="H1528" s="28" t="s">
        <v>998</v>
      </c>
      <c r="I1528" s="28" t="s">
        <v>2679</v>
      </c>
      <c r="J1528" s="28" t="s">
        <v>34</v>
      </c>
      <c r="K1528" s="28" t="s">
        <v>16</v>
      </c>
      <c r="L1528" s="13">
        <v>2.7777777777777776E-2</v>
      </c>
      <c r="M1528" s="13">
        <v>0.1875</v>
      </c>
      <c r="N1528" s="1" t="s">
        <v>1034</v>
      </c>
    </row>
    <row r="1529" spans="1:14" x14ac:dyDescent="0.35">
      <c r="A1529" s="103"/>
      <c r="B1529" s="105"/>
      <c r="C1529" s="106"/>
      <c r="D1529" s="107"/>
      <c r="E1529" s="29" t="s">
        <v>3304</v>
      </c>
      <c r="F1529" s="28" t="s">
        <v>3305</v>
      </c>
      <c r="G1529" s="30">
        <v>45758</v>
      </c>
      <c r="H1529" s="28" t="s">
        <v>991</v>
      </c>
      <c r="I1529" s="28" t="s">
        <v>2982</v>
      </c>
      <c r="J1529" s="28" t="s">
        <v>16</v>
      </c>
      <c r="K1529" s="28" t="s">
        <v>34</v>
      </c>
      <c r="L1529" s="13">
        <v>0.70833333333333337</v>
      </c>
      <c r="M1529" s="13">
        <v>6.25E-2</v>
      </c>
      <c r="N1529" s="1" t="s">
        <v>1034</v>
      </c>
    </row>
    <row r="1530" spans="1:14" x14ac:dyDescent="0.35">
      <c r="A1530" s="146">
        <v>765</v>
      </c>
      <c r="B1530" s="138" t="s">
        <v>3306</v>
      </c>
      <c r="C1530" s="148" t="s">
        <v>3307</v>
      </c>
      <c r="D1530" s="136">
        <v>37207</v>
      </c>
      <c r="E1530" s="25" t="s">
        <v>990</v>
      </c>
      <c r="F1530" s="31" t="s">
        <v>2838</v>
      </c>
      <c r="G1530" s="26">
        <v>45756</v>
      </c>
      <c r="H1530" s="31" t="s">
        <v>998</v>
      </c>
      <c r="I1530" s="31" t="s">
        <v>2679</v>
      </c>
      <c r="J1530" s="61" t="s">
        <v>34</v>
      </c>
      <c r="K1530" s="31" t="s">
        <v>16</v>
      </c>
      <c r="L1530" s="4">
        <v>2.7777777777777776E-2</v>
      </c>
      <c r="M1530" s="4">
        <v>0.1875</v>
      </c>
      <c r="N1530" s="3" t="s">
        <v>1034</v>
      </c>
    </row>
    <row r="1531" spans="1:14" x14ac:dyDescent="0.35">
      <c r="A1531" s="147"/>
      <c r="B1531" s="139"/>
      <c r="C1531" s="149"/>
      <c r="D1531" s="137"/>
      <c r="E1531" s="25" t="s">
        <v>3308</v>
      </c>
      <c r="F1531" s="31" t="s">
        <v>3309</v>
      </c>
      <c r="G1531" s="26">
        <v>45758</v>
      </c>
      <c r="H1531" s="31" t="s">
        <v>991</v>
      </c>
      <c r="I1531" s="31" t="s">
        <v>2982</v>
      </c>
      <c r="J1531" s="31" t="s">
        <v>16</v>
      </c>
      <c r="K1531" s="31" t="s">
        <v>34</v>
      </c>
      <c r="L1531" s="4">
        <v>0.70833333333333337</v>
      </c>
      <c r="M1531" s="4">
        <v>6.25E-2</v>
      </c>
      <c r="N1531" s="3" t="s">
        <v>1034</v>
      </c>
    </row>
    <row r="1532" spans="1:14" x14ac:dyDescent="0.35">
      <c r="A1532" s="103">
        <v>766</v>
      </c>
      <c r="B1532" s="104" t="s">
        <v>3310</v>
      </c>
      <c r="C1532" s="106" t="s">
        <v>3311</v>
      </c>
      <c r="D1532" s="107">
        <v>33657</v>
      </c>
      <c r="E1532" s="29" t="s">
        <v>3312</v>
      </c>
      <c r="F1532" s="28" t="s">
        <v>3313</v>
      </c>
      <c r="G1532" s="30">
        <v>45756</v>
      </c>
      <c r="H1532" s="28" t="s">
        <v>1043</v>
      </c>
      <c r="I1532" s="28" t="s">
        <v>3314</v>
      </c>
      <c r="J1532" s="28" t="s">
        <v>2511</v>
      </c>
      <c r="K1532" s="28" t="s">
        <v>16</v>
      </c>
      <c r="L1532" s="13">
        <v>0.12152777777777778</v>
      </c>
      <c r="M1532" s="13">
        <v>0.44097222222222227</v>
      </c>
      <c r="N1532" s="1" t="s">
        <v>1034</v>
      </c>
    </row>
    <row r="1533" spans="1:14" x14ac:dyDescent="0.35">
      <c r="A1533" s="103"/>
      <c r="B1533" s="105"/>
      <c r="C1533" s="106"/>
      <c r="D1533" s="107"/>
      <c r="E1533" s="29" t="s">
        <v>3312</v>
      </c>
      <c r="F1533" s="28" t="s">
        <v>3315</v>
      </c>
      <c r="G1533" s="30">
        <v>45758</v>
      </c>
      <c r="H1533" s="28" t="s">
        <v>1043</v>
      </c>
      <c r="I1533" s="28" t="s">
        <v>3316</v>
      </c>
      <c r="J1533" s="28" t="s">
        <v>16</v>
      </c>
      <c r="K1533" s="28" t="s">
        <v>2506</v>
      </c>
      <c r="L1533" s="13">
        <v>0.53472222222222221</v>
      </c>
      <c r="M1533" s="13">
        <v>0.73263888888888884</v>
      </c>
      <c r="N1533" s="1" t="s">
        <v>1034</v>
      </c>
    </row>
    <row r="1534" spans="1:14" x14ac:dyDescent="0.35">
      <c r="A1534" s="146">
        <v>767</v>
      </c>
      <c r="B1534" s="138" t="s">
        <v>3317</v>
      </c>
      <c r="C1534" s="148" t="s">
        <v>3318</v>
      </c>
      <c r="D1534" s="136">
        <v>35143</v>
      </c>
      <c r="E1534" s="25" t="s">
        <v>3319</v>
      </c>
      <c r="F1534" s="31" t="s">
        <v>3320</v>
      </c>
      <c r="G1534" s="26">
        <v>45756</v>
      </c>
      <c r="H1534" s="31" t="s">
        <v>1043</v>
      </c>
      <c r="I1534" s="31" t="s">
        <v>3314</v>
      </c>
      <c r="J1534" s="61" t="s">
        <v>2511</v>
      </c>
      <c r="K1534" s="31" t="s">
        <v>16</v>
      </c>
      <c r="L1534" s="4">
        <v>0.12152777777777778</v>
      </c>
      <c r="M1534" s="4">
        <v>0.44097222222222227</v>
      </c>
      <c r="N1534" s="3" t="s">
        <v>1034</v>
      </c>
    </row>
    <row r="1535" spans="1:14" x14ac:dyDescent="0.35">
      <c r="A1535" s="147"/>
      <c r="B1535" s="139"/>
      <c r="C1535" s="149"/>
      <c r="D1535" s="137"/>
      <c r="E1535" s="25" t="s">
        <v>3319</v>
      </c>
      <c r="F1535" s="31" t="s">
        <v>3321</v>
      </c>
      <c r="G1535" s="26">
        <v>45758</v>
      </c>
      <c r="H1535" s="31" t="s">
        <v>1043</v>
      </c>
      <c r="I1535" s="31" t="s">
        <v>3316</v>
      </c>
      <c r="J1535" s="31" t="s">
        <v>16</v>
      </c>
      <c r="K1535" s="31" t="s">
        <v>2506</v>
      </c>
      <c r="L1535" s="4">
        <v>0.53472222222222221</v>
      </c>
      <c r="M1535" s="4">
        <v>0.73263888888888884</v>
      </c>
      <c r="N1535" s="3" t="s">
        <v>1034</v>
      </c>
    </row>
    <row r="1536" spans="1:14" x14ac:dyDescent="0.35">
      <c r="A1536" s="103">
        <v>768</v>
      </c>
      <c r="B1536" s="104" t="s">
        <v>3344</v>
      </c>
      <c r="C1536" s="106" t="s">
        <v>3345</v>
      </c>
      <c r="D1536" s="107">
        <v>35775</v>
      </c>
      <c r="E1536" s="29" t="s">
        <v>990</v>
      </c>
      <c r="F1536" s="28" t="s">
        <v>2838</v>
      </c>
      <c r="G1536" s="30">
        <v>45756</v>
      </c>
      <c r="H1536" s="28" t="s">
        <v>998</v>
      </c>
      <c r="I1536" s="28" t="s">
        <v>2679</v>
      </c>
      <c r="J1536" s="28" t="s">
        <v>34</v>
      </c>
      <c r="K1536" s="28" t="s">
        <v>16</v>
      </c>
      <c r="L1536" s="13">
        <v>2.7777777777777776E-2</v>
      </c>
      <c r="M1536" s="13">
        <v>0.1875</v>
      </c>
      <c r="N1536" s="1" t="s">
        <v>1034</v>
      </c>
    </row>
    <row r="1537" spans="1:14" x14ac:dyDescent="0.35">
      <c r="A1537" s="103"/>
      <c r="B1537" s="105"/>
      <c r="C1537" s="106"/>
      <c r="D1537" s="107"/>
      <c r="E1537" s="29" t="s">
        <v>3346</v>
      </c>
      <c r="F1537" s="28" t="s">
        <v>3347</v>
      </c>
      <c r="G1537" s="30">
        <v>45758</v>
      </c>
      <c r="H1537" s="28" t="s">
        <v>991</v>
      </c>
      <c r="I1537" s="28" t="s">
        <v>2982</v>
      </c>
      <c r="J1537" s="28" t="s">
        <v>16</v>
      </c>
      <c r="K1537" s="28" t="s">
        <v>34</v>
      </c>
      <c r="L1537" s="13">
        <v>0.70833333333333337</v>
      </c>
      <c r="M1537" s="13">
        <v>6.25E-2</v>
      </c>
      <c r="N1537" s="1" t="s">
        <v>1034</v>
      </c>
    </row>
    <row r="1538" spans="1:14" x14ac:dyDescent="0.35">
      <c r="A1538" s="146">
        <v>769</v>
      </c>
      <c r="B1538" s="138" t="s">
        <v>3348</v>
      </c>
      <c r="C1538" s="148" t="s">
        <v>3349</v>
      </c>
      <c r="D1538" s="136">
        <v>31854</v>
      </c>
      <c r="E1538" s="25" t="s">
        <v>990</v>
      </c>
      <c r="F1538" s="31" t="s">
        <v>2838</v>
      </c>
      <c r="G1538" s="26">
        <v>45756</v>
      </c>
      <c r="H1538" s="31" t="s">
        <v>998</v>
      </c>
      <c r="I1538" s="31" t="s">
        <v>2679</v>
      </c>
      <c r="J1538" s="61" t="s">
        <v>34</v>
      </c>
      <c r="K1538" s="31" t="s">
        <v>16</v>
      </c>
      <c r="L1538" s="4">
        <v>2.7777777777777776E-2</v>
      </c>
      <c r="M1538" s="4">
        <v>0.1875</v>
      </c>
      <c r="N1538" s="3" t="s">
        <v>1034</v>
      </c>
    </row>
    <row r="1539" spans="1:14" x14ac:dyDescent="0.35">
      <c r="A1539" s="147"/>
      <c r="B1539" s="139"/>
      <c r="C1539" s="149"/>
      <c r="D1539" s="137"/>
      <c r="E1539" s="25" t="s">
        <v>3350</v>
      </c>
      <c r="F1539" s="31" t="s">
        <v>3351</v>
      </c>
      <c r="G1539" s="26">
        <v>45758</v>
      </c>
      <c r="H1539" s="31" t="s">
        <v>991</v>
      </c>
      <c r="I1539" s="31" t="s">
        <v>2982</v>
      </c>
      <c r="J1539" s="31" t="s">
        <v>16</v>
      </c>
      <c r="K1539" s="31" t="s">
        <v>34</v>
      </c>
      <c r="L1539" s="4">
        <v>0.70833333333333337</v>
      </c>
      <c r="M1539" s="4">
        <v>6.25E-2</v>
      </c>
      <c r="N1539" s="3" t="s">
        <v>1034</v>
      </c>
    </row>
    <row r="1540" spans="1:14" x14ac:dyDescent="0.35">
      <c r="A1540" s="103">
        <v>770</v>
      </c>
      <c r="B1540" s="104" t="s">
        <v>3364</v>
      </c>
      <c r="C1540" s="106" t="s">
        <v>3365</v>
      </c>
      <c r="D1540" s="107">
        <v>28077</v>
      </c>
      <c r="E1540" s="29" t="s">
        <v>3366</v>
      </c>
      <c r="F1540" s="28" t="s">
        <v>3367</v>
      </c>
      <c r="G1540" s="30">
        <v>45756</v>
      </c>
      <c r="H1540" s="28" t="s">
        <v>991</v>
      </c>
      <c r="I1540" s="28" t="s">
        <v>3368</v>
      </c>
      <c r="J1540" s="28" t="s">
        <v>121</v>
      </c>
      <c r="K1540" s="28" t="s">
        <v>16</v>
      </c>
      <c r="L1540" s="13">
        <v>0.13541666666666666</v>
      </c>
      <c r="M1540" s="13">
        <v>0.48958333333333331</v>
      </c>
      <c r="N1540" s="1" t="s">
        <v>1034</v>
      </c>
    </row>
    <row r="1541" spans="1:14" x14ac:dyDescent="0.35">
      <c r="A1541" s="103"/>
      <c r="B1541" s="105"/>
      <c r="C1541" s="106"/>
      <c r="D1541" s="107"/>
      <c r="E1541" s="29" t="s">
        <v>3366</v>
      </c>
      <c r="F1541" s="28" t="s">
        <v>3369</v>
      </c>
      <c r="G1541" s="30">
        <v>45758</v>
      </c>
      <c r="H1541" s="28" t="s">
        <v>998</v>
      </c>
      <c r="I1541" s="28" t="s">
        <v>3370</v>
      </c>
      <c r="J1541" s="28" t="s">
        <v>16</v>
      </c>
      <c r="K1541" s="28" t="s">
        <v>121</v>
      </c>
      <c r="L1541" s="13">
        <v>0.4375</v>
      </c>
      <c r="M1541" s="13">
        <v>0.62152777777777779</v>
      </c>
      <c r="N1541" s="1" t="s">
        <v>1034</v>
      </c>
    </row>
    <row r="1542" spans="1:14" x14ac:dyDescent="0.35">
      <c r="A1542" s="146">
        <v>771</v>
      </c>
      <c r="B1542" s="138" t="s">
        <v>3371</v>
      </c>
      <c r="C1542" s="148" t="s">
        <v>3372</v>
      </c>
      <c r="D1542" s="136">
        <v>26544</v>
      </c>
      <c r="E1542" s="25" t="s">
        <v>3373</v>
      </c>
      <c r="F1542" s="31" t="s">
        <v>3374</v>
      </c>
      <c r="G1542" s="26">
        <v>45756</v>
      </c>
      <c r="H1542" s="31" t="s">
        <v>991</v>
      </c>
      <c r="I1542" s="31" t="s">
        <v>3368</v>
      </c>
      <c r="J1542" s="61" t="s">
        <v>121</v>
      </c>
      <c r="K1542" s="31" t="s">
        <v>16</v>
      </c>
      <c r="L1542" s="4">
        <v>0.13541666666666666</v>
      </c>
      <c r="M1542" s="4">
        <v>0.48958333333333331</v>
      </c>
      <c r="N1542" s="3" t="s">
        <v>1034</v>
      </c>
    </row>
    <row r="1543" spans="1:14" x14ac:dyDescent="0.35">
      <c r="A1543" s="147"/>
      <c r="B1543" s="139"/>
      <c r="C1543" s="149"/>
      <c r="D1543" s="137"/>
      <c r="E1543" s="25" t="s">
        <v>3373</v>
      </c>
      <c r="F1543" s="31" t="s">
        <v>3375</v>
      </c>
      <c r="G1543" s="26">
        <v>45758</v>
      </c>
      <c r="H1543" s="31" t="s">
        <v>998</v>
      </c>
      <c r="I1543" s="31" t="s">
        <v>3370</v>
      </c>
      <c r="J1543" s="31" t="s">
        <v>16</v>
      </c>
      <c r="K1543" s="31" t="s">
        <v>121</v>
      </c>
      <c r="L1543" s="4">
        <v>0.4375</v>
      </c>
      <c r="M1543" s="4">
        <v>0.62152777777777779</v>
      </c>
      <c r="N1543" s="3" t="s">
        <v>1034</v>
      </c>
    </row>
    <row r="1544" spans="1:14" x14ac:dyDescent="0.35">
      <c r="A1544" s="103">
        <v>772</v>
      </c>
      <c r="B1544" s="104" t="s">
        <v>3376</v>
      </c>
      <c r="C1544" s="106" t="s">
        <v>3377</v>
      </c>
      <c r="D1544" s="107">
        <v>31059</v>
      </c>
      <c r="E1544" s="29" t="s">
        <v>990</v>
      </c>
      <c r="F1544" s="28" t="s">
        <v>3378</v>
      </c>
      <c r="G1544" s="30">
        <v>45756</v>
      </c>
      <c r="H1544" s="28" t="s">
        <v>991</v>
      </c>
      <c r="I1544" s="28" t="s">
        <v>2425</v>
      </c>
      <c r="J1544" s="28" t="s">
        <v>182</v>
      </c>
      <c r="K1544" s="28" t="s">
        <v>16</v>
      </c>
      <c r="L1544" s="13">
        <v>0.20833333333333334</v>
      </c>
      <c r="M1544" s="13">
        <v>0.48958333333333331</v>
      </c>
      <c r="N1544" s="1" t="s">
        <v>1034</v>
      </c>
    </row>
    <row r="1545" spans="1:14" x14ac:dyDescent="0.35">
      <c r="A1545" s="103"/>
      <c r="B1545" s="105"/>
      <c r="C1545" s="106"/>
      <c r="D1545" s="107"/>
      <c r="E1545" s="29" t="s">
        <v>990</v>
      </c>
      <c r="F1545" s="28" t="s">
        <v>3379</v>
      </c>
      <c r="G1545" s="30">
        <v>45758</v>
      </c>
      <c r="H1545" s="28" t="s">
        <v>991</v>
      </c>
      <c r="I1545" s="28" t="s">
        <v>3380</v>
      </c>
      <c r="J1545" s="28" t="s">
        <v>16</v>
      </c>
      <c r="K1545" s="28" t="s">
        <v>182</v>
      </c>
      <c r="L1545" s="13">
        <v>0.74305555555555547</v>
      </c>
      <c r="M1545" s="13">
        <v>3.8194444444444441E-2</v>
      </c>
      <c r="N1545" s="1" t="s">
        <v>1034</v>
      </c>
    </row>
    <row r="1546" spans="1:14" x14ac:dyDescent="0.35">
      <c r="A1546" s="146">
        <v>773</v>
      </c>
      <c r="B1546" s="138" t="s">
        <v>3381</v>
      </c>
      <c r="C1546" s="148" t="s">
        <v>3382</v>
      </c>
      <c r="D1546" s="136">
        <v>23558</v>
      </c>
      <c r="E1546" s="25" t="s">
        <v>990</v>
      </c>
      <c r="F1546" s="31" t="s">
        <v>3378</v>
      </c>
      <c r="G1546" s="26">
        <v>45756</v>
      </c>
      <c r="H1546" s="31" t="s">
        <v>991</v>
      </c>
      <c r="I1546" s="31" t="s">
        <v>2425</v>
      </c>
      <c r="J1546" s="61" t="s">
        <v>182</v>
      </c>
      <c r="K1546" s="31" t="s">
        <v>16</v>
      </c>
      <c r="L1546" s="4">
        <v>0.20833333333333334</v>
      </c>
      <c r="M1546" s="4">
        <v>0.48958333333333331</v>
      </c>
      <c r="N1546" s="3" t="s">
        <v>1034</v>
      </c>
    </row>
    <row r="1547" spans="1:14" x14ac:dyDescent="0.35">
      <c r="A1547" s="147"/>
      <c r="B1547" s="139"/>
      <c r="C1547" s="149"/>
      <c r="D1547" s="137"/>
      <c r="E1547" s="25" t="s">
        <v>990</v>
      </c>
      <c r="F1547" s="31" t="s">
        <v>3379</v>
      </c>
      <c r="G1547" s="26">
        <v>45758</v>
      </c>
      <c r="H1547" s="31" t="s">
        <v>991</v>
      </c>
      <c r="I1547" s="31" t="s">
        <v>3380</v>
      </c>
      <c r="J1547" s="31" t="s">
        <v>16</v>
      </c>
      <c r="K1547" s="31" t="s">
        <v>182</v>
      </c>
      <c r="L1547" s="4">
        <v>0.74305555555555547</v>
      </c>
      <c r="M1547" s="4">
        <v>3.8194444444444441E-2</v>
      </c>
      <c r="N1547" s="3" t="s">
        <v>1034</v>
      </c>
    </row>
    <row r="1548" spans="1:14" x14ac:dyDescent="0.35">
      <c r="A1548" s="103">
        <v>774</v>
      </c>
      <c r="B1548" s="104" t="s">
        <v>3383</v>
      </c>
      <c r="C1548" s="106" t="s">
        <v>3384</v>
      </c>
      <c r="D1548" s="107">
        <v>33490</v>
      </c>
      <c r="E1548" s="29" t="s">
        <v>990</v>
      </c>
      <c r="F1548" s="28" t="s">
        <v>3378</v>
      </c>
      <c r="G1548" s="30">
        <v>45756</v>
      </c>
      <c r="H1548" s="28" t="s">
        <v>991</v>
      </c>
      <c r="I1548" s="28" t="s">
        <v>2425</v>
      </c>
      <c r="J1548" s="28" t="s">
        <v>182</v>
      </c>
      <c r="K1548" s="28" t="s">
        <v>16</v>
      </c>
      <c r="L1548" s="13">
        <v>0.20833333333333334</v>
      </c>
      <c r="M1548" s="13">
        <v>0.48958333333333331</v>
      </c>
      <c r="N1548" s="1" t="s">
        <v>1034</v>
      </c>
    </row>
    <row r="1549" spans="1:14" x14ac:dyDescent="0.35">
      <c r="A1549" s="103"/>
      <c r="B1549" s="105"/>
      <c r="C1549" s="106"/>
      <c r="D1549" s="107"/>
      <c r="E1549" s="29" t="s">
        <v>990</v>
      </c>
      <c r="F1549" s="28" t="s">
        <v>3379</v>
      </c>
      <c r="G1549" s="30">
        <v>45758</v>
      </c>
      <c r="H1549" s="28" t="s">
        <v>991</v>
      </c>
      <c r="I1549" s="28" t="s">
        <v>3380</v>
      </c>
      <c r="J1549" s="28" t="s">
        <v>16</v>
      </c>
      <c r="K1549" s="28" t="s">
        <v>182</v>
      </c>
      <c r="L1549" s="13">
        <v>0.74305555555555547</v>
      </c>
      <c r="M1549" s="13">
        <v>3.8194444444444441E-2</v>
      </c>
      <c r="N1549" s="1" t="s">
        <v>1034</v>
      </c>
    </row>
    <row r="1550" spans="1:14" x14ac:dyDescent="0.35">
      <c r="A1550" s="146">
        <v>775</v>
      </c>
      <c r="B1550" s="138" t="s">
        <v>3385</v>
      </c>
      <c r="C1550" s="148" t="s">
        <v>3386</v>
      </c>
      <c r="D1550" s="136">
        <v>34415</v>
      </c>
      <c r="E1550" s="25" t="s">
        <v>990</v>
      </c>
      <c r="F1550" s="31" t="s">
        <v>3378</v>
      </c>
      <c r="G1550" s="26">
        <v>45756</v>
      </c>
      <c r="H1550" s="31" t="s">
        <v>991</v>
      </c>
      <c r="I1550" s="31" t="s">
        <v>2425</v>
      </c>
      <c r="J1550" s="61" t="s">
        <v>182</v>
      </c>
      <c r="K1550" s="31" t="s">
        <v>16</v>
      </c>
      <c r="L1550" s="4">
        <v>0.20833333333333334</v>
      </c>
      <c r="M1550" s="4">
        <v>0.48958333333333331</v>
      </c>
      <c r="N1550" s="3" t="s">
        <v>1034</v>
      </c>
    </row>
    <row r="1551" spans="1:14" x14ac:dyDescent="0.35">
      <c r="A1551" s="147"/>
      <c r="B1551" s="139"/>
      <c r="C1551" s="149"/>
      <c r="D1551" s="137"/>
      <c r="E1551" s="25" t="s">
        <v>990</v>
      </c>
      <c r="F1551" s="31" t="s">
        <v>3379</v>
      </c>
      <c r="G1551" s="26">
        <v>45758</v>
      </c>
      <c r="H1551" s="31" t="s">
        <v>991</v>
      </c>
      <c r="I1551" s="31" t="s">
        <v>3380</v>
      </c>
      <c r="J1551" s="31" t="s">
        <v>16</v>
      </c>
      <c r="K1551" s="31" t="s">
        <v>182</v>
      </c>
      <c r="L1551" s="4">
        <v>0.74305555555555547</v>
      </c>
      <c r="M1551" s="4">
        <v>3.8194444444444441E-2</v>
      </c>
      <c r="N1551" s="3" t="s">
        <v>1034</v>
      </c>
    </row>
    <row r="1552" spans="1:14" x14ac:dyDescent="0.35">
      <c r="A1552" s="103">
        <v>776</v>
      </c>
      <c r="B1552" s="104" t="s">
        <v>3387</v>
      </c>
      <c r="C1552" s="106" t="s">
        <v>3388</v>
      </c>
      <c r="D1552" s="107">
        <v>36656</v>
      </c>
      <c r="E1552" s="29" t="s">
        <v>990</v>
      </c>
      <c r="F1552" s="28" t="s">
        <v>3378</v>
      </c>
      <c r="G1552" s="30">
        <v>45756</v>
      </c>
      <c r="H1552" s="28" t="s">
        <v>991</v>
      </c>
      <c r="I1552" s="28" t="s">
        <v>2425</v>
      </c>
      <c r="J1552" s="28" t="s">
        <v>182</v>
      </c>
      <c r="K1552" s="28" t="s">
        <v>16</v>
      </c>
      <c r="L1552" s="13">
        <v>0.20833333333333334</v>
      </c>
      <c r="M1552" s="13">
        <v>0.48958333333333331</v>
      </c>
      <c r="N1552" s="1" t="s">
        <v>1034</v>
      </c>
    </row>
    <row r="1553" spans="1:14" x14ac:dyDescent="0.35">
      <c r="A1553" s="103"/>
      <c r="B1553" s="105"/>
      <c r="C1553" s="106"/>
      <c r="D1553" s="107"/>
      <c r="E1553" s="29" t="s">
        <v>990</v>
      </c>
      <c r="F1553" s="28" t="s">
        <v>3379</v>
      </c>
      <c r="G1553" s="30">
        <v>45758</v>
      </c>
      <c r="H1553" s="28" t="s">
        <v>991</v>
      </c>
      <c r="I1553" s="28" t="s">
        <v>3380</v>
      </c>
      <c r="J1553" s="28" t="s">
        <v>16</v>
      </c>
      <c r="K1553" s="28" t="s">
        <v>182</v>
      </c>
      <c r="L1553" s="13">
        <v>0.74305555555555547</v>
      </c>
      <c r="M1553" s="13">
        <v>3.8194444444444441E-2</v>
      </c>
      <c r="N1553" s="1" t="s">
        <v>1034</v>
      </c>
    </row>
    <row r="1554" spans="1:14" x14ac:dyDescent="0.35">
      <c r="A1554" s="146">
        <v>777</v>
      </c>
      <c r="B1554" s="138" t="s">
        <v>3389</v>
      </c>
      <c r="C1554" s="148" t="s">
        <v>3390</v>
      </c>
      <c r="D1554" s="136">
        <v>36378</v>
      </c>
      <c r="E1554" s="25" t="s">
        <v>990</v>
      </c>
      <c r="F1554" s="31" t="s">
        <v>3378</v>
      </c>
      <c r="G1554" s="26">
        <v>45756</v>
      </c>
      <c r="H1554" s="31" t="s">
        <v>991</v>
      </c>
      <c r="I1554" s="31" t="s">
        <v>2425</v>
      </c>
      <c r="J1554" s="61" t="s">
        <v>182</v>
      </c>
      <c r="K1554" s="31" t="s">
        <v>16</v>
      </c>
      <c r="L1554" s="4">
        <v>0.20833333333333334</v>
      </c>
      <c r="M1554" s="4">
        <v>0.48958333333333331</v>
      </c>
      <c r="N1554" s="3" t="s">
        <v>1034</v>
      </c>
    </row>
    <row r="1555" spans="1:14" x14ac:dyDescent="0.35">
      <c r="A1555" s="147"/>
      <c r="B1555" s="139"/>
      <c r="C1555" s="149"/>
      <c r="D1555" s="137"/>
      <c r="E1555" s="25" t="s">
        <v>990</v>
      </c>
      <c r="F1555" s="31" t="s">
        <v>3379</v>
      </c>
      <c r="G1555" s="26">
        <v>45758</v>
      </c>
      <c r="H1555" s="31" t="s">
        <v>991</v>
      </c>
      <c r="I1555" s="31" t="s">
        <v>3380</v>
      </c>
      <c r="J1555" s="31" t="s">
        <v>16</v>
      </c>
      <c r="K1555" s="31" t="s">
        <v>182</v>
      </c>
      <c r="L1555" s="4">
        <v>0.74305555555555547</v>
      </c>
      <c r="M1555" s="4">
        <v>3.8194444444444441E-2</v>
      </c>
      <c r="N1555" s="3" t="s">
        <v>1034</v>
      </c>
    </row>
    <row r="1556" spans="1:14" x14ac:dyDescent="0.35">
      <c r="A1556" s="103">
        <v>778</v>
      </c>
      <c r="B1556" s="104" t="s">
        <v>3391</v>
      </c>
      <c r="C1556" s="106" t="s">
        <v>3392</v>
      </c>
      <c r="D1556" s="107">
        <v>33532</v>
      </c>
      <c r="E1556" s="29" t="s">
        <v>990</v>
      </c>
      <c r="F1556" s="28" t="s">
        <v>3378</v>
      </c>
      <c r="G1556" s="30">
        <v>45756</v>
      </c>
      <c r="H1556" s="28" t="s">
        <v>991</v>
      </c>
      <c r="I1556" s="28" t="s">
        <v>2425</v>
      </c>
      <c r="J1556" s="28" t="s">
        <v>182</v>
      </c>
      <c r="K1556" s="28" t="s">
        <v>16</v>
      </c>
      <c r="L1556" s="13">
        <v>0.20833333333333334</v>
      </c>
      <c r="M1556" s="13">
        <v>0.48958333333333331</v>
      </c>
      <c r="N1556" s="1" t="s">
        <v>1034</v>
      </c>
    </row>
    <row r="1557" spans="1:14" x14ac:dyDescent="0.35">
      <c r="A1557" s="103"/>
      <c r="B1557" s="105"/>
      <c r="C1557" s="106"/>
      <c r="D1557" s="107"/>
      <c r="E1557" s="29" t="s">
        <v>990</v>
      </c>
      <c r="F1557" s="28" t="s">
        <v>3379</v>
      </c>
      <c r="G1557" s="30">
        <v>45758</v>
      </c>
      <c r="H1557" s="28" t="s">
        <v>991</v>
      </c>
      <c r="I1557" s="28" t="s">
        <v>3380</v>
      </c>
      <c r="J1557" s="28" t="s">
        <v>16</v>
      </c>
      <c r="K1557" s="28" t="s">
        <v>182</v>
      </c>
      <c r="L1557" s="13">
        <v>0.74305555555555547</v>
      </c>
      <c r="M1557" s="13">
        <v>3.8194444444444441E-2</v>
      </c>
      <c r="N1557" s="1" t="s">
        <v>1034</v>
      </c>
    </row>
    <row r="1558" spans="1:14" x14ac:dyDescent="0.35">
      <c r="A1558" s="146">
        <v>779</v>
      </c>
      <c r="B1558" s="138" t="s">
        <v>3393</v>
      </c>
      <c r="C1558" s="148" t="s">
        <v>3394</v>
      </c>
      <c r="D1558" s="136">
        <v>23485</v>
      </c>
      <c r="E1558" s="25" t="s">
        <v>990</v>
      </c>
      <c r="F1558" s="31" t="s">
        <v>3378</v>
      </c>
      <c r="G1558" s="26">
        <v>45756</v>
      </c>
      <c r="H1558" s="31" t="s">
        <v>991</v>
      </c>
      <c r="I1558" s="31" t="s">
        <v>2425</v>
      </c>
      <c r="J1558" s="61" t="s">
        <v>182</v>
      </c>
      <c r="K1558" s="31" t="s">
        <v>16</v>
      </c>
      <c r="L1558" s="4">
        <v>0.20833333333333334</v>
      </c>
      <c r="M1558" s="4">
        <v>0.48958333333333331</v>
      </c>
      <c r="N1558" s="3" t="s">
        <v>1034</v>
      </c>
    </row>
    <row r="1559" spans="1:14" x14ac:dyDescent="0.35">
      <c r="A1559" s="147"/>
      <c r="B1559" s="139"/>
      <c r="C1559" s="149"/>
      <c r="D1559" s="137"/>
      <c r="E1559" s="25" t="s">
        <v>990</v>
      </c>
      <c r="F1559" s="31" t="s">
        <v>3379</v>
      </c>
      <c r="G1559" s="26">
        <v>45758</v>
      </c>
      <c r="H1559" s="31" t="s">
        <v>991</v>
      </c>
      <c r="I1559" s="31" t="s">
        <v>3380</v>
      </c>
      <c r="J1559" s="31" t="s">
        <v>16</v>
      </c>
      <c r="K1559" s="31" t="s">
        <v>182</v>
      </c>
      <c r="L1559" s="4">
        <v>0.74305555555555547</v>
      </c>
      <c r="M1559" s="4">
        <v>3.8194444444444441E-2</v>
      </c>
      <c r="N1559" s="3" t="s">
        <v>1034</v>
      </c>
    </row>
    <row r="1560" spans="1:14" x14ac:dyDescent="0.35">
      <c r="A1560" s="103">
        <v>780</v>
      </c>
      <c r="B1560" s="104" t="s">
        <v>3395</v>
      </c>
      <c r="C1560" s="106" t="s">
        <v>3396</v>
      </c>
      <c r="D1560" s="107">
        <v>36031</v>
      </c>
      <c r="E1560" s="29" t="s">
        <v>990</v>
      </c>
      <c r="F1560" s="28" t="s">
        <v>2838</v>
      </c>
      <c r="G1560" s="30">
        <v>45756</v>
      </c>
      <c r="H1560" s="28" t="s">
        <v>998</v>
      </c>
      <c r="I1560" s="28" t="s">
        <v>2679</v>
      </c>
      <c r="J1560" s="28" t="s">
        <v>34</v>
      </c>
      <c r="K1560" s="28" t="s">
        <v>16</v>
      </c>
      <c r="L1560" s="13">
        <v>2.7777777777777776E-2</v>
      </c>
      <c r="M1560" s="13">
        <v>0.1875</v>
      </c>
      <c r="N1560" s="1" t="s">
        <v>1034</v>
      </c>
    </row>
    <row r="1561" spans="1:14" x14ac:dyDescent="0.35">
      <c r="A1561" s="103"/>
      <c r="B1561" s="105"/>
      <c r="C1561" s="106"/>
      <c r="D1561" s="107"/>
      <c r="E1561" s="29" t="s">
        <v>3397</v>
      </c>
      <c r="F1561" s="28" t="s">
        <v>3398</v>
      </c>
      <c r="G1561" s="30">
        <v>45760</v>
      </c>
      <c r="H1561" s="28" t="s">
        <v>1043</v>
      </c>
      <c r="I1561" s="28" t="s">
        <v>1491</v>
      </c>
      <c r="J1561" s="28" t="s">
        <v>16</v>
      </c>
      <c r="K1561" s="28" t="s">
        <v>34</v>
      </c>
      <c r="L1561" s="13">
        <v>0.4861111111111111</v>
      </c>
      <c r="M1561" s="13">
        <v>0.5625</v>
      </c>
      <c r="N1561" s="1" t="s">
        <v>1034</v>
      </c>
    </row>
    <row r="1562" spans="1:14" x14ac:dyDescent="0.35">
      <c r="A1562" s="146">
        <v>781</v>
      </c>
      <c r="B1562" s="138" t="s">
        <v>3399</v>
      </c>
      <c r="C1562" s="148" t="s">
        <v>3400</v>
      </c>
      <c r="D1562" s="136">
        <v>34554</v>
      </c>
      <c r="E1562" s="25" t="s">
        <v>990</v>
      </c>
      <c r="F1562" s="31" t="s">
        <v>3378</v>
      </c>
      <c r="G1562" s="26">
        <v>45756</v>
      </c>
      <c r="H1562" s="31" t="s">
        <v>991</v>
      </c>
      <c r="I1562" s="31" t="s">
        <v>2425</v>
      </c>
      <c r="J1562" s="61" t="s">
        <v>182</v>
      </c>
      <c r="K1562" s="31" t="s">
        <v>16</v>
      </c>
      <c r="L1562" s="4">
        <v>0.20833333333333334</v>
      </c>
      <c r="M1562" s="4">
        <v>0.48958333333333331</v>
      </c>
      <c r="N1562" s="3" t="s">
        <v>1034</v>
      </c>
    </row>
    <row r="1563" spans="1:14" x14ac:dyDescent="0.35">
      <c r="A1563" s="147"/>
      <c r="B1563" s="139"/>
      <c r="C1563" s="149"/>
      <c r="D1563" s="137"/>
      <c r="E1563" s="25" t="s">
        <v>990</v>
      </c>
      <c r="F1563" s="31" t="s">
        <v>3379</v>
      </c>
      <c r="G1563" s="26">
        <v>45758</v>
      </c>
      <c r="H1563" s="31" t="s">
        <v>991</v>
      </c>
      <c r="I1563" s="31" t="s">
        <v>3380</v>
      </c>
      <c r="J1563" s="31" t="s">
        <v>16</v>
      </c>
      <c r="K1563" s="31" t="s">
        <v>182</v>
      </c>
      <c r="L1563" s="4">
        <v>0.74305555555555547</v>
      </c>
      <c r="M1563" s="4">
        <v>3.8194444444444441E-2</v>
      </c>
      <c r="N1563" s="3" t="s">
        <v>1034</v>
      </c>
    </row>
    <row r="1564" spans="1:14" x14ac:dyDescent="0.35">
      <c r="A1564" s="103">
        <v>782</v>
      </c>
      <c r="B1564" s="104" t="s">
        <v>3401</v>
      </c>
      <c r="C1564" s="106" t="s">
        <v>3402</v>
      </c>
      <c r="D1564" s="107">
        <v>35679</v>
      </c>
      <c r="E1564" s="29" t="s">
        <v>990</v>
      </c>
      <c r="F1564" s="28" t="s">
        <v>3378</v>
      </c>
      <c r="G1564" s="30">
        <v>45756</v>
      </c>
      <c r="H1564" s="28" t="s">
        <v>991</v>
      </c>
      <c r="I1564" s="28" t="s">
        <v>2425</v>
      </c>
      <c r="J1564" s="28" t="s">
        <v>182</v>
      </c>
      <c r="K1564" s="28" t="s">
        <v>16</v>
      </c>
      <c r="L1564" s="13">
        <v>0.20833333333333334</v>
      </c>
      <c r="M1564" s="13">
        <v>0.48958333333333331</v>
      </c>
      <c r="N1564" s="1" t="s">
        <v>1034</v>
      </c>
    </row>
    <row r="1565" spans="1:14" x14ac:dyDescent="0.35">
      <c r="A1565" s="103"/>
      <c r="B1565" s="105"/>
      <c r="C1565" s="106"/>
      <c r="D1565" s="107"/>
      <c r="E1565" s="29" t="s">
        <v>990</v>
      </c>
      <c r="F1565" s="28" t="s">
        <v>3379</v>
      </c>
      <c r="G1565" s="30">
        <v>45758</v>
      </c>
      <c r="H1565" s="28" t="s">
        <v>991</v>
      </c>
      <c r="I1565" s="28" t="s">
        <v>3380</v>
      </c>
      <c r="J1565" s="28" t="s">
        <v>16</v>
      </c>
      <c r="K1565" s="28" t="s">
        <v>182</v>
      </c>
      <c r="L1565" s="13">
        <v>0.74305555555555547</v>
      </c>
      <c r="M1565" s="13">
        <v>3.8194444444444441E-2</v>
      </c>
      <c r="N1565" s="1" t="s">
        <v>1034</v>
      </c>
    </row>
    <row r="1566" spans="1:14" x14ac:dyDescent="0.35">
      <c r="A1566" s="146">
        <v>783</v>
      </c>
      <c r="B1566" s="138" t="s">
        <v>3403</v>
      </c>
      <c r="C1566" s="148" t="s">
        <v>3404</v>
      </c>
      <c r="D1566" s="136">
        <v>33422</v>
      </c>
      <c r="E1566" s="25" t="s">
        <v>990</v>
      </c>
      <c r="F1566" s="31" t="s">
        <v>3378</v>
      </c>
      <c r="G1566" s="26">
        <v>45756</v>
      </c>
      <c r="H1566" s="31" t="s">
        <v>991</v>
      </c>
      <c r="I1566" s="31" t="s">
        <v>2425</v>
      </c>
      <c r="J1566" s="61" t="s">
        <v>182</v>
      </c>
      <c r="K1566" s="31" t="s">
        <v>16</v>
      </c>
      <c r="L1566" s="4">
        <v>0.20833333333333334</v>
      </c>
      <c r="M1566" s="4">
        <v>0.48958333333333331</v>
      </c>
      <c r="N1566" s="3" t="s">
        <v>1034</v>
      </c>
    </row>
    <row r="1567" spans="1:14" x14ac:dyDescent="0.35">
      <c r="A1567" s="147"/>
      <c r="B1567" s="139"/>
      <c r="C1567" s="149"/>
      <c r="D1567" s="137"/>
      <c r="E1567" s="25" t="s">
        <v>990</v>
      </c>
      <c r="F1567" s="31" t="s">
        <v>3379</v>
      </c>
      <c r="G1567" s="26">
        <v>45758</v>
      </c>
      <c r="H1567" s="31" t="s">
        <v>991</v>
      </c>
      <c r="I1567" s="31" t="s">
        <v>3380</v>
      </c>
      <c r="J1567" s="31" t="s">
        <v>16</v>
      </c>
      <c r="K1567" s="31" t="s">
        <v>182</v>
      </c>
      <c r="L1567" s="4">
        <v>0.74305555555555547</v>
      </c>
      <c r="M1567" s="4">
        <v>3.8194444444444441E-2</v>
      </c>
      <c r="N1567" s="3" t="s">
        <v>1034</v>
      </c>
    </row>
    <row r="1568" spans="1:14" x14ac:dyDescent="0.35">
      <c r="A1568" s="103">
        <v>784</v>
      </c>
      <c r="B1568" s="104" t="s">
        <v>3405</v>
      </c>
      <c r="C1568" s="106" t="s">
        <v>3406</v>
      </c>
      <c r="D1568" s="107">
        <v>33656</v>
      </c>
      <c r="E1568" s="29" t="s">
        <v>990</v>
      </c>
      <c r="F1568" s="28" t="s">
        <v>3378</v>
      </c>
      <c r="G1568" s="30">
        <v>45756</v>
      </c>
      <c r="H1568" s="28" t="s">
        <v>991</v>
      </c>
      <c r="I1568" s="28" t="s">
        <v>2425</v>
      </c>
      <c r="J1568" s="28" t="s">
        <v>182</v>
      </c>
      <c r="K1568" s="28" t="s">
        <v>16</v>
      </c>
      <c r="L1568" s="13">
        <v>0.20833333333333334</v>
      </c>
      <c r="M1568" s="13">
        <v>0.48958333333333331</v>
      </c>
      <c r="N1568" s="1" t="s">
        <v>1034</v>
      </c>
    </row>
    <row r="1569" spans="1:14" x14ac:dyDescent="0.35">
      <c r="A1569" s="103"/>
      <c r="B1569" s="105"/>
      <c r="C1569" s="106"/>
      <c r="D1569" s="107"/>
      <c r="E1569" s="29" t="s">
        <v>990</v>
      </c>
      <c r="F1569" s="28" t="s">
        <v>3379</v>
      </c>
      <c r="G1569" s="30">
        <v>45758</v>
      </c>
      <c r="H1569" s="28" t="s">
        <v>991</v>
      </c>
      <c r="I1569" s="28" t="s">
        <v>3380</v>
      </c>
      <c r="J1569" s="28" t="s">
        <v>16</v>
      </c>
      <c r="K1569" s="28" t="s">
        <v>182</v>
      </c>
      <c r="L1569" s="13">
        <v>0.74305555555555547</v>
      </c>
      <c r="M1569" s="13">
        <v>3.8194444444444441E-2</v>
      </c>
      <c r="N1569" s="1" t="s">
        <v>1034</v>
      </c>
    </row>
    <row r="1570" spans="1:14" x14ac:dyDescent="0.35">
      <c r="A1570" s="146">
        <v>785</v>
      </c>
      <c r="B1570" s="138" t="s">
        <v>3407</v>
      </c>
      <c r="C1570" s="148" t="s">
        <v>3408</v>
      </c>
      <c r="D1570" s="136">
        <v>31415</v>
      </c>
      <c r="E1570" s="25" t="s">
        <v>990</v>
      </c>
      <c r="F1570" s="31" t="s">
        <v>3378</v>
      </c>
      <c r="G1570" s="26">
        <v>45756</v>
      </c>
      <c r="H1570" s="31" t="s">
        <v>991</v>
      </c>
      <c r="I1570" s="31" t="s">
        <v>2425</v>
      </c>
      <c r="J1570" s="61" t="s">
        <v>182</v>
      </c>
      <c r="K1570" s="31" t="s">
        <v>16</v>
      </c>
      <c r="L1570" s="4">
        <v>0.20833333333333334</v>
      </c>
      <c r="M1570" s="4">
        <v>0.48958333333333331</v>
      </c>
      <c r="N1570" s="3" t="s">
        <v>1034</v>
      </c>
    </row>
    <row r="1571" spans="1:14" x14ac:dyDescent="0.35">
      <c r="A1571" s="147"/>
      <c r="B1571" s="139"/>
      <c r="C1571" s="149"/>
      <c r="D1571" s="137"/>
      <c r="E1571" s="25" t="s">
        <v>990</v>
      </c>
      <c r="F1571" s="31" t="s">
        <v>3379</v>
      </c>
      <c r="G1571" s="26">
        <v>45758</v>
      </c>
      <c r="H1571" s="31" t="s">
        <v>991</v>
      </c>
      <c r="I1571" s="31" t="s">
        <v>3380</v>
      </c>
      <c r="J1571" s="31" t="s">
        <v>16</v>
      </c>
      <c r="K1571" s="31" t="s">
        <v>182</v>
      </c>
      <c r="L1571" s="4">
        <v>0.74305555555555547</v>
      </c>
      <c r="M1571" s="4">
        <v>3.8194444444444441E-2</v>
      </c>
      <c r="N1571" s="3" t="s">
        <v>1034</v>
      </c>
    </row>
    <row r="1572" spans="1:14" x14ac:dyDescent="0.35">
      <c r="A1572" s="103">
        <v>786</v>
      </c>
      <c r="B1572" s="104" t="s">
        <v>3409</v>
      </c>
      <c r="C1572" s="106" t="s">
        <v>3410</v>
      </c>
      <c r="D1572" s="107">
        <v>34446</v>
      </c>
      <c r="E1572" s="29" t="s">
        <v>990</v>
      </c>
      <c r="F1572" s="28" t="s">
        <v>3378</v>
      </c>
      <c r="G1572" s="30">
        <v>45756</v>
      </c>
      <c r="H1572" s="28" t="s">
        <v>991</v>
      </c>
      <c r="I1572" s="28" t="s">
        <v>2425</v>
      </c>
      <c r="J1572" s="28" t="s">
        <v>182</v>
      </c>
      <c r="K1572" s="28" t="s">
        <v>16</v>
      </c>
      <c r="L1572" s="13">
        <v>0.20833333333333334</v>
      </c>
      <c r="M1572" s="13">
        <v>0.48958333333333331</v>
      </c>
      <c r="N1572" s="1" t="s">
        <v>1034</v>
      </c>
    </row>
    <row r="1573" spans="1:14" x14ac:dyDescent="0.35">
      <c r="A1573" s="103"/>
      <c r="B1573" s="105"/>
      <c r="C1573" s="106"/>
      <c r="D1573" s="107"/>
      <c r="E1573" s="29" t="s">
        <v>990</v>
      </c>
      <c r="F1573" s="28" t="s">
        <v>3379</v>
      </c>
      <c r="G1573" s="30">
        <v>45758</v>
      </c>
      <c r="H1573" s="28" t="s">
        <v>991</v>
      </c>
      <c r="I1573" s="28" t="s">
        <v>3380</v>
      </c>
      <c r="J1573" s="28" t="s">
        <v>16</v>
      </c>
      <c r="K1573" s="28" t="s">
        <v>182</v>
      </c>
      <c r="L1573" s="13">
        <v>0.74305555555555547</v>
      </c>
      <c r="M1573" s="13">
        <v>3.8194444444444441E-2</v>
      </c>
      <c r="N1573" s="1" t="s">
        <v>1034</v>
      </c>
    </row>
    <row r="1574" spans="1:14" x14ac:dyDescent="0.35">
      <c r="A1574" s="146">
        <v>787</v>
      </c>
      <c r="B1574" s="138" t="s">
        <v>3411</v>
      </c>
      <c r="C1574" s="148" t="s">
        <v>3412</v>
      </c>
      <c r="D1574" s="136">
        <v>32042</v>
      </c>
      <c r="E1574" s="25" t="s">
        <v>990</v>
      </c>
      <c r="F1574" s="31" t="s">
        <v>3378</v>
      </c>
      <c r="G1574" s="26">
        <v>45756</v>
      </c>
      <c r="H1574" s="31" t="s">
        <v>991</v>
      </c>
      <c r="I1574" s="31" t="s">
        <v>2425</v>
      </c>
      <c r="J1574" s="61" t="s">
        <v>182</v>
      </c>
      <c r="K1574" s="31" t="s">
        <v>16</v>
      </c>
      <c r="L1574" s="4">
        <v>0.20833333333333334</v>
      </c>
      <c r="M1574" s="4">
        <v>0.48958333333333331</v>
      </c>
      <c r="N1574" s="3" t="s">
        <v>1034</v>
      </c>
    </row>
    <row r="1575" spans="1:14" x14ac:dyDescent="0.35">
      <c r="A1575" s="147"/>
      <c r="B1575" s="139"/>
      <c r="C1575" s="149"/>
      <c r="D1575" s="137"/>
      <c r="E1575" s="25" t="s">
        <v>990</v>
      </c>
      <c r="F1575" s="31" t="s">
        <v>3379</v>
      </c>
      <c r="G1575" s="26">
        <v>45758</v>
      </c>
      <c r="H1575" s="31" t="s">
        <v>991</v>
      </c>
      <c r="I1575" s="31" t="s">
        <v>3380</v>
      </c>
      <c r="J1575" s="31" t="s">
        <v>16</v>
      </c>
      <c r="K1575" s="31" t="s">
        <v>182</v>
      </c>
      <c r="L1575" s="4">
        <v>0.74305555555555547</v>
      </c>
      <c r="M1575" s="4">
        <v>3.8194444444444441E-2</v>
      </c>
      <c r="N1575" s="3" t="s">
        <v>1034</v>
      </c>
    </row>
    <row r="1576" spans="1:14" x14ac:dyDescent="0.35">
      <c r="A1576" s="103">
        <v>788</v>
      </c>
      <c r="B1576" s="104" t="s">
        <v>3413</v>
      </c>
      <c r="C1576" s="106" t="s">
        <v>3414</v>
      </c>
      <c r="D1576" s="107">
        <v>35905</v>
      </c>
      <c r="E1576" s="29" t="s">
        <v>990</v>
      </c>
      <c r="F1576" s="28" t="s">
        <v>3378</v>
      </c>
      <c r="G1576" s="30">
        <v>45756</v>
      </c>
      <c r="H1576" s="28" t="s">
        <v>991</v>
      </c>
      <c r="I1576" s="28" t="s">
        <v>2425</v>
      </c>
      <c r="J1576" s="28" t="s">
        <v>182</v>
      </c>
      <c r="K1576" s="28" t="s">
        <v>16</v>
      </c>
      <c r="L1576" s="13">
        <v>0.20833333333333334</v>
      </c>
      <c r="M1576" s="13">
        <v>0.48958333333333331</v>
      </c>
      <c r="N1576" s="1" t="s">
        <v>1034</v>
      </c>
    </row>
    <row r="1577" spans="1:14" x14ac:dyDescent="0.35">
      <c r="A1577" s="103"/>
      <c r="B1577" s="105"/>
      <c r="C1577" s="106"/>
      <c r="D1577" s="107"/>
      <c r="E1577" s="29" t="s">
        <v>990</v>
      </c>
      <c r="F1577" s="28" t="s">
        <v>3379</v>
      </c>
      <c r="G1577" s="30">
        <v>45758</v>
      </c>
      <c r="H1577" s="28" t="s">
        <v>991</v>
      </c>
      <c r="I1577" s="28" t="s">
        <v>3380</v>
      </c>
      <c r="J1577" s="28" t="s">
        <v>16</v>
      </c>
      <c r="K1577" s="28" t="s">
        <v>182</v>
      </c>
      <c r="L1577" s="13">
        <v>0.74305555555555547</v>
      </c>
      <c r="M1577" s="13">
        <v>3.8194444444444441E-2</v>
      </c>
      <c r="N1577" s="1" t="s">
        <v>1034</v>
      </c>
    </row>
    <row r="1578" spans="1:14" x14ac:dyDescent="0.35">
      <c r="A1578" s="146">
        <v>789</v>
      </c>
      <c r="B1578" s="138" t="s">
        <v>3415</v>
      </c>
      <c r="C1578" s="148" t="s">
        <v>3416</v>
      </c>
      <c r="D1578" s="136">
        <v>33605</v>
      </c>
      <c r="E1578" s="25" t="s">
        <v>990</v>
      </c>
      <c r="F1578" s="31" t="s">
        <v>2838</v>
      </c>
      <c r="G1578" s="26">
        <v>45756</v>
      </c>
      <c r="H1578" s="31" t="s">
        <v>998</v>
      </c>
      <c r="I1578" s="31" t="s">
        <v>2679</v>
      </c>
      <c r="J1578" s="61" t="s">
        <v>34</v>
      </c>
      <c r="K1578" s="31" t="s">
        <v>16</v>
      </c>
      <c r="L1578" s="4">
        <v>2.7777777777777776E-2</v>
      </c>
      <c r="M1578" s="4">
        <v>0.1875</v>
      </c>
      <c r="N1578" s="3" t="s">
        <v>1034</v>
      </c>
    </row>
    <row r="1579" spans="1:14" x14ac:dyDescent="0.35">
      <c r="A1579" s="147"/>
      <c r="B1579" s="139"/>
      <c r="C1579" s="149"/>
      <c r="D1579" s="137"/>
      <c r="E1579" s="25" t="s">
        <v>3417</v>
      </c>
      <c r="F1579" s="31" t="s">
        <v>3418</v>
      </c>
      <c r="G1579" s="26">
        <v>45758</v>
      </c>
      <c r="H1579" s="31" t="s">
        <v>991</v>
      </c>
      <c r="I1579" s="31" t="s">
        <v>2982</v>
      </c>
      <c r="J1579" s="31" t="s">
        <v>16</v>
      </c>
      <c r="K1579" s="31" t="s">
        <v>34</v>
      </c>
      <c r="L1579" s="4">
        <v>0.70833333333333337</v>
      </c>
      <c r="M1579" s="4">
        <v>6.25E-2</v>
      </c>
      <c r="N1579" s="3" t="s">
        <v>1034</v>
      </c>
    </row>
    <row r="1580" spans="1:14" x14ac:dyDescent="0.35">
      <c r="A1580" s="103">
        <v>790</v>
      </c>
      <c r="B1580" s="104" t="s">
        <v>3419</v>
      </c>
      <c r="C1580" s="106" t="s">
        <v>3420</v>
      </c>
      <c r="D1580" s="107">
        <v>34032</v>
      </c>
      <c r="E1580" s="29" t="s">
        <v>990</v>
      </c>
      <c r="F1580" s="28" t="s">
        <v>3378</v>
      </c>
      <c r="G1580" s="30">
        <v>45756</v>
      </c>
      <c r="H1580" s="28" t="s">
        <v>991</v>
      </c>
      <c r="I1580" s="28" t="s">
        <v>2425</v>
      </c>
      <c r="J1580" s="28" t="s">
        <v>182</v>
      </c>
      <c r="K1580" s="28" t="s">
        <v>16</v>
      </c>
      <c r="L1580" s="13">
        <v>0.20833333333333334</v>
      </c>
      <c r="M1580" s="13">
        <v>0.48958333333333331</v>
      </c>
      <c r="N1580" s="1" t="s">
        <v>1034</v>
      </c>
    </row>
    <row r="1581" spans="1:14" x14ac:dyDescent="0.35">
      <c r="A1581" s="103"/>
      <c r="B1581" s="105"/>
      <c r="C1581" s="106"/>
      <c r="D1581" s="107"/>
      <c r="E1581" s="29" t="s">
        <v>990</v>
      </c>
      <c r="F1581" s="28" t="s">
        <v>3379</v>
      </c>
      <c r="G1581" s="30">
        <v>45758</v>
      </c>
      <c r="H1581" s="28" t="s">
        <v>991</v>
      </c>
      <c r="I1581" s="28" t="s">
        <v>3380</v>
      </c>
      <c r="J1581" s="28" t="s">
        <v>16</v>
      </c>
      <c r="K1581" s="28" t="s">
        <v>182</v>
      </c>
      <c r="L1581" s="13">
        <v>0.74305555555555547</v>
      </c>
      <c r="M1581" s="13">
        <v>3.8194444444444441E-2</v>
      </c>
      <c r="N1581" s="1" t="s">
        <v>1034</v>
      </c>
    </row>
    <row r="1582" spans="1:14" x14ac:dyDescent="0.35">
      <c r="A1582" s="146">
        <v>791</v>
      </c>
      <c r="B1582" s="138" t="s">
        <v>3421</v>
      </c>
      <c r="C1582" s="148" t="s">
        <v>3422</v>
      </c>
      <c r="D1582" s="136">
        <v>35074</v>
      </c>
      <c r="E1582" s="25" t="s">
        <v>990</v>
      </c>
      <c r="F1582" s="31" t="s">
        <v>3378</v>
      </c>
      <c r="G1582" s="26">
        <v>45756</v>
      </c>
      <c r="H1582" s="31" t="s">
        <v>991</v>
      </c>
      <c r="I1582" s="31" t="s">
        <v>2425</v>
      </c>
      <c r="J1582" s="61" t="s">
        <v>182</v>
      </c>
      <c r="K1582" s="31" t="s">
        <v>16</v>
      </c>
      <c r="L1582" s="4">
        <v>0.20833333333333334</v>
      </c>
      <c r="M1582" s="4">
        <v>0.48958333333333331</v>
      </c>
      <c r="N1582" s="3" t="s">
        <v>1034</v>
      </c>
    </row>
    <row r="1583" spans="1:14" x14ac:dyDescent="0.35">
      <c r="A1583" s="147"/>
      <c r="B1583" s="139"/>
      <c r="C1583" s="149"/>
      <c r="D1583" s="137"/>
      <c r="E1583" s="25" t="s">
        <v>990</v>
      </c>
      <c r="F1583" s="31" t="s">
        <v>3379</v>
      </c>
      <c r="G1583" s="26">
        <v>45758</v>
      </c>
      <c r="H1583" s="31" t="s">
        <v>991</v>
      </c>
      <c r="I1583" s="31" t="s">
        <v>3380</v>
      </c>
      <c r="J1583" s="31" t="s">
        <v>16</v>
      </c>
      <c r="K1583" s="31" t="s">
        <v>182</v>
      </c>
      <c r="L1583" s="4">
        <v>0.74305555555555547</v>
      </c>
      <c r="M1583" s="4">
        <v>3.8194444444444441E-2</v>
      </c>
      <c r="N1583" s="3" t="s">
        <v>1034</v>
      </c>
    </row>
    <row r="1584" spans="1:14" x14ac:dyDescent="0.35">
      <c r="A1584" s="103">
        <v>792</v>
      </c>
      <c r="B1584" s="104" t="s">
        <v>3423</v>
      </c>
      <c r="C1584" s="106" t="s">
        <v>3424</v>
      </c>
      <c r="D1584" s="107">
        <v>37019</v>
      </c>
      <c r="E1584" s="29" t="s">
        <v>990</v>
      </c>
      <c r="F1584" s="28" t="s">
        <v>3378</v>
      </c>
      <c r="G1584" s="30">
        <v>45756</v>
      </c>
      <c r="H1584" s="28" t="s">
        <v>991</v>
      </c>
      <c r="I1584" s="28" t="s">
        <v>2425</v>
      </c>
      <c r="J1584" s="28" t="s">
        <v>182</v>
      </c>
      <c r="K1584" s="28" t="s">
        <v>16</v>
      </c>
      <c r="L1584" s="13">
        <v>0.20833333333333334</v>
      </c>
      <c r="M1584" s="13">
        <v>0.48958333333333331</v>
      </c>
      <c r="N1584" s="1" t="s">
        <v>1034</v>
      </c>
    </row>
    <row r="1585" spans="1:14" x14ac:dyDescent="0.35">
      <c r="A1585" s="103"/>
      <c r="B1585" s="105"/>
      <c r="C1585" s="106"/>
      <c r="D1585" s="107"/>
      <c r="E1585" s="29" t="s">
        <v>990</v>
      </c>
      <c r="F1585" s="28" t="s">
        <v>3379</v>
      </c>
      <c r="G1585" s="30">
        <v>45758</v>
      </c>
      <c r="H1585" s="28" t="s">
        <v>991</v>
      </c>
      <c r="I1585" s="28" t="s">
        <v>3380</v>
      </c>
      <c r="J1585" s="28" t="s">
        <v>16</v>
      </c>
      <c r="K1585" s="28" t="s">
        <v>182</v>
      </c>
      <c r="L1585" s="13">
        <v>0.74305555555555547</v>
      </c>
      <c r="M1585" s="13">
        <v>3.8194444444444441E-2</v>
      </c>
      <c r="N1585" s="1" t="s">
        <v>1034</v>
      </c>
    </row>
    <row r="1586" spans="1:14" x14ac:dyDescent="0.35">
      <c r="A1586" s="146">
        <v>793</v>
      </c>
      <c r="B1586" s="138" t="s">
        <v>3425</v>
      </c>
      <c r="C1586" s="148" t="s">
        <v>3426</v>
      </c>
      <c r="D1586" s="136">
        <v>36166</v>
      </c>
      <c r="E1586" s="25" t="s">
        <v>990</v>
      </c>
      <c r="F1586" s="31" t="s">
        <v>3378</v>
      </c>
      <c r="G1586" s="26">
        <v>45756</v>
      </c>
      <c r="H1586" s="31" t="s">
        <v>991</v>
      </c>
      <c r="I1586" s="31" t="s">
        <v>2425</v>
      </c>
      <c r="J1586" s="61" t="s">
        <v>182</v>
      </c>
      <c r="K1586" s="31" t="s">
        <v>16</v>
      </c>
      <c r="L1586" s="4">
        <v>0.20833333333333334</v>
      </c>
      <c r="M1586" s="4">
        <v>0.48958333333333331</v>
      </c>
      <c r="N1586" s="3" t="s">
        <v>1034</v>
      </c>
    </row>
    <row r="1587" spans="1:14" x14ac:dyDescent="0.35">
      <c r="A1587" s="147"/>
      <c r="B1587" s="139"/>
      <c r="C1587" s="149"/>
      <c r="D1587" s="137"/>
      <c r="E1587" s="25" t="s">
        <v>990</v>
      </c>
      <c r="F1587" s="31" t="s">
        <v>3379</v>
      </c>
      <c r="G1587" s="26">
        <v>45758</v>
      </c>
      <c r="H1587" s="31" t="s">
        <v>991</v>
      </c>
      <c r="I1587" s="31" t="s">
        <v>3380</v>
      </c>
      <c r="J1587" s="31" t="s">
        <v>16</v>
      </c>
      <c r="K1587" s="31" t="s">
        <v>182</v>
      </c>
      <c r="L1587" s="4">
        <v>0.74305555555555547</v>
      </c>
      <c r="M1587" s="4">
        <v>3.8194444444444441E-2</v>
      </c>
      <c r="N1587" s="3" t="s">
        <v>1034</v>
      </c>
    </row>
    <row r="1588" spans="1:14" x14ac:dyDescent="0.35">
      <c r="A1588" s="103">
        <v>794</v>
      </c>
      <c r="B1588" s="104" t="s">
        <v>3427</v>
      </c>
      <c r="C1588" s="106" t="s">
        <v>3428</v>
      </c>
      <c r="D1588" s="107">
        <v>35884</v>
      </c>
      <c r="E1588" s="29" t="s">
        <v>990</v>
      </c>
      <c r="F1588" s="28" t="s">
        <v>3378</v>
      </c>
      <c r="G1588" s="30">
        <v>45756</v>
      </c>
      <c r="H1588" s="28" t="s">
        <v>991</v>
      </c>
      <c r="I1588" s="28" t="s">
        <v>2425</v>
      </c>
      <c r="J1588" s="28" t="s">
        <v>182</v>
      </c>
      <c r="K1588" s="28" t="s">
        <v>16</v>
      </c>
      <c r="L1588" s="13">
        <v>0.20833333333333334</v>
      </c>
      <c r="M1588" s="13">
        <v>0.48958333333333331</v>
      </c>
      <c r="N1588" s="1" t="s">
        <v>1034</v>
      </c>
    </row>
    <row r="1589" spans="1:14" x14ac:dyDescent="0.35">
      <c r="A1589" s="103"/>
      <c r="B1589" s="105"/>
      <c r="C1589" s="106"/>
      <c r="D1589" s="107"/>
      <c r="E1589" s="29" t="s">
        <v>990</v>
      </c>
      <c r="F1589" s="28" t="s">
        <v>3379</v>
      </c>
      <c r="G1589" s="30">
        <v>45758</v>
      </c>
      <c r="H1589" s="28" t="s">
        <v>991</v>
      </c>
      <c r="I1589" s="28" t="s">
        <v>3380</v>
      </c>
      <c r="J1589" s="28" t="s">
        <v>16</v>
      </c>
      <c r="K1589" s="28" t="s">
        <v>182</v>
      </c>
      <c r="L1589" s="13">
        <v>0.74305555555555547</v>
      </c>
      <c r="M1589" s="13">
        <v>3.8194444444444441E-2</v>
      </c>
      <c r="N1589" s="1" t="s">
        <v>1034</v>
      </c>
    </row>
    <row r="1590" spans="1:14" x14ac:dyDescent="0.35">
      <c r="A1590" s="146">
        <v>795</v>
      </c>
      <c r="B1590" s="138" t="s">
        <v>3429</v>
      </c>
      <c r="C1590" s="148" t="s">
        <v>3430</v>
      </c>
      <c r="D1590" s="136">
        <v>32294</v>
      </c>
      <c r="E1590" s="25" t="s">
        <v>990</v>
      </c>
      <c r="F1590" s="31" t="s">
        <v>3378</v>
      </c>
      <c r="G1590" s="26">
        <v>45756</v>
      </c>
      <c r="H1590" s="31" t="s">
        <v>991</v>
      </c>
      <c r="I1590" s="31" t="s">
        <v>2425</v>
      </c>
      <c r="J1590" s="61" t="s">
        <v>182</v>
      </c>
      <c r="K1590" s="31" t="s">
        <v>16</v>
      </c>
      <c r="L1590" s="4">
        <v>0.20833333333333334</v>
      </c>
      <c r="M1590" s="4">
        <v>0.48958333333333331</v>
      </c>
      <c r="N1590" s="3" t="s">
        <v>1034</v>
      </c>
    </row>
    <row r="1591" spans="1:14" x14ac:dyDescent="0.35">
      <c r="A1591" s="147"/>
      <c r="B1591" s="139"/>
      <c r="C1591" s="149"/>
      <c r="D1591" s="137"/>
      <c r="E1591" s="25" t="s">
        <v>990</v>
      </c>
      <c r="F1591" s="31" t="s">
        <v>3379</v>
      </c>
      <c r="G1591" s="26">
        <v>45758</v>
      </c>
      <c r="H1591" s="31" t="s">
        <v>991</v>
      </c>
      <c r="I1591" s="31" t="s">
        <v>3380</v>
      </c>
      <c r="J1591" s="31" t="s">
        <v>16</v>
      </c>
      <c r="K1591" s="31" t="s">
        <v>182</v>
      </c>
      <c r="L1591" s="4">
        <v>0.74305555555555547</v>
      </c>
      <c r="M1591" s="4">
        <v>3.8194444444444441E-2</v>
      </c>
      <c r="N1591" s="3" t="s">
        <v>1034</v>
      </c>
    </row>
    <row r="1592" spans="1:14" x14ac:dyDescent="0.35">
      <c r="A1592" s="103">
        <v>796</v>
      </c>
      <c r="B1592" s="104" t="s">
        <v>3431</v>
      </c>
      <c r="C1592" s="106" t="s">
        <v>3432</v>
      </c>
      <c r="D1592" s="107">
        <v>23091</v>
      </c>
      <c r="E1592" s="29" t="s">
        <v>990</v>
      </c>
      <c r="F1592" s="28" t="s">
        <v>3378</v>
      </c>
      <c r="G1592" s="30">
        <v>45756</v>
      </c>
      <c r="H1592" s="28" t="s">
        <v>991</v>
      </c>
      <c r="I1592" s="28" t="s">
        <v>2425</v>
      </c>
      <c r="J1592" s="28" t="s">
        <v>182</v>
      </c>
      <c r="K1592" s="28" t="s">
        <v>16</v>
      </c>
      <c r="L1592" s="13">
        <v>0.20833333333333334</v>
      </c>
      <c r="M1592" s="13">
        <v>0.48958333333333331</v>
      </c>
      <c r="N1592" s="1" t="s">
        <v>1034</v>
      </c>
    </row>
    <row r="1593" spans="1:14" x14ac:dyDescent="0.35">
      <c r="A1593" s="103"/>
      <c r="B1593" s="105"/>
      <c r="C1593" s="106"/>
      <c r="D1593" s="107"/>
      <c r="E1593" s="29" t="s">
        <v>990</v>
      </c>
      <c r="F1593" s="28" t="s">
        <v>3379</v>
      </c>
      <c r="G1593" s="30">
        <v>45758</v>
      </c>
      <c r="H1593" s="28" t="s">
        <v>991</v>
      </c>
      <c r="I1593" s="28" t="s">
        <v>3380</v>
      </c>
      <c r="J1593" s="28" t="s">
        <v>16</v>
      </c>
      <c r="K1593" s="28" t="s">
        <v>182</v>
      </c>
      <c r="L1593" s="13">
        <v>0.74305555555555547</v>
      </c>
      <c r="M1593" s="13">
        <v>3.8194444444444441E-2</v>
      </c>
      <c r="N1593" s="1" t="s">
        <v>1034</v>
      </c>
    </row>
    <row r="1594" spans="1:14" x14ac:dyDescent="0.35">
      <c r="A1594" s="146">
        <v>797</v>
      </c>
      <c r="B1594" s="138" t="s">
        <v>3433</v>
      </c>
      <c r="C1594" s="148" t="s">
        <v>3434</v>
      </c>
      <c r="D1594" s="136">
        <v>31246</v>
      </c>
      <c r="E1594" s="25" t="s">
        <v>990</v>
      </c>
      <c r="F1594" s="31" t="s">
        <v>3378</v>
      </c>
      <c r="G1594" s="26">
        <v>45756</v>
      </c>
      <c r="H1594" s="31" t="s">
        <v>991</v>
      </c>
      <c r="I1594" s="31" t="s">
        <v>2425</v>
      </c>
      <c r="J1594" s="61" t="s">
        <v>182</v>
      </c>
      <c r="K1594" s="31" t="s">
        <v>16</v>
      </c>
      <c r="L1594" s="4">
        <v>0.20833333333333334</v>
      </c>
      <c r="M1594" s="4">
        <v>0.48958333333333331</v>
      </c>
      <c r="N1594" s="3" t="s">
        <v>1034</v>
      </c>
    </row>
    <row r="1595" spans="1:14" x14ac:dyDescent="0.35">
      <c r="A1595" s="147"/>
      <c r="B1595" s="139"/>
      <c r="C1595" s="149"/>
      <c r="D1595" s="137"/>
      <c r="E1595" s="25" t="s">
        <v>990</v>
      </c>
      <c r="F1595" s="31" t="s">
        <v>3379</v>
      </c>
      <c r="G1595" s="26">
        <v>45758</v>
      </c>
      <c r="H1595" s="31" t="s">
        <v>991</v>
      </c>
      <c r="I1595" s="31" t="s">
        <v>3380</v>
      </c>
      <c r="J1595" s="31" t="s">
        <v>16</v>
      </c>
      <c r="K1595" s="31" t="s">
        <v>182</v>
      </c>
      <c r="L1595" s="4">
        <v>0.74305555555555547</v>
      </c>
      <c r="M1595" s="4">
        <v>3.8194444444444441E-2</v>
      </c>
      <c r="N1595" s="3" t="s">
        <v>1034</v>
      </c>
    </row>
    <row r="1596" spans="1:14" x14ac:dyDescent="0.35">
      <c r="A1596" s="103">
        <v>798</v>
      </c>
      <c r="B1596" s="104" t="s">
        <v>3435</v>
      </c>
      <c r="C1596" s="106" t="s">
        <v>3436</v>
      </c>
      <c r="D1596" s="107">
        <v>22283</v>
      </c>
      <c r="E1596" s="29" t="s">
        <v>990</v>
      </c>
      <c r="F1596" s="28" t="s">
        <v>3378</v>
      </c>
      <c r="G1596" s="30">
        <v>45756</v>
      </c>
      <c r="H1596" s="28" t="s">
        <v>991</v>
      </c>
      <c r="I1596" s="28" t="s">
        <v>2425</v>
      </c>
      <c r="J1596" s="28" t="s">
        <v>182</v>
      </c>
      <c r="K1596" s="28" t="s">
        <v>16</v>
      </c>
      <c r="L1596" s="13">
        <v>0.20833333333333334</v>
      </c>
      <c r="M1596" s="13">
        <v>0.48958333333333331</v>
      </c>
      <c r="N1596" s="1" t="s">
        <v>1034</v>
      </c>
    </row>
    <row r="1597" spans="1:14" x14ac:dyDescent="0.35">
      <c r="A1597" s="103"/>
      <c r="B1597" s="105"/>
      <c r="C1597" s="106"/>
      <c r="D1597" s="107"/>
      <c r="E1597" s="29" t="s">
        <v>990</v>
      </c>
      <c r="F1597" s="28" t="s">
        <v>3379</v>
      </c>
      <c r="G1597" s="30">
        <v>45758</v>
      </c>
      <c r="H1597" s="28" t="s">
        <v>991</v>
      </c>
      <c r="I1597" s="28" t="s">
        <v>3380</v>
      </c>
      <c r="J1597" s="28" t="s">
        <v>16</v>
      </c>
      <c r="K1597" s="28" t="s">
        <v>182</v>
      </c>
      <c r="L1597" s="13">
        <v>0.74305555555555547</v>
      </c>
      <c r="M1597" s="13">
        <v>3.8194444444444441E-2</v>
      </c>
      <c r="N1597" s="1" t="s">
        <v>1034</v>
      </c>
    </row>
    <row r="1598" spans="1:14" x14ac:dyDescent="0.35">
      <c r="A1598" s="146">
        <v>799</v>
      </c>
      <c r="B1598" s="138" t="s">
        <v>3437</v>
      </c>
      <c r="C1598" s="148" t="s">
        <v>3438</v>
      </c>
      <c r="D1598" s="136">
        <v>34814</v>
      </c>
      <c r="E1598" s="25" t="s">
        <v>990</v>
      </c>
      <c r="F1598" s="31" t="s">
        <v>3378</v>
      </c>
      <c r="G1598" s="26">
        <v>45756</v>
      </c>
      <c r="H1598" s="31" t="s">
        <v>991</v>
      </c>
      <c r="I1598" s="31" t="s">
        <v>2425</v>
      </c>
      <c r="J1598" s="61" t="s">
        <v>182</v>
      </c>
      <c r="K1598" s="31" t="s">
        <v>16</v>
      </c>
      <c r="L1598" s="4">
        <v>0.20833333333333334</v>
      </c>
      <c r="M1598" s="4">
        <v>0.48958333333333331</v>
      </c>
      <c r="N1598" s="3" t="s">
        <v>1034</v>
      </c>
    </row>
    <row r="1599" spans="1:14" x14ac:dyDescent="0.35">
      <c r="A1599" s="147"/>
      <c r="B1599" s="139"/>
      <c r="C1599" s="149"/>
      <c r="D1599" s="137"/>
      <c r="E1599" s="25" t="s">
        <v>990</v>
      </c>
      <c r="F1599" s="31" t="s">
        <v>3379</v>
      </c>
      <c r="G1599" s="26">
        <v>45758</v>
      </c>
      <c r="H1599" s="31" t="s">
        <v>991</v>
      </c>
      <c r="I1599" s="31" t="s">
        <v>3380</v>
      </c>
      <c r="J1599" s="31" t="s">
        <v>16</v>
      </c>
      <c r="K1599" s="31" t="s">
        <v>182</v>
      </c>
      <c r="L1599" s="4">
        <v>0.74305555555555547</v>
      </c>
      <c r="M1599" s="4">
        <v>3.8194444444444441E-2</v>
      </c>
      <c r="N1599" s="3" t="s">
        <v>1034</v>
      </c>
    </row>
    <row r="1600" spans="1:14" x14ac:dyDescent="0.35">
      <c r="A1600" s="103">
        <v>800</v>
      </c>
      <c r="B1600" s="104" t="s">
        <v>3439</v>
      </c>
      <c r="C1600" s="106" t="s">
        <v>3440</v>
      </c>
      <c r="D1600" s="107">
        <v>34602</v>
      </c>
      <c r="E1600" s="29" t="s">
        <v>990</v>
      </c>
      <c r="F1600" s="28" t="s">
        <v>3378</v>
      </c>
      <c r="G1600" s="30">
        <v>45756</v>
      </c>
      <c r="H1600" s="28" t="s">
        <v>991</v>
      </c>
      <c r="I1600" s="28" t="s">
        <v>2425</v>
      </c>
      <c r="J1600" s="28" t="s">
        <v>182</v>
      </c>
      <c r="K1600" s="28" t="s">
        <v>16</v>
      </c>
      <c r="L1600" s="13">
        <v>0.20833333333333334</v>
      </c>
      <c r="M1600" s="13">
        <v>0.48958333333333331</v>
      </c>
      <c r="N1600" s="1" t="s">
        <v>1034</v>
      </c>
    </row>
    <row r="1601" spans="1:14" x14ac:dyDescent="0.35">
      <c r="A1601" s="103"/>
      <c r="B1601" s="105"/>
      <c r="C1601" s="106"/>
      <c r="D1601" s="107"/>
      <c r="E1601" s="29" t="s">
        <v>990</v>
      </c>
      <c r="F1601" s="28" t="s">
        <v>3379</v>
      </c>
      <c r="G1601" s="30">
        <v>45758</v>
      </c>
      <c r="H1601" s="28" t="s">
        <v>991</v>
      </c>
      <c r="I1601" s="28" t="s">
        <v>3380</v>
      </c>
      <c r="J1601" s="28" t="s">
        <v>16</v>
      </c>
      <c r="K1601" s="28" t="s">
        <v>182</v>
      </c>
      <c r="L1601" s="13">
        <v>0.74305555555555547</v>
      </c>
      <c r="M1601" s="13">
        <v>3.8194444444444441E-2</v>
      </c>
      <c r="N1601" s="1" t="s">
        <v>1034</v>
      </c>
    </row>
    <row r="1602" spans="1:14" x14ac:dyDescent="0.35">
      <c r="A1602" s="146">
        <v>801</v>
      </c>
      <c r="B1602" s="138" t="s">
        <v>3441</v>
      </c>
      <c r="C1602" s="148" t="s">
        <v>3442</v>
      </c>
      <c r="D1602" s="136">
        <v>29380</v>
      </c>
      <c r="E1602" s="25" t="s">
        <v>990</v>
      </c>
      <c r="F1602" s="31" t="s">
        <v>3378</v>
      </c>
      <c r="G1602" s="26">
        <v>45756</v>
      </c>
      <c r="H1602" s="31" t="s">
        <v>991</v>
      </c>
      <c r="I1602" s="31" t="s">
        <v>2425</v>
      </c>
      <c r="J1602" s="61" t="s">
        <v>182</v>
      </c>
      <c r="K1602" s="31" t="s">
        <v>16</v>
      </c>
      <c r="L1602" s="4">
        <v>0.20833333333333334</v>
      </c>
      <c r="M1602" s="4">
        <v>0.48958333333333331</v>
      </c>
      <c r="N1602" s="3" t="s">
        <v>1034</v>
      </c>
    </row>
    <row r="1603" spans="1:14" x14ac:dyDescent="0.35">
      <c r="A1603" s="147"/>
      <c r="B1603" s="139"/>
      <c r="C1603" s="149"/>
      <c r="D1603" s="137"/>
      <c r="E1603" s="25" t="s">
        <v>990</v>
      </c>
      <c r="F1603" s="31" t="s">
        <v>3379</v>
      </c>
      <c r="G1603" s="26">
        <v>45758</v>
      </c>
      <c r="H1603" s="31" t="s">
        <v>991</v>
      </c>
      <c r="I1603" s="31" t="s">
        <v>3380</v>
      </c>
      <c r="J1603" s="31" t="s">
        <v>16</v>
      </c>
      <c r="K1603" s="31" t="s">
        <v>182</v>
      </c>
      <c r="L1603" s="4">
        <v>0.74305555555555547</v>
      </c>
      <c r="M1603" s="4">
        <v>3.8194444444444441E-2</v>
      </c>
      <c r="N1603" s="3" t="s">
        <v>1034</v>
      </c>
    </row>
    <row r="1604" spans="1:14" x14ac:dyDescent="0.35">
      <c r="A1604" s="103">
        <v>802</v>
      </c>
      <c r="B1604" s="104" t="s">
        <v>3443</v>
      </c>
      <c r="C1604" s="106" t="s">
        <v>3444</v>
      </c>
      <c r="D1604" s="107">
        <v>29845</v>
      </c>
      <c r="E1604" s="29" t="s">
        <v>990</v>
      </c>
      <c r="F1604" s="28" t="s">
        <v>3378</v>
      </c>
      <c r="G1604" s="30">
        <v>45756</v>
      </c>
      <c r="H1604" s="28" t="s">
        <v>991</v>
      </c>
      <c r="I1604" s="28" t="s">
        <v>2425</v>
      </c>
      <c r="J1604" s="28" t="s">
        <v>182</v>
      </c>
      <c r="K1604" s="28" t="s">
        <v>16</v>
      </c>
      <c r="L1604" s="13">
        <v>0.20833333333333334</v>
      </c>
      <c r="M1604" s="13">
        <v>0.48958333333333331</v>
      </c>
      <c r="N1604" s="1" t="s">
        <v>1034</v>
      </c>
    </row>
    <row r="1605" spans="1:14" x14ac:dyDescent="0.35">
      <c r="A1605" s="103"/>
      <c r="B1605" s="105"/>
      <c r="C1605" s="106"/>
      <c r="D1605" s="107"/>
      <c r="E1605" s="29" t="s">
        <v>990</v>
      </c>
      <c r="F1605" s="28" t="s">
        <v>3379</v>
      </c>
      <c r="G1605" s="30">
        <v>45758</v>
      </c>
      <c r="H1605" s="28" t="s">
        <v>991</v>
      </c>
      <c r="I1605" s="28" t="s">
        <v>3380</v>
      </c>
      <c r="J1605" s="28" t="s">
        <v>16</v>
      </c>
      <c r="K1605" s="28" t="s">
        <v>182</v>
      </c>
      <c r="L1605" s="13">
        <v>0.74305555555555547</v>
      </c>
      <c r="M1605" s="13">
        <v>3.8194444444444441E-2</v>
      </c>
      <c r="N1605" s="1" t="s">
        <v>1034</v>
      </c>
    </row>
    <row r="1606" spans="1:14" x14ac:dyDescent="0.35">
      <c r="A1606" s="146">
        <v>803</v>
      </c>
      <c r="B1606" s="138" t="s">
        <v>3445</v>
      </c>
      <c r="C1606" s="148" t="s">
        <v>3446</v>
      </c>
      <c r="D1606" s="136">
        <v>29747</v>
      </c>
      <c r="E1606" s="25" t="s">
        <v>990</v>
      </c>
      <c r="F1606" s="31" t="s">
        <v>3378</v>
      </c>
      <c r="G1606" s="26">
        <v>45756</v>
      </c>
      <c r="H1606" s="31" t="s">
        <v>991</v>
      </c>
      <c r="I1606" s="31" t="s">
        <v>2425</v>
      </c>
      <c r="J1606" s="61" t="s">
        <v>182</v>
      </c>
      <c r="K1606" s="31" t="s">
        <v>16</v>
      </c>
      <c r="L1606" s="4">
        <v>0.20833333333333334</v>
      </c>
      <c r="M1606" s="4">
        <v>0.48958333333333331</v>
      </c>
      <c r="N1606" s="3" t="s">
        <v>1034</v>
      </c>
    </row>
    <row r="1607" spans="1:14" x14ac:dyDescent="0.35">
      <c r="A1607" s="147"/>
      <c r="B1607" s="139"/>
      <c r="C1607" s="149"/>
      <c r="D1607" s="137"/>
      <c r="E1607" s="25" t="s">
        <v>990</v>
      </c>
      <c r="F1607" s="31" t="s">
        <v>3379</v>
      </c>
      <c r="G1607" s="26">
        <v>45758</v>
      </c>
      <c r="H1607" s="31" t="s">
        <v>991</v>
      </c>
      <c r="I1607" s="31" t="s">
        <v>3380</v>
      </c>
      <c r="J1607" s="31" t="s">
        <v>16</v>
      </c>
      <c r="K1607" s="31" t="s">
        <v>182</v>
      </c>
      <c r="L1607" s="4">
        <v>0.74305555555555547</v>
      </c>
      <c r="M1607" s="4">
        <v>3.8194444444444441E-2</v>
      </c>
      <c r="N1607" s="3" t="s">
        <v>1034</v>
      </c>
    </row>
    <row r="1608" spans="1:14" x14ac:dyDescent="0.35">
      <c r="A1608" s="103">
        <v>804</v>
      </c>
      <c r="B1608" s="104" t="s">
        <v>3447</v>
      </c>
      <c r="C1608" s="106" t="s">
        <v>3448</v>
      </c>
      <c r="D1608" s="107">
        <v>29361</v>
      </c>
      <c r="E1608" s="29" t="s">
        <v>990</v>
      </c>
      <c r="F1608" s="28" t="s">
        <v>3378</v>
      </c>
      <c r="G1608" s="30">
        <v>45756</v>
      </c>
      <c r="H1608" s="28" t="s">
        <v>991</v>
      </c>
      <c r="I1608" s="28" t="s">
        <v>2425</v>
      </c>
      <c r="J1608" s="28" t="s">
        <v>182</v>
      </c>
      <c r="K1608" s="28" t="s">
        <v>16</v>
      </c>
      <c r="L1608" s="13">
        <v>0.20833333333333334</v>
      </c>
      <c r="M1608" s="13">
        <v>0.48958333333333331</v>
      </c>
      <c r="N1608" s="1" t="s">
        <v>1034</v>
      </c>
    </row>
    <row r="1609" spans="1:14" x14ac:dyDescent="0.35">
      <c r="A1609" s="103"/>
      <c r="B1609" s="105"/>
      <c r="C1609" s="106"/>
      <c r="D1609" s="107"/>
      <c r="E1609" s="29" t="s">
        <v>990</v>
      </c>
      <c r="F1609" s="28" t="s">
        <v>3379</v>
      </c>
      <c r="G1609" s="30">
        <v>45758</v>
      </c>
      <c r="H1609" s="28" t="s">
        <v>991</v>
      </c>
      <c r="I1609" s="28" t="s">
        <v>3380</v>
      </c>
      <c r="J1609" s="28" t="s">
        <v>16</v>
      </c>
      <c r="K1609" s="28" t="s">
        <v>182</v>
      </c>
      <c r="L1609" s="13">
        <v>0.74305555555555547</v>
      </c>
      <c r="M1609" s="13">
        <v>3.8194444444444441E-2</v>
      </c>
      <c r="N1609" s="1" t="s">
        <v>1034</v>
      </c>
    </row>
    <row r="1610" spans="1:14" x14ac:dyDescent="0.35">
      <c r="A1610" s="146">
        <v>805</v>
      </c>
      <c r="B1610" s="138" t="s">
        <v>3449</v>
      </c>
      <c r="C1610" s="148" t="s">
        <v>3450</v>
      </c>
      <c r="D1610" s="136">
        <v>35238</v>
      </c>
      <c r="E1610" s="25" t="s">
        <v>990</v>
      </c>
      <c r="F1610" s="31" t="s">
        <v>3378</v>
      </c>
      <c r="G1610" s="26">
        <v>45756</v>
      </c>
      <c r="H1610" s="31" t="s">
        <v>991</v>
      </c>
      <c r="I1610" s="31" t="s">
        <v>2425</v>
      </c>
      <c r="J1610" s="61" t="s">
        <v>182</v>
      </c>
      <c r="K1610" s="31" t="s">
        <v>16</v>
      </c>
      <c r="L1610" s="4">
        <v>0.20833333333333334</v>
      </c>
      <c r="M1610" s="4">
        <v>0.48958333333333331</v>
      </c>
      <c r="N1610" s="3" t="s">
        <v>1034</v>
      </c>
    </row>
    <row r="1611" spans="1:14" x14ac:dyDescent="0.35">
      <c r="A1611" s="147"/>
      <c r="B1611" s="139"/>
      <c r="C1611" s="149"/>
      <c r="D1611" s="137"/>
      <c r="E1611" s="25" t="s">
        <v>990</v>
      </c>
      <c r="F1611" s="31" t="s">
        <v>3379</v>
      </c>
      <c r="G1611" s="26">
        <v>45758</v>
      </c>
      <c r="H1611" s="31" t="s">
        <v>991</v>
      </c>
      <c r="I1611" s="31" t="s">
        <v>3380</v>
      </c>
      <c r="J1611" s="31" t="s">
        <v>16</v>
      </c>
      <c r="K1611" s="31" t="s">
        <v>182</v>
      </c>
      <c r="L1611" s="4">
        <v>0.74305555555555547</v>
      </c>
      <c r="M1611" s="4">
        <v>3.8194444444444441E-2</v>
      </c>
      <c r="N1611" s="3" t="s">
        <v>1034</v>
      </c>
    </row>
    <row r="1612" spans="1:14" x14ac:dyDescent="0.35">
      <c r="A1612" s="103">
        <v>806</v>
      </c>
      <c r="B1612" s="104" t="s">
        <v>3451</v>
      </c>
      <c r="C1612" s="106" t="s">
        <v>3452</v>
      </c>
      <c r="D1612" s="107">
        <v>28591</v>
      </c>
      <c r="E1612" s="29" t="s">
        <v>990</v>
      </c>
      <c r="F1612" s="28" t="s">
        <v>3378</v>
      </c>
      <c r="G1612" s="30">
        <v>45756</v>
      </c>
      <c r="H1612" s="28" t="s">
        <v>991</v>
      </c>
      <c r="I1612" s="28" t="s">
        <v>2425</v>
      </c>
      <c r="J1612" s="28" t="s">
        <v>182</v>
      </c>
      <c r="K1612" s="28" t="s">
        <v>16</v>
      </c>
      <c r="L1612" s="13">
        <v>0.20833333333333334</v>
      </c>
      <c r="M1612" s="13">
        <v>0.48958333333333331</v>
      </c>
      <c r="N1612" s="1" t="s">
        <v>1034</v>
      </c>
    </row>
    <row r="1613" spans="1:14" x14ac:dyDescent="0.35">
      <c r="A1613" s="103"/>
      <c r="B1613" s="105"/>
      <c r="C1613" s="106"/>
      <c r="D1613" s="107"/>
      <c r="E1613" s="29" t="s">
        <v>990</v>
      </c>
      <c r="F1613" s="28" t="s">
        <v>3379</v>
      </c>
      <c r="G1613" s="30">
        <v>45758</v>
      </c>
      <c r="H1613" s="28" t="s">
        <v>991</v>
      </c>
      <c r="I1613" s="28" t="s">
        <v>3380</v>
      </c>
      <c r="J1613" s="28" t="s">
        <v>16</v>
      </c>
      <c r="K1613" s="28" t="s">
        <v>182</v>
      </c>
      <c r="L1613" s="13">
        <v>0.74305555555555547</v>
      </c>
      <c r="M1613" s="13">
        <v>3.8194444444444441E-2</v>
      </c>
      <c r="N1613" s="1" t="s">
        <v>1034</v>
      </c>
    </row>
    <row r="1614" spans="1:14" x14ac:dyDescent="0.35">
      <c r="A1614" s="146">
        <v>807</v>
      </c>
      <c r="B1614" s="138" t="s">
        <v>3453</v>
      </c>
      <c r="C1614" s="148" t="s">
        <v>3454</v>
      </c>
      <c r="D1614" s="136">
        <v>36410</v>
      </c>
      <c r="E1614" s="25" t="s">
        <v>990</v>
      </c>
      <c r="F1614" s="31" t="s">
        <v>3378</v>
      </c>
      <c r="G1614" s="26">
        <v>45756</v>
      </c>
      <c r="H1614" s="31" t="s">
        <v>991</v>
      </c>
      <c r="I1614" s="31" t="s">
        <v>2425</v>
      </c>
      <c r="J1614" s="61" t="s">
        <v>182</v>
      </c>
      <c r="K1614" s="31" t="s">
        <v>16</v>
      </c>
      <c r="L1614" s="4">
        <v>0.20833333333333334</v>
      </c>
      <c r="M1614" s="4">
        <v>0.48958333333333331</v>
      </c>
      <c r="N1614" s="3" t="s">
        <v>1034</v>
      </c>
    </row>
    <row r="1615" spans="1:14" x14ac:dyDescent="0.35">
      <c r="A1615" s="147"/>
      <c r="B1615" s="139"/>
      <c r="C1615" s="149"/>
      <c r="D1615" s="137"/>
      <c r="E1615" s="25" t="s">
        <v>990</v>
      </c>
      <c r="F1615" s="31" t="s">
        <v>3379</v>
      </c>
      <c r="G1615" s="26">
        <v>45758</v>
      </c>
      <c r="H1615" s="31" t="s">
        <v>991</v>
      </c>
      <c r="I1615" s="31" t="s">
        <v>3380</v>
      </c>
      <c r="J1615" s="31" t="s">
        <v>16</v>
      </c>
      <c r="K1615" s="31" t="s">
        <v>182</v>
      </c>
      <c r="L1615" s="4">
        <v>0.74305555555555547</v>
      </c>
      <c r="M1615" s="4">
        <v>3.8194444444444441E-2</v>
      </c>
      <c r="N1615" s="3" t="s">
        <v>1034</v>
      </c>
    </row>
    <row r="1616" spans="1:14" x14ac:dyDescent="0.35">
      <c r="A1616" s="103">
        <v>808</v>
      </c>
      <c r="B1616" s="104" t="s">
        <v>3455</v>
      </c>
      <c r="C1616" s="106" t="s">
        <v>3456</v>
      </c>
      <c r="D1616" s="107">
        <v>29130</v>
      </c>
      <c r="E1616" s="29" t="s">
        <v>3457</v>
      </c>
      <c r="F1616" s="28" t="s">
        <v>3458</v>
      </c>
      <c r="G1616" s="30">
        <v>45756</v>
      </c>
      <c r="H1616" s="28" t="s">
        <v>991</v>
      </c>
      <c r="I1616" s="28" t="s">
        <v>3368</v>
      </c>
      <c r="J1616" s="28" t="s">
        <v>121</v>
      </c>
      <c r="K1616" s="28" t="s">
        <v>16</v>
      </c>
      <c r="L1616" s="13">
        <v>0.13541666666666666</v>
      </c>
      <c r="M1616" s="13">
        <v>0.48958333333333331</v>
      </c>
      <c r="N1616" s="1" t="s">
        <v>1034</v>
      </c>
    </row>
    <row r="1617" spans="1:14" x14ac:dyDescent="0.35">
      <c r="A1617" s="103"/>
      <c r="B1617" s="105"/>
      <c r="C1617" s="106"/>
      <c r="D1617" s="107"/>
      <c r="E1617" s="29" t="s">
        <v>3457</v>
      </c>
      <c r="F1617" s="28" t="s">
        <v>3459</v>
      </c>
      <c r="G1617" s="30">
        <v>45758</v>
      </c>
      <c r="H1617" s="28" t="s">
        <v>998</v>
      </c>
      <c r="I1617" s="28" t="s">
        <v>3370</v>
      </c>
      <c r="J1617" s="28" t="s">
        <v>16</v>
      </c>
      <c r="K1617" s="28" t="s">
        <v>121</v>
      </c>
      <c r="L1617" s="13">
        <v>0.4375</v>
      </c>
      <c r="M1617" s="13">
        <v>0.62152777777777779</v>
      </c>
      <c r="N1617" s="1" t="s">
        <v>1034</v>
      </c>
    </row>
    <row r="1618" spans="1:14" x14ac:dyDescent="0.35">
      <c r="A1618" s="146">
        <v>809</v>
      </c>
      <c r="B1618" s="138" t="s">
        <v>3460</v>
      </c>
      <c r="C1618" s="148" t="s">
        <v>3461</v>
      </c>
      <c r="D1618" s="136">
        <v>35328</v>
      </c>
      <c r="E1618" s="25" t="s">
        <v>990</v>
      </c>
      <c r="F1618" s="31" t="s">
        <v>3378</v>
      </c>
      <c r="G1618" s="26">
        <v>45756</v>
      </c>
      <c r="H1618" s="31" t="s">
        <v>991</v>
      </c>
      <c r="I1618" s="31" t="s">
        <v>2425</v>
      </c>
      <c r="J1618" s="61" t="s">
        <v>182</v>
      </c>
      <c r="K1618" s="31" t="s">
        <v>16</v>
      </c>
      <c r="L1618" s="4">
        <v>0.20833333333333334</v>
      </c>
      <c r="M1618" s="4">
        <v>0.48958333333333331</v>
      </c>
      <c r="N1618" s="3" t="s">
        <v>1034</v>
      </c>
    </row>
    <row r="1619" spans="1:14" x14ac:dyDescent="0.35">
      <c r="A1619" s="147"/>
      <c r="B1619" s="139"/>
      <c r="C1619" s="149"/>
      <c r="D1619" s="137"/>
      <c r="E1619" s="25" t="s">
        <v>990</v>
      </c>
      <c r="F1619" s="31" t="s">
        <v>3379</v>
      </c>
      <c r="G1619" s="26">
        <v>45758</v>
      </c>
      <c r="H1619" s="31" t="s">
        <v>991</v>
      </c>
      <c r="I1619" s="31" t="s">
        <v>3380</v>
      </c>
      <c r="J1619" s="31" t="s">
        <v>16</v>
      </c>
      <c r="K1619" s="31" t="s">
        <v>182</v>
      </c>
      <c r="L1619" s="4">
        <v>0.74305555555555547</v>
      </c>
      <c r="M1619" s="4">
        <v>3.8194444444444441E-2</v>
      </c>
      <c r="N1619" s="3" t="s">
        <v>1034</v>
      </c>
    </row>
    <row r="1620" spans="1:14" x14ac:dyDescent="0.35">
      <c r="A1620" s="103">
        <v>810</v>
      </c>
      <c r="B1620" s="104" t="s">
        <v>3462</v>
      </c>
      <c r="C1620" s="106" t="s">
        <v>3463</v>
      </c>
      <c r="D1620" s="107">
        <v>35819</v>
      </c>
      <c r="E1620" s="29" t="s">
        <v>990</v>
      </c>
      <c r="F1620" s="28" t="s">
        <v>3378</v>
      </c>
      <c r="G1620" s="30">
        <v>45756</v>
      </c>
      <c r="H1620" s="28" t="s">
        <v>991</v>
      </c>
      <c r="I1620" s="28" t="s">
        <v>2425</v>
      </c>
      <c r="J1620" s="28" t="s">
        <v>182</v>
      </c>
      <c r="K1620" s="28" t="s">
        <v>16</v>
      </c>
      <c r="L1620" s="13">
        <v>0.20833333333333334</v>
      </c>
      <c r="M1620" s="13">
        <v>0.48958333333333331</v>
      </c>
      <c r="N1620" s="1" t="s">
        <v>1034</v>
      </c>
    </row>
    <row r="1621" spans="1:14" x14ac:dyDescent="0.35">
      <c r="A1621" s="103"/>
      <c r="B1621" s="105"/>
      <c r="C1621" s="106"/>
      <c r="D1621" s="107"/>
      <c r="E1621" s="29" t="s">
        <v>990</v>
      </c>
      <c r="F1621" s="28" t="s">
        <v>3379</v>
      </c>
      <c r="G1621" s="30">
        <v>45758</v>
      </c>
      <c r="H1621" s="28" t="s">
        <v>991</v>
      </c>
      <c r="I1621" s="28" t="s">
        <v>3380</v>
      </c>
      <c r="J1621" s="28" t="s">
        <v>16</v>
      </c>
      <c r="K1621" s="28" t="s">
        <v>182</v>
      </c>
      <c r="L1621" s="13">
        <v>0.74305555555555547</v>
      </c>
      <c r="M1621" s="13">
        <v>3.8194444444444441E-2</v>
      </c>
      <c r="N1621" s="1" t="s">
        <v>1034</v>
      </c>
    </row>
    <row r="1622" spans="1:14" x14ac:dyDescent="0.35">
      <c r="A1622" s="146">
        <v>811</v>
      </c>
      <c r="B1622" s="138" t="s">
        <v>3464</v>
      </c>
      <c r="C1622" s="148" t="s">
        <v>3465</v>
      </c>
      <c r="D1622" s="136">
        <v>32451</v>
      </c>
      <c r="E1622" s="25" t="s">
        <v>990</v>
      </c>
      <c r="F1622" s="31" t="s">
        <v>3378</v>
      </c>
      <c r="G1622" s="26">
        <v>45756</v>
      </c>
      <c r="H1622" s="31" t="s">
        <v>991</v>
      </c>
      <c r="I1622" s="31" t="s">
        <v>2425</v>
      </c>
      <c r="J1622" s="61" t="s">
        <v>182</v>
      </c>
      <c r="K1622" s="31" t="s">
        <v>16</v>
      </c>
      <c r="L1622" s="4">
        <v>0.20833333333333334</v>
      </c>
      <c r="M1622" s="4">
        <v>0.48958333333333331</v>
      </c>
      <c r="N1622" s="3" t="s">
        <v>1034</v>
      </c>
    </row>
    <row r="1623" spans="1:14" x14ac:dyDescent="0.35">
      <c r="A1623" s="147"/>
      <c r="B1623" s="139"/>
      <c r="C1623" s="149"/>
      <c r="D1623" s="137"/>
      <c r="E1623" s="25" t="s">
        <v>990</v>
      </c>
      <c r="F1623" s="31" t="s">
        <v>3379</v>
      </c>
      <c r="G1623" s="26">
        <v>45758</v>
      </c>
      <c r="H1623" s="31" t="s">
        <v>991</v>
      </c>
      <c r="I1623" s="31" t="s">
        <v>3380</v>
      </c>
      <c r="J1623" s="31" t="s">
        <v>16</v>
      </c>
      <c r="K1623" s="31" t="s">
        <v>182</v>
      </c>
      <c r="L1623" s="4">
        <v>0.74305555555555547</v>
      </c>
      <c r="M1623" s="4">
        <v>3.8194444444444441E-2</v>
      </c>
      <c r="N1623" s="3" t="s">
        <v>1034</v>
      </c>
    </row>
    <row r="1624" spans="1:14" x14ac:dyDescent="0.35">
      <c r="A1624" s="103">
        <v>812</v>
      </c>
      <c r="B1624" s="104" t="s">
        <v>3466</v>
      </c>
      <c r="C1624" s="106" t="s">
        <v>3467</v>
      </c>
      <c r="D1624" s="107">
        <v>30462</v>
      </c>
      <c r="E1624" s="29" t="s">
        <v>990</v>
      </c>
      <c r="F1624" s="28" t="s">
        <v>3378</v>
      </c>
      <c r="G1624" s="30">
        <v>45756</v>
      </c>
      <c r="H1624" s="28" t="s">
        <v>991</v>
      </c>
      <c r="I1624" s="28" t="s">
        <v>2425</v>
      </c>
      <c r="J1624" s="28" t="s">
        <v>182</v>
      </c>
      <c r="K1624" s="28" t="s">
        <v>16</v>
      </c>
      <c r="L1624" s="13">
        <v>0.20833333333333334</v>
      </c>
      <c r="M1624" s="13">
        <v>0.48958333333333331</v>
      </c>
      <c r="N1624" s="1" t="s">
        <v>1034</v>
      </c>
    </row>
    <row r="1625" spans="1:14" x14ac:dyDescent="0.35">
      <c r="A1625" s="103"/>
      <c r="B1625" s="105"/>
      <c r="C1625" s="106"/>
      <c r="D1625" s="107"/>
      <c r="E1625" s="29" t="s">
        <v>990</v>
      </c>
      <c r="F1625" s="28" t="s">
        <v>3379</v>
      </c>
      <c r="G1625" s="30">
        <v>45758</v>
      </c>
      <c r="H1625" s="28" t="s">
        <v>991</v>
      </c>
      <c r="I1625" s="28" t="s">
        <v>3380</v>
      </c>
      <c r="J1625" s="28" t="s">
        <v>16</v>
      </c>
      <c r="K1625" s="28" t="s">
        <v>182</v>
      </c>
      <c r="L1625" s="13">
        <v>0.74305555555555547</v>
      </c>
      <c r="M1625" s="13">
        <v>3.8194444444444441E-2</v>
      </c>
      <c r="N1625" s="1" t="s">
        <v>1034</v>
      </c>
    </row>
    <row r="1626" spans="1:14" x14ac:dyDescent="0.35">
      <c r="A1626" s="146">
        <v>813</v>
      </c>
      <c r="B1626" s="138" t="s">
        <v>3468</v>
      </c>
      <c r="C1626" s="148" t="s">
        <v>3469</v>
      </c>
      <c r="D1626" s="136">
        <v>20762</v>
      </c>
      <c r="E1626" s="25" t="s">
        <v>990</v>
      </c>
      <c r="F1626" s="31" t="s">
        <v>2838</v>
      </c>
      <c r="G1626" s="26">
        <v>45756</v>
      </c>
      <c r="H1626" s="31" t="s">
        <v>998</v>
      </c>
      <c r="I1626" s="31" t="s">
        <v>2679</v>
      </c>
      <c r="J1626" s="61" t="s">
        <v>34</v>
      </c>
      <c r="K1626" s="31" t="s">
        <v>16</v>
      </c>
      <c r="L1626" s="4">
        <v>2.7777777777777776E-2</v>
      </c>
      <c r="M1626" s="4">
        <v>0.1875</v>
      </c>
      <c r="N1626" s="3" t="s">
        <v>1034</v>
      </c>
    </row>
    <row r="1627" spans="1:14" x14ac:dyDescent="0.35">
      <c r="A1627" s="147"/>
      <c r="B1627" s="139"/>
      <c r="C1627" s="149"/>
      <c r="D1627" s="137"/>
      <c r="E1627" s="25" t="s">
        <v>3470</v>
      </c>
      <c r="F1627" s="31" t="s">
        <v>3471</v>
      </c>
      <c r="G1627" s="26">
        <v>45758</v>
      </c>
      <c r="H1627" s="31" t="s">
        <v>991</v>
      </c>
      <c r="I1627" s="31" t="s">
        <v>2982</v>
      </c>
      <c r="J1627" s="31" t="s">
        <v>16</v>
      </c>
      <c r="K1627" s="31" t="s">
        <v>34</v>
      </c>
      <c r="L1627" s="4">
        <v>0.70833333333333337</v>
      </c>
      <c r="M1627" s="4">
        <v>6.25E-2</v>
      </c>
      <c r="N1627" s="3" t="s">
        <v>1034</v>
      </c>
    </row>
    <row r="1628" spans="1:14" x14ac:dyDescent="0.35">
      <c r="A1628" s="103">
        <v>814</v>
      </c>
      <c r="B1628" s="104" t="s">
        <v>3472</v>
      </c>
      <c r="C1628" s="106" t="s">
        <v>3473</v>
      </c>
      <c r="D1628" s="107">
        <v>30585</v>
      </c>
      <c r="E1628" s="29" t="s">
        <v>990</v>
      </c>
      <c r="F1628" s="28" t="s">
        <v>3378</v>
      </c>
      <c r="G1628" s="30">
        <v>45756</v>
      </c>
      <c r="H1628" s="28" t="s">
        <v>991</v>
      </c>
      <c r="I1628" s="28" t="s">
        <v>2425</v>
      </c>
      <c r="J1628" s="28" t="s">
        <v>182</v>
      </c>
      <c r="K1628" s="28" t="s">
        <v>16</v>
      </c>
      <c r="L1628" s="13">
        <v>0.20833333333333334</v>
      </c>
      <c r="M1628" s="13">
        <v>0.48958333333333331</v>
      </c>
      <c r="N1628" s="1" t="s">
        <v>1034</v>
      </c>
    </row>
    <row r="1629" spans="1:14" x14ac:dyDescent="0.35">
      <c r="A1629" s="103"/>
      <c r="B1629" s="105"/>
      <c r="C1629" s="106"/>
      <c r="D1629" s="107"/>
      <c r="E1629" s="29" t="s">
        <v>990</v>
      </c>
      <c r="F1629" s="28" t="s">
        <v>3379</v>
      </c>
      <c r="G1629" s="30">
        <v>45758</v>
      </c>
      <c r="H1629" s="28" t="s">
        <v>991</v>
      </c>
      <c r="I1629" s="28" t="s">
        <v>3380</v>
      </c>
      <c r="J1629" s="28" t="s">
        <v>16</v>
      </c>
      <c r="K1629" s="28" t="s">
        <v>182</v>
      </c>
      <c r="L1629" s="13">
        <v>0.74305555555555547</v>
      </c>
      <c r="M1629" s="13">
        <v>3.8194444444444441E-2</v>
      </c>
      <c r="N1629" s="1" t="s">
        <v>1034</v>
      </c>
    </row>
    <row r="1630" spans="1:14" x14ac:dyDescent="0.35">
      <c r="A1630" s="146">
        <v>815</v>
      </c>
      <c r="B1630" s="138" t="s">
        <v>3474</v>
      </c>
      <c r="C1630" s="148" t="s">
        <v>3475</v>
      </c>
      <c r="D1630" s="136">
        <v>32695</v>
      </c>
      <c r="E1630" s="25" t="s">
        <v>3476</v>
      </c>
      <c r="F1630" s="31" t="s">
        <v>3477</v>
      </c>
      <c r="G1630" s="26">
        <v>45756</v>
      </c>
      <c r="H1630" s="31" t="s">
        <v>991</v>
      </c>
      <c r="I1630" s="31" t="s">
        <v>3368</v>
      </c>
      <c r="J1630" s="61" t="s">
        <v>121</v>
      </c>
      <c r="K1630" s="31" t="s">
        <v>16</v>
      </c>
      <c r="L1630" s="4">
        <v>0.13541666666666666</v>
      </c>
      <c r="M1630" s="4">
        <v>0.48958333333333331</v>
      </c>
      <c r="N1630" s="3" t="s">
        <v>1034</v>
      </c>
    </row>
    <row r="1631" spans="1:14" x14ac:dyDescent="0.35">
      <c r="A1631" s="147"/>
      <c r="B1631" s="139"/>
      <c r="C1631" s="149"/>
      <c r="D1631" s="137"/>
      <c r="E1631" s="25" t="s">
        <v>3476</v>
      </c>
      <c r="F1631" s="31" t="s">
        <v>3478</v>
      </c>
      <c r="G1631" s="26">
        <v>45758</v>
      </c>
      <c r="H1631" s="31" t="s">
        <v>998</v>
      </c>
      <c r="I1631" s="31" t="s">
        <v>3370</v>
      </c>
      <c r="J1631" s="31" t="s">
        <v>16</v>
      </c>
      <c r="K1631" s="31" t="s">
        <v>121</v>
      </c>
      <c r="L1631" s="4">
        <v>0.4375</v>
      </c>
      <c r="M1631" s="4">
        <v>0.62152777777777779</v>
      </c>
      <c r="N1631" s="3" t="s">
        <v>1034</v>
      </c>
    </row>
    <row r="1632" spans="1:14" x14ac:dyDescent="0.35">
      <c r="A1632" s="103">
        <v>816</v>
      </c>
      <c r="B1632" s="104" t="s">
        <v>3479</v>
      </c>
      <c r="C1632" s="106" t="s">
        <v>3480</v>
      </c>
      <c r="D1632" s="107">
        <v>34157</v>
      </c>
      <c r="E1632" s="29" t="s">
        <v>3481</v>
      </c>
      <c r="F1632" s="28" t="s">
        <v>3482</v>
      </c>
      <c r="G1632" s="30">
        <v>45756</v>
      </c>
      <c r="H1632" s="28" t="s">
        <v>991</v>
      </c>
      <c r="I1632" s="28" t="s">
        <v>3368</v>
      </c>
      <c r="J1632" s="28" t="s">
        <v>121</v>
      </c>
      <c r="K1632" s="28" t="s">
        <v>16</v>
      </c>
      <c r="L1632" s="13">
        <v>0.13541666666666666</v>
      </c>
      <c r="M1632" s="13">
        <v>0.48958333333333331</v>
      </c>
      <c r="N1632" s="1" t="s">
        <v>1034</v>
      </c>
    </row>
    <row r="1633" spans="1:15" x14ac:dyDescent="0.35">
      <c r="A1633" s="103"/>
      <c r="B1633" s="105"/>
      <c r="C1633" s="106"/>
      <c r="D1633" s="107"/>
      <c r="E1633" s="29" t="s">
        <v>3481</v>
      </c>
      <c r="F1633" s="28" t="s">
        <v>3483</v>
      </c>
      <c r="G1633" s="30">
        <v>45758</v>
      </c>
      <c r="H1633" s="28" t="s">
        <v>998</v>
      </c>
      <c r="I1633" s="28" t="s">
        <v>3370</v>
      </c>
      <c r="J1633" s="28" t="s">
        <v>16</v>
      </c>
      <c r="K1633" s="28" t="s">
        <v>121</v>
      </c>
      <c r="L1633" s="13">
        <v>0.4375</v>
      </c>
      <c r="M1633" s="13">
        <v>0.62152777777777779</v>
      </c>
      <c r="N1633" s="1" t="s">
        <v>1034</v>
      </c>
    </row>
    <row r="1634" spans="1:15" x14ac:dyDescent="0.35">
      <c r="A1634" s="146">
        <v>817</v>
      </c>
      <c r="B1634" s="138" t="s">
        <v>3484</v>
      </c>
      <c r="C1634" s="148" t="s">
        <v>3485</v>
      </c>
      <c r="D1634" s="136">
        <v>21235</v>
      </c>
      <c r="E1634" s="25" t="s">
        <v>3486</v>
      </c>
      <c r="F1634" s="31" t="s">
        <v>3487</v>
      </c>
      <c r="G1634" s="26">
        <v>45756</v>
      </c>
      <c r="H1634" s="31" t="s">
        <v>991</v>
      </c>
      <c r="I1634" s="31" t="s">
        <v>3368</v>
      </c>
      <c r="J1634" s="61" t="s">
        <v>121</v>
      </c>
      <c r="K1634" s="31" t="s">
        <v>16</v>
      </c>
      <c r="L1634" s="4">
        <v>0.13541666666666666</v>
      </c>
      <c r="M1634" s="4">
        <v>0.48958333333333331</v>
      </c>
      <c r="N1634" s="3" t="s">
        <v>1034</v>
      </c>
    </row>
    <row r="1635" spans="1:15" x14ac:dyDescent="0.35">
      <c r="A1635" s="147"/>
      <c r="B1635" s="139"/>
      <c r="C1635" s="149"/>
      <c r="D1635" s="137"/>
      <c r="E1635" s="25" t="s">
        <v>3486</v>
      </c>
      <c r="F1635" s="31" t="s">
        <v>3488</v>
      </c>
      <c r="G1635" s="26">
        <v>45758</v>
      </c>
      <c r="H1635" s="31" t="s">
        <v>998</v>
      </c>
      <c r="I1635" s="31" t="s">
        <v>3370</v>
      </c>
      <c r="J1635" s="31" t="s">
        <v>16</v>
      </c>
      <c r="K1635" s="31" t="s">
        <v>121</v>
      </c>
      <c r="L1635" s="4">
        <v>0.4375</v>
      </c>
      <c r="M1635" s="4">
        <v>0.62152777777777779</v>
      </c>
      <c r="N1635" s="3" t="s">
        <v>1034</v>
      </c>
    </row>
    <row r="1636" spans="1:15" x14ac:dyDescent="0.35">
      <c r="A1636" s="103">
        <v>818</v>
      </c>
      <c r="B1636" s="104" t="s">
        <v>3489</v>
      </c>
      <c r="C1636" s="106" t="s">
        <v>3490</v>
      </c>
      <c r="D1636" s="107">
        <v>33638</v>
      </c>
      <c r="E1636" s="29" t="s">
        <v>990</v>
      </c>
      <c r="F1636" s="28" t="s">
        <v>2838</v>
      </c>
      <c r="G1636" s="30">
        <v>45756</v>
      </c>
      <c r="H1636" s="28" t="s">
        <v>998</v>
      </c>
      <c r="I1636" s="28" t="s">
        <v>2679</v>
      </c>
      <c r="J1636" s="28" t="s">
        <v>34</v>
      </c>
      <c r="K1636" s="28" t="s">
        <v>16</v>
      </c>
      <c r="L1636" s="13">
        <v>2.7777777777777776E-2</v>
      </c>
      <c r="M1636" s="13">
        <v>0.1875</v>
      </c>
      <c r="N1636" s="1" t="s">
        <v>1034</v>
      </c>
    </row>
    <row r="1637" spans="1:15" x14ac:dyDescent="0.35">
      <c r="A1637" s="103"/>
      <c r="B1637" s="105"/>
      <c r="C1637" s="106"/>
      <c r="D1637" s="107"/>
      <c r="E1637" s="29" t="s">
        <v>3491</v>
      </c>
      <c r="F1637" s="28" t="s">
        <v>3492</v>
      </c>
      <c r="G1637" s="30">
        <v>45758</v>
      </c>
      <c r="H1637" s="28" t="s">
        <v>991</v>
      </c>
      <c r="I1637" s="28" t="s">
        <v>2982</v>
      </c>
      <c r="J1637" s="28" t="s">
        <v>16</v>
      </c>
      <c r="K1637" s="28" t="s">
        <v>34</v>
      </c>
      <c r="L1637" s="13">
        <v>0.70833333333333337</v>
      </c>
      <c r="M1637" s="13">
        <v>6.25E-2</v>
      </c>
      <c r="N1637" s="1" t="s">
        <v>1034</v>
      </c>
    </row>
    <row r="1638" spans="1:15" x14ac:dyDescent="0.35">
      <c r="A1638" s="146">
        <v>819</v>
      </c>
      <c r="B1638" s="138" t="s">
        <v>3493</v>
      </c>
      <c r="C1638" s="148" t="s">
        <v>3494</v>
      </c>
      <c r="D1638" s="136">
        <v>35768</v>
      </c>
      <c r="E1638" s="25" t="s">
        <v>990</v>
      </c>
      <c r="F1638" s="31" t="s">
        <v>3378</v>
      </c>
      <c r="G1638" s="26">
        <v>45756</v>
      </c>
      <c r="H1638" s="31" t="s">
        <v>991</v>
      </c>
      <c r="I1638" s="31" t="s">
        <v>2425</v>
      </c>
      <c r="J1638" s="61" t="s">
        <v>182</v>
      </c>
      <c r="K1638" s="31" t="s">
        <v>16</v>
      </c>
      <c r="L1638" s="4">
        <v>0.20833333333333334</v>
      </c>
      <c r="M1638" s="4">
        <v>0.48958333333333331</v>
      </c>
      <c r="N1638" s="3" t="s">
        <v>1034</v>
      </c>
    </row>
    <row r="1639" spans="1:15" x14ac:dyDescent="0.35">
      <c r="A1639" s="147"/>
      <c r="B1639" s="139"/>
      <c r="C1639" s="149"/>
      <c r="D1639" s="137"/>
      <c r="E1639" s="25" t="s">
        <v>990</v>
      </c>
      <c r="F1639" s="31" t="s">
        <v>3379</v>
      </c>
      <c r="G1639" s="26">
        <v>45758</v>
      </c>
      <c r="H1639" s="31" t="s">
        <v>991</v>
      </c>
      <c r="I1639" s="31" t="s">
        <v>3380</v>
      </c>
      <c r="J1639" s="31" t="s">
        <v>16</v>
      </c>
      <c r="K1639" s="31" t="s">
        <v>182</v>
      </c>
      <c r="L1639" s="4">
        <v>0.74305555555555547</v>
      </c>
      <c r="M1639" s="4">
        <v>3.8194444444444441E-2</v>
      </c>
      <c r="N1639" s="3" t="s">
        <v>1034</v>
      </c>
    </row>
    <row r="1640" spans="1:15" x14ac:dyDescent="0.35">
      <c r="A1640" s="103">
        <v>820</v>
      </c>
      <c r="B1640" s="104" t="s">
        <v>3495</v>
      </c>
      <c r="C1640" s="106" t="s">
        <v>3496</v>
      </c>
      <c r="D1640" s="107">
        <v>29307</v>
      </c>
      <c r="E1640" s="29" t="s">
        <v>3497</v>
      </c>
      <c r="F1640" s="28" t="s">
        <v>3498</v>
      </c>
      <c r="G1640" s="30">
        <v>45755</v>
      </c>
      <c r="H1640" s="28" t="s">
        <v>998</v>
      </c>
      <c r="I1640" s="28" t="s">
        <v>3499</v>
      </c>
      <c r="J1640" s="28" t="s">
        <v>2139</v>
      </c>
      <c r="K1640" s="28" t="s">
        <v>16</v>
      </c>
      <c r="L1640" s="13">
        <v>0.4548611111111111</v>
      </c>
      <c r="M1640" s="13">
        <v>0.80902777777777779</v>
      </c>
      <c r="N1640" s="1" t="s">
        <v>1034</v>
      </c>
    </row>
    <row r="1641" spans="1:15" x14ac:dyDescent="0.35">
      <c r="A1641" s="103"/>
      <c r="B1641" s="105"/>
      <c r="C1641" s="106"/>
      <c r="D1641" s="107"/>
      <c r="E1641" s="29" t="s">
        <v>3497</v>
      </c>
      <c r="F1641" s="28" t="s">
        <v>3500</v>
      </c>
      <c r="G1641" s="30">
        <v>45758</v>
      </c>
      <c r="H1641" s="28" t="s">
        <v>998</v>
      </c>
      <c r="I1641" s="28" t="s">
        <v>3501</v>
      </c>
      <c r="J1641" s="28" t="s">
        <v>16</v>
      </c>
      <c r="K1641" s="28" t="s">
        <v>2139</v>
      </c>
      <c r="L1641" s="13">
        <v>0.47916666666666669</v>
      </c>
      <c r="M1641" s="13">
        <v>0.80208333333333337</v>
      </c>
      <c r="N1641" s="1" t="s">
        <v>1034</v>
      </c>
    </row>
    <row r="1642" spans="1:15" x14ac:dyDescent="0.35">
      <c r="A1642" s="146">
        <v>821</v>
      </c>
      <c r="B1642" s="138" t="s">
        <v>3502</v>
      </c>
      <c r="C1642" s="148" t="s">
        <v>3503</v>
      </c>
      <c r="D1642" s="136">
        <v>35184</v>
      </c>
      <c r="E1642" s="25" t="s">
        <v>3504</v>
      </c>
      <c r="F1642" s="31" t="s">
        <v>3505</v>
      </c>
      <c r="G1642" s="26">
        <v>45755</v>
      </c>
      <c r="H1642" s="31" t="s">
        <v>998</v>
      </c>
      <c r="I1642" s="31" t="s">
        <v>3499</v>
      </c>
      <c r="J1642" s="61" t="s">
        <v>2139</v>
      </c>
      <c r="K1642" s="31" t="s">
        <v>16</v>
      </c>
      <c r="L1642" s="4">
        <v>0.4548611111111111</v>
      </c>
      <c r="M1642" s="4">
        <v>0.80902777777777779</v>
      </c>
      <c r="N1642" s="3" t="s">
        <v>1034</v>
      </c>
    </row>
    <row r="1643" spans="1:15" x14ac:dyDescent="0.35">
      <c r="A1643" s="147"/>
      <c r="B1643" s="139"/>
      <c r="C1643" s="149"/>
      <c r="D1643" s="137"/>
      <c r="E1643" s="25" t="s">
        <v>3504</v>
      </c>
      <c r="F1643" s="31" t="s">
        <v>3506</v>
      </c>
      <c r="G1643" s="26">
        <v>45758</v>
      </c>
      <c r="H1643" s="31" t="s">
        <v>998</v>
      </c>
      <c r="I1643" s="31" t="s">
        <v>3501</v>
      </c>
      <c r="J1643" s="31" t="s">
        <v>16</v>
      </c>
      <c r="K1643" s="31" t="s">
        <v>2139</v>
      </c>
      <c r="L1643" s="4">
        <v>0.47916666666666669</v>
      </c>
      <c r="M1643" s="4">
        <v>0.80208333333333337</v>
      </c>
      <c r="N1643" s="3" t="s">
        <v>1034</v>
      </c>
    </row>
    <row r="1644" spans="1:15" x14ac:dyDescent="0.35">
      <c r="A1644" s="103">
        <v>822</v>
      </c>
      <c r="B1644" s="104" t="s">
        <v>3507</v>
      </c>
      <c r="C1644" s="106" t="s">
        <v>3508</v>
      </c>
      <c r="D1644" s="107">
        <v>35276</v>
      </c>
      <c r="E1644" s="29" t="s">
        <v>3509</v>
      </c>
      <c r="F1644" s="28" t="s">
        <v>3510</v>
      </c>
      <c r="G1644" s="30">
        <v>45756</v>
      </c>
      <c r="H1644" s="28" t="s">
        <v>998</v>
      </c>
      <c r="I1644" s="28" t="s">
        <v>2679</v>
      </c>
      <c r="J1644" s="28" t="s">
        <v>34</v>
      </c>
      <c r="K1644" s="28" t="s">
        <v>16</v>
      </c>
      <c r="L1644" s="13">
        <v>2.7777777777777776E-2</v>
      </c>
      <c r="M1644" s="13">
        <v>0.1875</v>
      </c>
      <c r="N1644" s="1" t="s">
        <v>1034</v>
      </c>
    </row>
    <row r="1645" spans="1:15" x14ac:dyDescent="0.35">
      <c r="A1645" s="103"/>
      <c r="B1645" s="105"/>
      <c r="C1645" s="106"/>
      <c r="D1645" s="107"/>
      <c r="E1645" s="29" t="s">
        <v>3509</v>
      </c>
      <c r="F1645" s="28" t="s">
        <v>3511</v>
      </c>
      <c r="G1645" s="30">
        <v>45760</v>
      </c>
      <c r="H1645" s="28" t="s">
        <v>991</v>
      </c>
      <c r="I1645" s="28" t="s">
        <v>1221</v>
      </c>
      <c r="J1645" s="28" t="s">
        <v>16</v>
      </c>
      <c r="K1645" s="28" t="s">
        <v>34</v>
      </c>
      <c r="L1645" s="13">
        <v>0.61458333333333337</v>
      </c>
      <c r="M1645" s="13">
        <v>0.69097222222222221</v>
      </c>
      <c r="N1645" s="1" t="s">
        <v>1034</v>
      </c>
    </row>
    <row r="1646" spans="1:15" x14ac:dyDescent="0.35">
      <c r="A1646" s="38">
        <v>823</v>
      </c>
      <c r="B1646" s="72" t="s">
        <v>3512</v>
      </c>
      <c r="C1646" s="33" t="s">
        <v>3513</v>
      </c>
      <c r="D1646" s="34">
        <v>31971</v>
      </c>
      <c r="E1646" s="37" t="s">
        <v>3514</v>
      </c>
      <c r="F1646" s="33" t="s">
        <v>3515</v>
      </c>
      <c r="G1646" s="34">
        <v>45758</v>
      </c>
      <c r="H1646" s="33" t="s">
        <v>998</v>
      </c>
      <c r="I1646" s="33" t="s">
        <v>3516</v>
      </c>
      <c r="J1646" s="33" t="s">
        <v>16</v>
      </c>
      <c r="K1646" s="33" t="s">
        <v>167</v>
      </c>
      <c r="L1646" s="23">
        <v>0.76041666666666663</v>
      </c>
      <c r="M1646" s="23">
        <v>0.79861111111111116</v>
      </c>
      <c r="N1646" s="2" t="s">
        <v>1034</v>
      </c>
    </row>
    <row r="1647" spans="1:15" ht="14.5" x14ac:dyDescent="0.35">
      <c r="A1647" s="127">
        <v>824</v>
      </c>
      <c r="B1647" s="104" t="s">
        <v>3517</v>
      </c>
      <c r="C1647" s="129" t="s">
        <v>3518</v>
      </c>
      <c r="D1647" s="131">
        <v>34492</v>
      </c>
      <c r="E1647" s="29" t="s">
        <v>3519</v>
      </c>
      <c r="F1647" s="28" t="s">
        <v>3520</v>
      </c>
      <c r="G1647" s="30">
        <v>45756</v>
      </c>
      <c r="H1647" s="28" t="s">
        <v>998</v>
      </c>
      <c r="I1647" s="28" t="s">
        <v>3521</v>
      </c>
      <c r="J1647" s="28" t="s">
        <v>127</v>
      </c>
      <c r="K1647" s="28" t="s">
        <v>16</v>
      </c>
      <c r="L1647" s="13">
        <v>0.24305555555555555</v>
      </c>
      <c r="M1647" s="13">
        <v>0.4513888888888889</v>
      </c>
      <c r="N1647" s="1" t="s">
        <v>1034</v>
      </c>
      <c r="O1647" s="12"/>
    </row>
    <row r="1648" spans="1:15" ht="14.5" x14ac:dyDescent="0.35">
      <c r="A1648" s="128"/>
      <c r="B1648" s="105"/>
      <c r="C1648" s="130"/>
      <c r="D1648" s="132"/>
      <c r="E1648" s="29" t="s">
        <v>3519</v>
      </c>
      <c r="F1648" s="28" t="s">
        <v>3522</v>
      </c>
      <c r="G1648" s="30">
        <v>45758</v>
      </c>
      <c r="H1648" s="28" t="s">
        <v>1043</v>
      </c>
      <c r="I1648" s="28" t="s">
        <v>3523</v>
      </c>
      <c r="J1648" s="28" t="s">
        <v>16</v>
      </c>
      <c r="K1648" s="28" t="s">
        <v>127</v>
      </c>
      <c r="L1648" s="13">
        <v>0.53472222222222221</v>
      </c>
      <c r="M1648" s="13">
        <v>0.84027777777777779</v>
      </c>
      <c r="N1648" s="1" t="s">
        <v>1034</v>
      </c>
      <c r="O1648" s="12"/>
    </row>
    <row r="1649" spans="1:15" ht="14.5" x14ac:dyDescent="0.35">
      <c r="A1649" s="133">
        <v>825</v>
      </c>
      <c r="B1649" s="134" t="s">
        <v>3524</v>
      </c>
      <c r="C1649" s="135">
        <v>42571427828</v>
      </c>
      <c r="D1649" s="136">
        <v>35945</v>
      </c>
      <c r="E1649" s="25" t="s">
        <v>3525</v>
      </c>
      <c r="F1649" s="31" t="s">
        <v>3526</v>
      </c>
      <c r="G1649" s="26">
        <v>45756</v>
      </c>
      <c r="H1649" s="31" t="s">
        <v>991</v>
      </c>
      <c r="I1649" s="31" t="s">
        <v>1209</v>
      </c>
      <c r="J1649" s="31" t="s">
        <v>15</v>
      </c>
      <c r="K1649" s="31" t="s">
        <v>16</v>
      </c>
      <c r="L1649" s="4">
        <v>0.2951388888888889</v>
      </c>
      <c r="M1649" s="4">
        <v>0.39930555555555558</v>
      </c>
      <c r="N1649" s="3" t="s">
        <v>1034</v>
      </c>
      <c r="O1649" s="12"/>
    </row>
    <row r="1650" spans="1:15" ht="14.5" x14ac:dyDescent="0.35">
      <c r="A1650" s="133"/>
      <c r="B1650" s="134"/>
      <c r="C1650" s="135"/>
      <c r="D1650" s="137"/>
      <c r="E1650" s="25" t="s">
        <v>3525</v>
      </c>
      <c r="F1650" s="31" t="s">
        <v>3527</v>
      </c>
      <c r="G1650" s="26">
        <v>45758</v>
      </c>
      <c r="H1650" s="31" t="s">
        <v>991</v>
      </c>
      <c r="I1650" s="31" t="s">
        <v>1002</v>
      </c>
      <c r="J1650" s="31" t="s">
        <v>16</v>
      </c>
      <c r="K1650" s="31" t="s">
        <v>15</v>
      </c>
      <c r="L1650" s="4">
        <v>0.50694444444444442</v>
      </c>
      <c r="M1650" s="4">
        <v>0.61805555555555558</v>
      </c>
      <c r="N1650" s="3" t="s">
        <v>1034</v>
      </c>
      <c r="O1650" s="12"/>
    </row>
    <row r="1651" spans="1:15" ht="14.5" x14ac:dyDescent="0.35">
      <c r="A1651" s="127">
        <v>826</v>
      </c>
      <c r="B1651" s="104" t="s">
        <v>3528</v>
      </c>
      <c r="C1651" s="129" t="s">
        <v>3529</v>
      </c>
      <c r="D1651" s="131">
        <v>26010</v>
      </c>
      <c r="E1651" s="29" t="s">
        <v>3530</v>
      </c>
      <c r="F1651" s="28" t="s">
        <v>3531</v>
      </c>
      <c r="G1651" s="30">
        <v>45756</v>
      </c>
      <c r="H1651" s="28" t="s">
        <v>991</v>
      </c>
      <c r="I1651" s="28" t="s">
        <v>1209</v>
      </c>
      <c r="J1651" s="28" t="s">
        <v>15</v>
      </c>
      <c r="K1651" s="28" t="s">
        <v>16</v>
      </c>
      <c r="L1651" s="13">
        <v>0.2951388888888889</v>
      </c>
      <c r="M1651" s="13">
        <v>0.39930555555555558</v>
      </c>
      <c r="N1651" s="1" t="s">
        <v>1034</v>
      </c>
      <c r="O1651" s="12"/>
    </row>
    <row r="1652" spans="1:15" ht="14.5" x14ac:dyDescent="0.35">
      <c r="A1652" s="128"/>
      <c r="B1652" s="105"/>
      <c r="C1652" s="130"/>
      <c r="D1652" s="132"/>
      <c r="E1652" s="29" t="s">
        <v>3530</v>
      </c>
      <c r="F1652" s="28" t="s">
        <v>3532</v>
      </c>
      <c r="G1652" s="30">
        <v>45758</v>
      </c>
      <c r="H1652" s="28" t="s">
        <v>991</v>
      </c>
      <c r="I1652" s="28" t="s">
        <v>1002</v>
      </c>
      <c r="J1652" s="28" t="s">
        <v>16</v>
      </c>
      <c r="K1652" s="28" t="s">
        <v>15</v>
      </c>
      <c r="L1652" s="13">
        <v>0.50694444444444442</v>
      </c>
      <c r="M1652" s="13">
        <v>0.61805555555555558</v>
      </c>
      <c r="N1652" s="1" t="s">
        <v>1034</v>
      </c>
      <c r="O1652" s="12"/>
    </row>
    <row r="1653" spans="1:15" ht="14.5" x14ac:dyDescent="0.35">
      <c r="A1653" s="133">
        <v>827</v>
      </c>
      <c r="B1653" s="134" t="s">
        <v>3533</v>
      </c>
      <c r="C1653" s="135" t="s">
        <v>3534</v>
      </c>
      <c r="D1653" s="136">
        <v>25626</v>
      </c>
      <c r="E1653" s="25" t="s">
        <v>3535</v>
      </c>
      <c r="F1653" s="31" t="s">
        <v>3536</v>
      </c>
      <c r="G1653" s="26">
        <v>45756</v>
      </c>
      <c r="H1653" s="31" t="s">
        <v>991</v>
      </c>
      <c r="I1653" s="31" t="s">
        <v>1209</v>
      </c>
      <c r="J1653" s="31" t="s">
        <v>15</v>
      </c>
      <c r="K1653" s="31" t="s">
        <v>16</v>
      </c>
      <c r="L1653" s="4">
        <v>0.2951388888888889</v>
      </c>
      <c r="M1653" s="4">
        <v>0.39930555555555558</v>
      </c>
      <c r="N1653" s="3" t="s">
        <v>1034</v>
      </c>
      <c r="O1653" s="12"/>
    </row>
    <row r="1654" spans="1:15" ht="14.5" x14ac:dyDescent="0.35">
      <c r="A1654" s="133"/>
      <c r="B1654" s="134"/>
      <c r="C1654" s="135"/>
      <c r="D1654" s="137"/>
      <c r="E1654" s="25" t="s">
        <v>3535</v>
      </c>
      <c r="F1654" s="31" t="s">
        <v>3537</v>
      </c>
      <c r="G1654" s="26">
        <v>45758</v>
      </c>
      <c r="H1654" s="31" t="s">
        <v>991</v>
      </c>
      <c r="I1654" s="31" t="s">
        <v>1002</v>
      </c>
      <c r="J1654" s="31" t="s">
        <v>16</v>
      </c>
      <c r="K1654" s="31" t="s">
        <v>15</v>
      </c>
      <c r="L1654" s="4">
        <v>0.50694444444444442</v>
      </c>
      <c r="M1654" s="4">
        <v>0.61805555555555558</v>
      </c>
      <c r="N1654" s="3" t="s">
        <v>1034</v>
      </c>
      <c r="O1654" s="12"/>
    </row>
    <row r="1655" spans="1:15" ht="14.5" x14ac:dyDescent="0.35">
      <c r="A1655" s="127">
        <v>828</v>
      </c>
      <c r="B1655" s="104" t="s">
        <v>3538</v>
      </c>
      <c r="C1655" s="129" t="s">
        <v>3539</v>
      </c>
      <c r="D1655" s="131">
        <v>25141</v>
      </c>
      <c r="E1655" s="29" t="s">
        <v>3540</v>
      </c>
      <c r="F1655" s="28" t="s">
        <v>3541</v>
      </c>
      <c r="G1655" s="30">
        <v>45756</v>
      </c>
      <c r="H1655" s="28" t="s">
        <v>991</v>
      </c>
      <c r="I1655" s="28" t="s">
        <v>1209</v>
      </c>
      <c r="J1655" s="28" t="s">
        <v>15</v>
      </c>
      <c r="K1655" s="28" t="s">
        <v>16</v>
      </c>
      <c r="L1655" s="13">
        <v>0.2951388888888889</v>
      </c>
      <c r="M1655" s="13">
        <v>0.39930555555555558</v>
      </c>
      <c r="N1655" s="1" t="s">
        <v>1034</v>
      </c>
      <c r="O1655" s="12"/>
    </row>
    <row r="1656" spans="1:15" ht="14.5" x14ac:dyDescent="0.35">
      <c r="A1656" s="128"/>
      <c r="B1656" s="105"/>
      <c r="C1656" s="130"/>
      <c r="D1656" s="132"/>
      <c r="E1656" s="29" t="s">
        <v>3540</v>
      </c>
      <c r="F1656" s="28" t="s">
        <v>3542</v>
      </c>
      <c r="G1656" s="30">
        <v>45758</v>
      </c>
      <c r="H1656" s="28" t="s">
        <v>991</v>
      </c>
      <c r="I1656" s="28" t="s">
        <v>1002</v>
      </c>
      <c r="J1656" s="28" t="s">
        <v>16</v>
      </c>
      <c r="K1656" s="28" t="s">
        <v>15</v>
      </c>
      <c r="L1656" s="13">
        <v>0.50694444444444442</v>
      </c>
      <c r="M1656" s="13">
        <v>0.61805555555555558</v>
      </c>
      <c r="N1656" s="1" t="s">
        <v>1034</v>
      </c>
      <c r="O1656" s="12"/>
    </row>
    <row r="1657" spans="1:15" ht="14.5" x14ac:dyDescent="0.35">
      <c r="A1657" s="133">
        <v>829</v>
      </c>
      <c r="B1657" s="134" t="s">
        <v>3543</v>
      </c>
      <c r="C1657" s="135">
        <v>31401275885</v>
      </c>
      <c r="D1657" s="136">
        <v>30387</v>
      </c>
      <c r="E1657" s="25" t="s">
        <v>3544</v>
      </c>
      <c r="F1657" s="31" t="s">
        <v>3545</v>
      </c>
      <c r="G1657" s="26">
        <v>45756</v>
      </c>
      <c r="H1657" s="31" t="s">
        <v>991</v>
      </c>
      <c r="I1657" s="31" t="s">
        <v>1209</v>
      </c>
      <c r="J1657" s="31" t="s">
        <v>15</v>
      </c>
      <c r="K1657" s="31" t="s">
        <v>16</v>
      </c>
      <c r="L1657" s="4">
        <v>0.2951388888888889</v>
      </c>
      <c r="M1657" s="4">
        <v>0.39930555555555558</v>
      </c>
      <c r="N1657" s="3" t="s">
        <v>1034</v>
      </c>
      <c r="O1657" s="12"/>
    </row>
    <row r="1658" spans="1:15" ht="14.5" x14ac:dyDescent="0.35">
      <c r="A1658" s="133"/>
      <c r="B1658" s="134"/>
      <c r="C1658" s="135"/>
      <c r="D1658" s="137"/>
      <c r="E1658" s="25" t="s">
        <v>3544</v>
      </c>
      <c r="F1658" s="31" t="s">
        <v>3546</v>
      </c>
      <c r="G1658" s="26">
        <v>45758</v>
      </c>
      <c r="H1658" s="31" t="s">
        <v>991</v>
      </c>
      <c r="I1658" s="31" t="s">
        <v>1002</v>
      </c>
      <c r="J1658" s="31" t="s">
        <v>16</v>
      </c>
      <c r="K1658" s="31" t="s">
        <v>15</v>
      </c>
      <c r="L1658" s="4">
        <v>0.50694444444444442</v>
      </c>
      <c r="M1658" s="4">
        <v>0.61805555555555558</v>
      </c>
      <c r="N1658" s="3" t="s">
        <v>1034</v>
      </c>
      <c r="O1658" s="12"/>
    </row>
    <row r="1659" spans="1:15" ht="14.5" x14ac:dyDescent="0.35">
      <c r="A1659" s="127">
        <v>830</v>
      </c>
      <c r="B1659" s="104" t="s">
        <v>3547</v>
      </c>
      <c r="C1659" s="129">
        <v>22888882884</v>
      </c>
      <c r="D1659" s="131">
        <v>34733</v>
      </c>
      <c r="E1659" s="29" t="s">
        <v>3548</v>
      </c>
      <c r="F1659" s="28" t="s">
        <v>3549</v>
      </c>
      <c r="G1659" s="30">
        <v>45756</v>
      </c>
      <c r="H1659" s="28" t="s">
        <v>991</v>
      </c>
      <c r="I1659" s="28" t="s">
        <v>1209</v>
      </c>
      <c r="J1659" s="28" t="s">
        <v>15</v>
      </c>
      <c r="K1659" s="28" t="s">
        <v>16</v>
      </c>
      <c r="L1659" s="13">
        <v>0.2951388888888889</v>
      </c>
      <c r="M1659" s="13">
        <v>0.39930555555555558</v>
      </c>
      <c r="N1659" s="1" t="s">
        <v>1034</v>
      </c>
      <c r="O1659" s="12"/>
    </row>
    <row r="1660" spans="1:15" ht="14.5" x14ac:dyDescent="0.35">
      <c r="A1660" s="128"/>
      <c r="B1660" s="105"/>
      <c r="C1660" s="130"/>
      <c r="D1660" s="132"/>
      <c r="E1660" s="29" t="s">
        <v>3548</v>
      </c>
      <c r="F1660" s="28" t="s">
        <v>3550</v>
      </c>
      <c r="G1660" s="30">
        <v>45758</v>
      </c>
      <c r="H1660" s="28" t="s">
        <v>991</v>
      </c>
      <c r="I1660" s="28" t="s">
        <v>1002</v>
      </c>
      <c r="J1660" s="28" t="s">
        <v>16</v>
      </c>
      <c r="K1660" s="28" t="s">
        <v>15</v>
      </c>
      <c r="L1660" s="13">
        <v>0.50694444444444442</v>
      </c>
      <c r="M1660" s="13">
        <v>0.61805555555555558</v>
      </c>
      <c r="N1660" s="1" t="s">
        <v>1034</v>
      </c>
      <c r="O1660" s="12"/>
    </row>
    <row r="1661" spans="1:15" ht="14.5" x14ac:dyDescent="0.35">
      <c r="A1661" s="133">
        <v>831</v>
      </c>
      <c r="B1661" s="134" t="s">
        <v>3551</v>
      </c>
      <c r="C1661" s="135" t="s">
        <v>3552</v>
      </c>
      <c r="D1661" s="136">
        <v>37792</v>
      </c>
      <c r="E1661" s="25" t="s">
        <v>3553</v>
      </c>
      <c r="F1661" s="31" t="s">
        <v>3554</v>
      </c>
      <c r="G1661" s="26">
        <v>45756</v>
      </c>
      <c r="H1661" s="31" t="s">
        <v>991</v>
      </c>
      <c r="I1661" s="31" t="s">
        <v>1209</v>
      </c>
      <c r="J1661" s="31" t="s">
        <v>15</v>
      </c>
      <c r="K1661" s="31" t="s">
        <v>16</v>
      </c>
      <c r="L1661" s="4">
        <v>0.2951388888888889</v>
      </c>
      <c r="M1661" s="4">
        <v>0.39930555555555558</v>
      </c>
      <c r="N1661" s="3" t="s">
        <v>1034</v>
      </c>
      <c r="O1661" s="12"/>
    </row>
    <row r="1662" spans="1:15" ht="14.5" x14ac:dyDescent="0.35">
      <c r="A1662" s="133"/>
      <c r="B1662" s="134"/>
      <c r="C1662" s="135"/>
      <c r="D1662" s="137"/>
      <c r="E1662" s="25" t="s">
        <v>3553</v>
      </c>
      <c r="F1662" s="31" t="s">
        <v>3555</v>
      </c>
      <c r="G1662" s="26">
        <v>45758</v>
      </c>
      <c r="H1662" s="31" t="s">
        <v>991</v>
      </c>
      <c r="I1662" s="31" t="s">
        <v>1002</v>
      </c>
      <c r="J1662" s="31" t="s">
        <v>16</v>
      </c>
      <c r="K1662" s="31" t="s">
        <v>15</v>
      </c>
      <c r="L1662" s="4">
        <v>0.50694444444444442</v>
      </c>
      <c r="M1662" s="4">
        <v>0.61805555555555558</v>
      </c>
      <c r="N1662" s="3" t="s">
        <v>1034</v>
      </c>
      <c r="O1662" s="12"/>
    </row>
    <row r="1663" spans="1:15" ht="14.5" x14ac:dyDescent="0.35">
      <c r="A1663" s="127">
        <v>832</v>
      </c>
      <c r="B1663" s="104" t="s">
        <v>3556</v>
      </c>
      <c r="C1663" s="129">
        <v>44882732890</v>
      </c>
      <c r="D1663" s="131">
        <v>35597</v>
      </c>
      <c r="E1663" s="29" t="s">
        <v>3557</v>
      </c>
      <c r="F1663" s="28" t="s">
        <v>3558</v>
      </c>
      <c r="G1663" s="30">
        <v>45756</v>
      </c>
      <c r="H1663" s="28" t="s">
        <v>991</v>
      </c>
      <c r="I1663" s="28" t="s">
        <v>1209</v>
      </c>
      <c r="J1663" s="28" t="s">
        <v>15</v>
      </c>
      <c r="K1663" s="28" t="s">
        <v>16</v>
      </c>
      <c r="L1663" s="13">
        <v>0.2951388888888889</v>
      </c>
      <c r="M1663" s="13">
        <v>0.39930555555555558</v>
      </c>
      <c r="N1663" s="1" t="s">
        <v>1034</v>
      </c>
      <c r="O1663" s="12"/>
    </row>
    <row r="1664" spans="1:15" ht="14.5" x14ac:dyDescent="0.35">
      <c r="A1664" s="128"/>
      <c r="B1664" s="105"/>
      <c r="C1664" s="130"/>
      <c r="D1664" s="132"/>
      <c r="E1664" s="29" t="s">
        <v>3557</v>
      </c>
      <c r="F1664" s="28" t="s">
        <v>3559</v>
      </c>
      <c r="G1664" s="30">
        <v>45758</v>
      </c>
      <c r="H1664" s="28" t="s">
        <v>991</v>
      </c>
      <c r="I1664" s="28" t="s">
        <v>1002</v>
      </c>
      <c r="J1664" s="28" t="s">
        <v>16</v>
      </c>
      <c r="K1664" s="28" t="s">
        <v>15</v>
      </c>
      <c r="L1664" s="13">
        <v>0.50694444444444442</v>
      </c>
      <c r="M1664" s="13">
        <v>0.61805555555555558</v>
      </c>
      <c r="N1664" s="1" t="s">
        <v>1034</v>
      </c>
      <c r="O1664" s="12"/>
    </row>
    <row r="1665" spans="1:15" ht="14.5" x14ac:dyDescent="0.35">
      <c r="A1665" s="133">
        <v>833</v>
      </c>
      <c r="B1665" s="134" t="s">
        <v>3560</v>
      </c>
      <c r="C1665" s="135">
        <v>31920869808</v>
      </c>
      <c r="D1665" s="136">
        <v>31210</v>
      </c>
      <c r="E1665" s="25" t="s">
        <v>3561</v>
      </c>
      <c r="F1665" s="31" t="s">
        <v>3562</v>
      </c>
      <c r="G1665" s="26">
        <v>45756</v>
      </c>
      <c r="H1665" s="31" t="s">
        <v>991</v>
      </c>
      <c r="I1665" s="31" t="s">
        <v>1209</v>
      </c>
      <c r="J1665" s="31" t="s">
        <v>15</v>
      </c>
      <c r="K1665" s="31" t="s">
        <v>16</v>
      </c>
      <c r="L1665" s="4">
        <v>0.2951388888888889</v>
      </c>
      <c r="M1665" s="4">
        <v>0.39930555555555558</v>
      </c>
      <c r="N1665" s="3" t="s">
        <v>1034</v>
      </c>
      <c r="O1665" s="12"/>
    </row>
    <row r="1666" spans="1:15" ht="14.5" x14ac:dyDescent="0.35">
      <c r="A1666" s="133"/>
      <c r="B1666" s="134"/>
      <c r="C1666" s="135"/>
      <c r="D1666" s="137"/>
      <c r="E1666" s="25" t="s">
        <v>3561</v>
      </c>
      <c r="F1666" s="31" t="s">
        <v>3563</v>
      </c>
      <c r="G1666" s="26">
        <v>45758</v>
      </c>
      <c r="H1666" s="31" t="s">
        <v>991</v>
      </c>
      <c r="I1666" s="31" t="s">
        <v>1002</v>
      </c>
      <c r="J1666" s="31" t="s">
        <v>16</v>
      </c>
      <c r="K1666" s="31" t="s">
        <v>15</v>
      </c>
      <c r="L1666" s="4">
        <v>0.50694444444444442</v>
      </c>
      <c r="M1666" s="4">
        <v>0.61805555555555558</v>
      </c>
      <c r="N1666" s="3" t="s">
        <v>1034</v>
      </c>
      <c r="O1666" s="12"/>
    </row>
    <row r="1667" spans="1:15" ht="14.5" x14ac:dyDescent="0.35">
      <c r="A1667" s="127">
        <v>834</v>
      </c>
      <c r="B1667" s="104" t="s">
        <v>3564</v>
      </c>
      <c r="C1667" s="129">
        <v>41743627858</v>
      </c>
      <c r="D1667" s="131">
        <v>34588</v>
      </c>
      <c r="E1667" s="29" t="s">
        <v>3565</v>
      </c>
      <c r="F1667" s="28" t="s">
        <v>3566</v>
      </c>
      <c r="G1667" s="30">
        <v>45756</v>
      </c>
      <c r="H1667" s="28" t="s">
        <v>991</v>
      </c>
      <c r="I1667" s="28" t="s">
        <v>1209</v>
      </c>
      <c r="J1667" s="28" t="s">
        <v>15</v>
      </c>
      <c r="K1667" s="28" t="s">
        <v>16</v>
      </c>
      <c r="L1667" s="13">
        <v>0.2951388888888889</v>
      </c>
      <c r="M1667" s="13">
        <v>0.39930555555555558</v>
      </c>
      <c r="N1667" s="1" t="s">
        <v>1034</v>
      </c>
      <c r="O1667" s="12"/>
    </row>
    <row r="1668" spans="1:15" ht="14.5" x14ac:dyDescent="0.35">
      <c r="A1668" s="128"/>
      <c r="B1668" s="105"/>
      <c r="C1668" s="130"/>
      <c r="D1668" s="132"/>
      <c r="E1668" s="29" t="s">
        <v>3565</v>
      </c>
      <c r="F1668" s="28" t="s">
        <v>3567</v>
      </c>
      <c r="G1668" s="30">
        <v>45758</v>
      </c>
      <c r="H1668" s="28" t="s">
        <v>991</v>
      </c>
      <c r="I1668" s="28" t="s">
        <v>1002</v>
      </c>
      <c r="J1668" s="28" t="s">
        <v>16</v>
      </c>
      <c r="K1668" s="28" t="s">
        <v>15</v>
      </c>
      <c r="L1668" s="13">
        <v>0.50694444444444442</v>
      </c>
      <c r="M1668" s="13">
        <v>0.61805555555555558</v>
      </c>
      <c r="N1668" s="1" t="s">
        <v>1034</v>
      </c>
      <c r="O1668" s="12"/>
    </row>
    <row r="1669" spans="1:15" ht="14.5" x14ac:dyDescent="0.35">
      <c r="A1669" s="133">
        <v>835</v>
      </c>
      <c r="B1669" s="134" t="s">
        <v>3568</v>
      </c>
      <c r="C1669" s="135">
        <v>30441044832</v>
      </c>
      <c r="D1669" s="136">
        <v>30691</v>
      </c>
      <c r="E1669" s="25" t="s">
        <v>3569</v>
      </c>
      <c r="F1669" s="31" t="s">
        <v>3570</v>
      </c>
      <c r="G1669" s="26">
        <v>45756</v>
      </c>
      <c r="H1669" s="31" t="s">
        <v>991</v>
      </c>
      <c r="I1669" s="31" t="s">
        <v>1209</v>
      </c>
      <c r="J1669" s="31" t="s">
        <v>15</v>
      </c>
      <c r="K1669" s="31" t="s">
        <v>16</v>
      </c>
      <c r="L1669" s="4">
        <v>0.2951388888888889</v>
      </c>
      <c r="M1669" s="4">
        <v>0.39930555555555558</v>
      </c>
      <c r="N1669" s="3" t="s">
        <v>1034</v>
      </c>
      <c r="O1669" s="12"/>
    </row>
    <row r="1670" spans="1:15" ht="14.5" x14ac:dyDescent="0.35">
      <c r="A1670" s="133"/>
      <c r="B1670" s="134"/>
      <c r="C1670" s="135"/>
      <c r="D1670" s="137"/>
      <c r="E1670" s="25" t="s">
        <v>3569</v>
      </c>
      <c r="F1670" s="31" t="s">
        <v>3571</v>
      </c>
      <c r="G1670" s="26">
        <v>45758</v>
      </c>
      <c r="H1670" s="31" t="s">
        <v>991</v>
      </c>
      <c r="I1670" s="31" t="s">
        <v>1002</v>
      </c>
      <c r="J1670" s="31" t="s">
        <v>16</v>
      </c>
      <c r="K1670" s="31" t="s">
        <v>15</v>
      </c>
      <c r="L1670" s="4">
        <v>0.50694444444444442</v>
      </c>
      <c r="M1670" s="4">
        <v>0.61805555555555558</v>
      </c>
      <c r="N1670" s="3" t="s">
        <v>1034</v>
      </c>
      <c r="O1670" s="12"/>
    </row>
    <row r="1671" spans="1:15" ht="14.5" x14ac:dyDescent="0.35">
      <c r="A1671" s="127">
        <v>836</v>
      </c>
      <c r="B1671" s="104" t="s">
        <v>3572</v>
      </c>
      <c r="C1671" s="129" t="s">
        <v>3573</v>
      </c>
      <c r="D1671" s="131">
        <v>24683</v>
      </c>
      <c r="E1671" s="29" t="s">
        <v>3574</v>
      </c>
      <c r="F1671" s="28" t="s">
        <v>3575</v>
      </c>
      <c r="G1671" s="30">
        <v>45756</v>
      </c>
      <c r="H1671" s="28" t="s">
        <v>991</v>
      </c>
      <c r="I1671" s="28" t="s">
        <v>1209</v>
      </c>
      <c r="J1671" s="28" t="s">
        <v>15</v>
      </c>
      <c r="K1671" s="28" t="s">
        <v>16</v>
      </c>
      <c r="L1671" s="13">
        <v>0.2951388888888889</v>
      </c>
      <c r="M1671" s="13">
        <v>0.39930555555555558</v>
      </c>
      <c r="N1671" s="1" t="s">
        <v>1034</v>
      </c>
      <c r="O1671" s="12"/>
    </row>
    <row r="1672" spans="1:15" ht="14.5" x14ac:dyDescent="0.35">
      <c r="A1672" s="128"/>
      <c r="B1672" s="105"/>
      <c r="C1672" s="130"/>
      <c r="D1672" s="132"/>
      <c r="E1672" s="29" t="s">
        <v>3574</v>
      </c>
      <c r="F1672" s="28" t="s">
        <v>3576</v>
      </c>
      <c r="G1672" s="30">
        <v>45758</v>
      </c>
      <c r="H1672" s="28" t="s">
        <v>991</v>
      </c>
      <c r="I1672" s="28" t="s">
        <v>1002</v>
      </c>
      <c r="J1672" s="28" t="s">
        <v>16</v>
      </c>
      <c r="K1672" s="28" t="s">
        <v>15</v>
      </c>
      <c r="L1672" s="13">
        <v>0.50694444444444442</v>
      </c>
      <c r="M1672" s="13">
        <v>0.61805555555555558</v>
      </c>
      <c r="N1672" s="1" t="s">
        <v>1034</v>
      </c>
      <c r="O1672" s="12"/>
    </row>
    <row r="1673" spans="1:15" ht="14.5" x14ac:dyDescent="0.35">
      <c r="A1673" s="133">
        <v>837</v>
      </c>
      <c r="B1673" s="134" t="s">
        <v>3577</v>
      </c>
      <c r="C1673" s="135">
        <v>42403517828</v>
      </c>
      <c r="D1673" s="136">
        <v>36864</v>
      </c>
      <c r="E1673" s="25" t="s">
        <v>3578</v>
      </c>
      <c r="F1673" s="31" t="s">
        <v>3579</v>
      </c>
      <c r="G1673" s="26">
        <v>45756</v>
      </c>
      <c r="H1673" s="31" t="s">
        <v>1043</v>
      </c>
      <c r="I1673" s="31" t="s">
        <v>2413</v>
      </c>
      <c r="J1673" s="31" t="s">
        <v>109</v>
      </c>
      <c r="K1673" s="31" t="s">
        <v>16</v>
      </c>
      <c r="L1673" s="4">
        <v>0.33333333333333331</v>
      </c>
      <c r="M1673" s="4">
        <v>0.43055555555555558</v>
      </c>
      <c r="N1673" s="3" t="s">
        <v>1034</v>
      </c>
      <c r="O1673" s="12"/>
    </row>
    <row r="1674" spans="1:15" ht="14.5" x14ac:dyDescent="0.35">
      <c r="A1674" s="133"/>
      <c r="B1674" s="134"/>
      <c r="C1674" s="135"/>
      <c r="D1674" s="137"/>
      <c r="E1674" s="25" t="s">
        <v>3578</v>
      </c>
      <c r="F1674" s="31" t="s">
        <v>3580</v>
      </c>
      <c r="G1674" s="26">
        <v>45758</v>
      </c>
      <c r="H1674" s="31" t="s">
        <v>1043</v>
      </c>
      <c r="I1674" s="31" t="s">
        <v>1497</v>
      </c>
      <c r="J1674" s="31" t="s">
        <v>16</v>
      </c>
      <c r="K1674" s="31" t="s">
        <v>109</v>
      </c>
      <c r="L1674" s="4">
        <v>0.53472222222222221</v>
      </c>
      <c r="M1674" s="4">
        <v>0.63888888888888895</v>
      </c>
      <c r="N1674" s="3" t="s">
        <v>1034</v>
      </c>
      <c r="O1674" s="12"/>
    </row>
    <row r="1675" spans="1:15" ht="14.5" x14ac:dyDescent="0.35">
      <c r="A1675" s="127">
        <v>838</v>
      </c>
      <c r="B1675" s="104" t="s">
        <v>3581</v>
      </c>
      <c r="C1675" s="129">
        <v>34567885848</v>
      </c>
      <c r="D1675" s="131">
        <v>31482</v>
      </c>
      <c r="E1675" s="29" t="s">
        <v>3582</v>
      </c>
      <c r="F1675" s="28" t="s">
        <v>3583</v>
      </c>
      <c r="G1675" s="30">
        <v>45756</v>
      </c>
      <c r="H1675" s="28" t="s">
        <v>1043</v>
      </c>
      <c r="I1675" s="28" t="s">
        <v>2413</v>
      </c>
      <c r="J1675" s="28" t="s">
        <v>109</v>
      </c>
      <c r="K1675" s="28" t="s">
        <v>16</v>
      </c>
      <c r="L1675" s="13">
        <v>0.33333333333333331</v>
      </c>
      <c r="M1675" s="13">
        <v>0.43055555555555558</v>
      </c>
      <c r="N1675" s="1"/>
      <c r="O1675" s="12"/>
    </row>
    <row r="1676" spans="1:15" ht="14.5" x14ac:dyDescent="0.35">
      <c r="A1676" s="128"/>
      <c r="B1676" s="105"/>
      <c r="C1676" s="130"/>
      <c r="D1676" s="132"/>
      <c r="E1676" s="29" t="s">
        <v>3582</v>
      </c>
      <c r="F1676" s="28" t="s">
        <v>3584</v>
      </c>
      <c r="G1676" s="30">
        <v>45758</v>
      </c>
      <c r="H1676" s="28" t="s">
        <v>1043</v>
      </c>
      <c r="I1676" s="28" t="s">
        <v>1497</v>
      </c>
      <c r="J1676" s="28" t="s">
        <v>16</v>
      </c>
      <c r="K1676" s="28" t="s">
        <v>109</v>
      </c>
      <c r="L1676" s="13">
        <v>0.53472222222222221</v>
      </c>
      <c r="M1676" s="13">
        <v>0.63888888888888895</v>
      </c>
      <c r="N1676" s="1"/>
      <c r="O1676" s="12"/>
    </row>
    <row r="1677" spans="1:15" ht="14.5" x14ac:dyDescent="0.35">
      <c r="A1677" s="133">
        <v>839</v>
      </c>
      <c r="B1677" s="134" t="s">
        <v>3585</v>
      </c>
      <c r="C1677" s="135" t="s">
        <v>3586</v>
      </c>
      <c r="D1677" s="136">
        <v>35291</v>
      </c>
      <c r="E1677" s="25" t="s">
        <v>3587</v>
      </c>
      <c r="F1677" s="31" t="s">
        <v>3588</v>
      </c>
      <c r="G1677" s="26">
        <v>45756</v>
      </c>
      <c r="H1677" s="31" t="s">
        <v>1043</v>
      </c>
      <c r="I1677" s="31" t="s">
        <v>2413</v>
      </c>
      <c r="J1677" s="31" t="s">
        <v>109</v>
      </c>
      <c r="K1677" s="31" t="s">
        <v>16</v>
      </c>
      <c r="L1677" s="4">
        <v>0.33333333333333331</v>
      </c>
      <c r="M1677" s="4">
        <v>0.43055555555555558</v>
      </c>
      <c r="N1677" s="3" t="s">
        <v>1034</v>
      </c>
      <c r="O1677" s="12"/>
    </row>
    <row r="1678" spans="1:15" ht="14.5" x14ac:dyDescent="0.35">
      <c r="A1678" s="133"/>
      <c r="B1678" s="134"/>
      <c r="C1678" s="135"/>
      <c r="D1678" s="137"/>
      <c r="E1678" s="25" t="s">
        <v>3587</v>
      </c>
      <c r="F1678" s="31" t="s">
        <v>3589</v>
      </c>
      <c r="G1678" s="26">
        <v>45758</v>
      </c>
      <c r="H1678" s="31" t="s">
        <v>1043</v>
      </c>
      <c r="I1678" s="31" t="s">
        <v>1497</v>
      </c>
      <c r="J1678" s="31" t="s">
        <v>16</v>
      </c>
      <c r="K1678" s="31" t="s">
        <v>109</v>
      </c>
      <c r="L1678" s="4">
        <v>0.53472222222222221</v>
      </c>
      <c r="M1678" s="4">
        <v>0.63888888888888895</v>
      </c>
      <c r="N1678" s="3" t="s">
        <v>1034</v>
      </c>
      <c r="O1678" s="12"/>
    </row>
    <row r="1679" spans="1:15" ht="14.5" x14ac:dyDescent="0.35">
      <c r="A1679" s="127">
        <v>840</v>
      </c>
      <c r="B1679" s="104" t="s">
        <v>3590</v>
      </c>
      <c r="C1679" s="129">
        <v>41336503874</v>
      </c>
      <c r="D1679" s="131">
        <v>34585</v>
      </c>
      <c r="E1679" s="29" t="s">
        <v>3591</v>
      </c>
      <c r="F1679" s="28" t="s">
        <v>3592</v>
      </c>
      <c r="G1679" s="30">
        <v>45756</v>
      </c>
      <c r="H1679" s="28" t="s">
        <v>1043</v>
      </c>
      <c r="I1679" s="28" t="s">
        <v>2413</v>
      </c>
      <c r="J1679" s="28" t="s">
        <v>109</v>
      </c>
      <c r="K1679" s="28" t="s">
        <v>16</v>
      </c>
      <c r="L1679" s="13">
        <v>0.33333333333333331</v>
      </c>
      <c r="M1679" s="13">
        <v>0.43055555555555558</v>
      </c>
      <c r="N1679" s="1" t="s">
        <v>1034</v>
      </c>
      <c r="O1679" s="12"/>
    </row>
    <row r="1680" spans="1:15" ht="14.5" x14ac:dyDescent="0.35">
      <c r="A1680" s="128"/>
      <c r="B1680" s="105"/>
      <c r="C1680" s="130"/>
      <c r="D1680" s="132"/>
      <c r="E1680" s="29" t="s">
        <v>3591</v>
      </c>
      <c r="F1680" s="28" t="s">
        <v>3593</v>
      </c>
      <c r="G1680" s="30">
        <v>45758</v>
      </c>
      <c r="H1680" s="28" t="s">
        <v>1043</v>
      </c>
      <c r="I1680" s="28" t="s">
        <v>1497</v>
      </c>
      <c r="J1680" s="28" t="s">
        <v>16</v>
      </c>
      <c r="K1680" s="28" t="s">
        <v>109</v>
      </c>
      <c r="L1680" s="13">
        <v>0.53472222222222221</v>
      </c>
      <c r="M1680" s="13">
        <v>0.63888888888888895</v>
      </c>
      <c r="N1680" s="1" t="s">
        <v>1034</v>
      </c>
      <c r="O1680" s="12"/>
    </row>
    <row r="1681" spans="1:15" ht="14.5" x14ac:dyDescent="0.35">
      <c r="A1681" s="133">
        <v>841</v>
      </c>
      <c r="B1681" s="134" t="s">
        <v>3594</v>
      </c>
      <c r="C1681" s="135">
        <v>11909301884</v>
      </c>
      <c r="D1681" s="136">
        <v>26360</v>
      </c>
      <c r="E1681" s="25" t="s">
        <v>3595</v>
      </c>
      <c r="F1681" s="31" t="s">
        <v>3596</v>
      </c>
      <c r="G1681" s="26">
        <v>45756</v>
      </c>
      <c r="H1681" s="31" t="s">
        <v>1043</v>
      </c>
      <c r="I1681" s="31" t="s">
        <v>2413</v>
      </c>
      <c r="J1681" s="31" t="s">
        <v>109</v>
      </c>
      <c r="K1681" s="31" t="s">
        <v>16</v>
      </c>
      <c r="L1681" s="4">
        <v>0.33333333333333331</v>
      </c>
      <c r="M1681" s="4">
        <v>0.43055555555555558</v>
      </c>
      <c r="N1681" s="3" t="s">
        <v>1034</v>
      </c>
      <c r="O1681" s="12"/>
    </row>
    <row r="1682" spans="1:15" ht="14.5" x14ac:dyDescent="0.35">
      <c r="A1682" s="133"/>
      <c r="B1682" s="134"/>
      <c r="C1682" s="135"/>
      <c r="D1682" s="137"/>
      <c r="E1682" s="25" t="s">
        <v>3595</v>
      </c>
      <c r="F1682" s="31" t="s">
        <v>3597</v>
      </c>
      <c r="G1682" s="26">
        <v>45758</v>
      </c>
      <c r="H1682" s="31" t="s">
        <v>1043</v>
      </c>
      <c r="I1682" s="31" t="s">
        <v>1497</v>
      </c>
      <c r="J1682" s="31" t="s">
        <v>16</v>
      </c>
      <c r="K1682" s="31" t="s">
        <v>109</v>
      </c>
      <c r="L1682" s="4">
        <v>0.53472222222222221</v>
      </c>
      <c r="M1682" s="4">
        <v>0.63888888888888895</v>
      </c>
      <c r="N1682" s="3" t="s">
        <v>1034</v>
      </c>
      <c r="O1682" s="12"/>
    </row>
    <row r="1683" spans="1:15" ht="14.5" x14ac:dyDescent="0.35">
      <c r="A1683" s="127">
        <v>842</v>
      </c>
      <c r="B1683" s="104" t="s">
        <v>3598</v>
      </c>
      <c r="C1683" s="129" t="s">
        <v>3599</v>
      </c>
      <c r="D1683" s="131">
        <v>32834</v>
      </c>
      <c r="E1683" s="29" t="s">
        <v>3600</v>
      </c>
      <c r="F1683" s="28" t="s">
        <v>3601</v>
      </c>
      <c r="G1683" s="30">
        <v>45756</v>
      </c>
      <c r="H1683" s="28" t="s">
        <v>1043</v>
      </c>
      <c r="I1683" s="28" t="s">
        <v>2413</v>
      </c>
      <c r="J1683" s="28" t="s">
        <v>109</v>
      </c>
      <c r="K1683" s="28" t="s">
        <v>16</v>
      </c>
      <c r="L1683" s="13">
        <v>0.33333333333333331</v>
      </c>
      <c r="M1683" s="13">
        <v>0.43055555555555558</v>
      </c>
      <c r="N1683" s="1" t="s">
        <v>1034</v>
      </c>
      <c r="O1683" s="12"/>
    </row>
    <row r="1684" spans="1:15" ht="14.5" x14ac:dyDescent="0.35">
      <c r="A1684" s="128"/>
      <c r="B1684" s="105"/>
      <c r="C1684" s="130"/>
      <c r="D1684" s="132"/>
      <c r="E1684" s="29" t="s">
        <v>3600</v>
      </c>
      <c r="F1684" s="28" t="s">
        <v>3602</v>
      </c>
      <c r="G1684" s="30">
        <v>45758</v>
      </c>
      <c r="H1684" s="28" t="s">
        <v>1043</v>
      </c>
      <c r="I1684" s="28" t="s">
        <v>1497</v>
      </c>
      <c r="J1684" s="28" t="s">
        <v>16</v>
      </c>
      <c r="K1684" s="28" t="s">
        <v>109</v>
      </c>
      <c r="L1684" s="13">
        <v>0.53472222222222221</v>
      </c>
      <c r="M1684" s="13">
        <v>0.63888888888888895</v>
      </c>
      <c r="N1684" s="1" t="s">
        <v>1034</v>
      </c>
      <c r="O1684" s="12"/>
    </row>
    <row r="1685" spans="1:15" ht="14.5" x14ac:dyDescent="0.35">
      <c r="A1685" s="133">
        <v>843</v>
      </c>
      <c r="B1685" s="134" t="s">
        <v>3603</v>
      </c>
      <c r="C1685" s="135">
        <v>40898042801</v>
      </c>
      <c r="D1685" s="136">
        <v>33900</v>
      </c>
      <c r="E1685" s="25" t="s">
        <v>3604</v>
      </c>
      <c r="F1685" s="31" t="s">
        <v>3605</v>
      </c>
      <c r="G1685" s="26">
        <v>45756</v>
      </c>
      <c r="H1685" s="31" t="s">
        <v>1043</v>
      </c>
      <c r="I1685" s="31" t="s">
        <v>2413</v>
      </c>
      <c r="J1685" s="31" t="s">
        <v>109</v>
      </c>
      <c r="K1685" s="31" t="s">
        <v>16</v>
      </c>
      <c r="L1685" s="4">
        <v>0.33333333333333331</v>
      </c>
      <c r="M1685" s="4">
        <v>0.43055555555555558</v>
      </c>
      <c r="N1685" s="3" t="s">
        <v>1034</v>
      </c>
      <c r="O1685" s="12"/>
    </row>
    <row r="1686" spans="1:15" ht="14.5" x14ac:dyDescent="0.35">
      <c r="A1686" s="133"/>
      <c r="B1686" s="134"/>
      <c r="C1686" s="135"/>
      <c r="D1686" s="137"/>
      <c r="E1686" s="25" t="s">
        <v>3604</v>
      </c>
      <c r="F1686" s="31" t="s">
        <v>3606</v>
      </c>
      <c r="G1686" s="26">
        <v>45758</v>
      </c>
      <c r="H1686" s="31" t="s">
        <v>1043</v>
      </c>
      <c r="I1686" s="31" t="s">
        <v>1497</v>
      </c>
      <c r="J1686" s="31" t="s">
        <v>16</v>
      </c>
      <c r="K1686" s="31" t="s">
        <v>109</v>
      </c>
      <c r="L1686" s="4">
        <v>0.53472222222222221</v>
      </c>
      <c r="M1686" s="4">
        <v>0.63888888888888895</v>
      </c>
      <c r="N1686" s="3" t="s">
        <v>1034</v>
      </c>
      <c r="O1686" s="12"/>
    </row>
    <row r="1687" spans="1:15" ht="14.5" x14ac:dyDescent="0.35">
      <c r="A1687" s="127">
        <v>844</v>
      </c>
      <c r="B1687" s="104" t="s">
        <v>3607</v>
      </c>
      <c r="C1687" s="129">
        <v>44281549846</v>
      </c>
      <c r="D1687" s="131">
        <v>36079</v>
      </c>
      <c r="E1687" s="29" t="s">
        <v>3608</v>
      </c>
      <c r="F1687" s="28" t="s">
        <v>3609</v>
      </c>
      <c r="G1687" s="30">
        <v>45756</v>
      </c>
      <c r="H1687" s="28" t="s">
        <v>1043</v>
      </c>
      <c r="I1687" s="28" t="s">
        <v>2413</v>
      </c>
      <c r="J1687" s="28" t="s">
        <v>109</v>
      </c>
      <c r="K1687" s="28" t="s">
        <v>16</v>
      </c>
      <c r="L1687" s="13">
        <v>0.33333333333333331</v>
      </c>
      <c r="M1687" s="13">
        <v>0.43055555555555558</v>
      </c>
      <c r="N1687" s="1" t="s">
        <v>1034</v>
      </c>
      <c r="O1687" s="12"/>
    </row>
    <row r="1688" spans="1:15" ht="14.5" x14ac:dyDescent="0.35">
      <c r="A1688" s="128"/>
      <c r="B1688" s="105"/>
      <c r="C1688" s="130"/>
      <c r="D1688" s="132"/>
      <c r="E1688" s="29" t="s">
        <v>3608</v>
      </c>
      <c r="F1688" s="28" t="s">
        <v>3610</v>
      </c>
      <c r="G1688" s="30">
        <v>45758</v>
      </c>
      <c r="H1688" s="28" t="s">
        <v>1043</v>
      </c>
      <c r="I1688" s="28" t="s">
        <v>1497</v>
      </c>
      <c r="J1688" s="28" t="s">
        <v>16</v>
      </c>
      <c r="K1688" s="28" t="s">
        <v>109</v>
      </c>
      <c r="L1688" s="13">
        <v>0.53472222222222221</v>
      </c>
      <c r="M1688" s="13">
        <v>0.63888888888888895</v>
      </c>
      <c r="N1688" s="1" t="s">
        <v>1034</v>
      </c>
      <c r="O1688" s="12"/>
    </row>
    <row r="1689" spans="1:15" ht="14.5" x14ac:dyDescent="0.35">
      <c r="A1689" s="133">
        <v>845</v>
      </c>
      <c r="B1689" s="134" t="s">
        <v>3611</v>
      </c>
      <c r="C1689" s="135">
        <v>1125995831</v>
      </c>
      <c r="D1689" s="136">
        <v>21755</v>
      </c>
      <c r="E1689" s="25" t="s">
        <v>3612</v>
      </c>
      <c r="F1689" s="31" t="s">
        <v>3613</v>
      </c>
      <c r="G1689" s="26">
        <v>45756</v>
      </c>
      <c r="H1689" s="31" t="s">
        <v>1043</v>
      </c>
      <c r="I1689" s="31" t="s">
        <v>2413</v>
      </c>
      <c r="J1689" s="31" t="s">
        <v>109</v>
      </c>
      <c r="K1689" s="31" t="s">
        <v>16</v>
      </c>
      <c r="L1689" s="4">
        <v>0.33333333333333331</v>
      </c>
      <c r="M1689" s="4">
        <v>0.43055555555555558</v>
      </c>
      <c r="N1689" s="3" t="s">
        <v>1034</v>
      </c>
      <c r="O1689" s="12"/>
    </row>
    <row r="1690" spans="1:15" ht="14.5" x14ac:dyDescent="0.35">
      <c r="A1690" s="133"/>
      <c r="B1690" s="134"/>
      <c r="C1690" s="135"/>
      <c r="D1690" s="137"/>
      <c r="E1690" s="25" t="s">
        <v>3612</v>
      </c>
      <c r="F1690" s="31" t="s">
        <v>3614</v>
      </c>
      <c r="G1690" s="26">
        <v>45758</v>
      </c>
      <c r="H1690" s="31" t="s">
        <v>1043</v>
      </c>
      <c r="I1690" s="31" t="s">
        <v>1497</v>
      </c>
      <c r="J1690" s="31" t="s">
        <v>16</v>
      </c>
      <c r="K1690" s="31" t="s">
        <v>109</v>
      </c>
      <c r="L1690" s="4">
        <v>0.53472222222222221</v>
      </c>
      <c r="M1690" s="4">
        <v>0.63888888888888895</v>
      </c>
      <c r="N1690" s="3" t="s">
        <v>1034</v>
      </c>
      <c r="O1690" s="12"/>
    </row>
    <row r="1691" spans="1:15" ht="14.5" x14ac:dyDescent="0.35">
      <c r="A1691" s="127">
        <v>846</v>
      </c>
      <c r="B1691" s="104" t="s">
        <v>3615</v>
      </c>
      <c r="C1691" s="129">
        <v>41023486890</v>
      </c>
      <c r="D1691" s="131">
        <v>34367</v>
      </c>
      <c r="E1691" s="29" t="s">
        <v>3616</v>
      </c>
      <c r="F1691" s="28" t="s">
        <v>3617</v>
      </c>
      <c r="G1691" s="30">
        <v>45756</v>
      </c>
      <c r="H1691" s="28" t="s">
        <v>1043</v>
      </c>
      <c r="I1691" s="28" t="s">
        <v>2413</v>
      </c>
      <c r="J1691" s="28" t="s">
        <v>109</v>
      </c>
      <c r="K1691" s="28" t="s">
        <v>16</v>
      </c>
      <c r="L1691" s="13">
        <v>0.33333333333333331</v>
      </c>
      <c r="M1691" s="13">
        <v>0.43055555555555558</v>
      </c>
      <c r="N1691" s="1" t="s">
        <v>1034</v>
      </c>
      <c r="O1691" s="12"/>
    </row>
    <row r="1692" spans="1:15" ht="14.5" x14ac:dyDescent="0.35">
      <c r="A1692" s="128"/>
      <c r="B1692" s="105"/>
      <c r="C1692" s="130"/>
      <c r="D1692" s="132"/>
      <c r="E1692" s="29" t="s">
        <v>3616</v>
      </c>
      <c r="F1692" s="28" t="s">
        <v>3618</v>
      </c>
      <c r="G1692" s="30">
        <v>45758</v>
      </c>
      <c r="H1692" s="28" t="s">
        <v>1043</v>
      </c>
      <c r="I1692" s="28" t="s">
        <v>1497</v>
      </c>
      <c r="J1692" s="28" t="s">
        <v>16</v>
      </c>
      <c r="K1692" s="28" t="s">
        <v>109</v>
      </c>
      <c r="L1692" s="13">
        <v>0.53472222222222221</v>
      </c>
      <c r="M1692" s="13">
        <v>0.63888888888888895</v>
      </c>
      <c r="N1692" s="1" t="s">
        <v>1034</v>
      </c>
      <c r="O1692" s="12"/>
    </row>
    <row r="1693" spans="1:15" ht="14.5" x14ac:dyDescent="0.35">
      <c r="A1693" s="133">
        <v>847</v>
      </c>
      <c r="B1693" s="134" t="s">
        <v>3619</v>
      </c>
      <c r="C1693" s="135">
        <v>39175161877</v>
      </c>
      <c r="D1693" s="136">
        <v>35624</v>
      </c>
      <c r="E1693" s="25" t="s">
        <v>3620</v>
      </c>
      <c r="F1693" s="31" t="s">
        <v>3621</v>
      </c>
      <c r="G1693" s="26">
        <v>45756</v>
      </c>
      <c r="H1693" s="31" t="s">
        <v>1043</v>
      </c>
      <c r="I1693" s="31" t="s">
        <v>2413</v>
      </c>
      <c r="J1693" s="31" t="s">
        <v>109</v>
      </c>
      <c r="K1693" s="31" t="s">
        <v>16</v>
      </c>
      <c r="L1693" s="4">
        <v>0.33333333333333331</v>
      </c>
      <c r="M1693" s="4">
        <v>0.43055555555555558</v>
      </c>
      <c r="N1693" s="3" t="s">
        <v>1034</v>
      </c>
      <c r="O1693" s="12"/>
    </row>
    <row r="1694" spans="1:15" ht="14.5" x14ac:dyDescent="0.35">
      <c r="A1694" s="133"/>
      <c r="B1694" s="134"/>
      <c r="C1694" s="135"/>
      <c r="D1694" s="137"/>
      <c r="E1694" s="25" t="s">
        <v>3620</v>
      </c>
      <c r="F1694" s="31" t="s">
        <v>3622</v>
      </c>
      <c r="G1694" s="26">
        <v>45758</v>
      </c>
      <c r="H1694" s="31" t="s">
        <v>1043</v>
      </c>
      <c r="I1694" s="31" t="s">
        <v>1497</v>
      </c>
      <c r="J1694" s="31" t="s">
        <v>16</v>
      </c>
      <c r="K1694" s="31" t="s">
        <v>109</v>
      </c>
      <c r="L1694" s="4">
        <v>0.53472222222222221</v>
      </c>
      <c r="M1694" s="4">
        <v>0.63888888888888895</v>
      </c>
      <c r="N1694" s="3" t="s">
        <v>1034</v>
      </c>
      <c r="O1694" s="12"/>
    </row>
    <row r="1695" spans="1:15" ht="14.5" x14ac:dyDescent="0.35">
      <c r="A1695" s="127">
        <v>848</v>
      </c>
      <c r="B1695" s="104" t="s">
        <v>3623</v>
      </c>
      <c r="C1695" s="129" t="s">
        <v>3624</v>
      </c>
      <c r="D1695" s="131">
        <v>31743</v>
      </c>
      <c r="E1695" s="29" t="s">
        <v>3625</v>
      </c>
      <c r="F1695" s="28" t="s">
        <v>3626</v>
      </c>
      <c r="G1695" s="30">
        <v>45756</v>
      </c>
      <c r="H1695" s="28" t="s">
        <v>1043</v>
      </c>
      <c r="I1695" s="28" t="s">
        <v>2413</v>
      </c>
      <c r="J1695" s="28" t="s">
        <v>109</v>
      </c>
      <c r="K1695" s="28" t="s">
        <v>16</v>
      </c>
      <c r="L1695" s="13">
        <v>0.33333333333333331</v>
      </c>
      <c r="M1695" s="13">
        <v>0.43055555555555558</v>
      </c>
      <c r="N1695" s="1" t="s">
        <v>1034</v>
      </c>
      <c r="O1695" s="12"/>
    </row>
    <row r="1696" spans="1:15" ht="14.5" x14ac:dyDescent="0.35">
      <c r="A1696" s="128"/>
      <c r="B1696" s="105"/>
      <c r="C1696" s="130"/>
      <c r="D1696" s="132"/>
      <c r="E1696" s="29" t="s">
        <v>3625</v>
      </c>
      <c r="F1696" s="28" t="s">
        <v>3627</v>
      </c>
      <c r="G1696" s="30">
        <v>45758</v>
      </c>
      <c r="H1696" s="28" t="s">
        <v>1043</v>
      </c>
      <c r="I1696" s="28" t="s">
        <v>1497</v>
      </c>
      <c r="J1696" s="28" t="s">
        <v>16</v>
      </c>
      <c r="K1696" s="28" t="s">
        <v>109</v>
      </c>
      <c r="L1696" s="13">
        <v>0.53472222222222221</v>
      </c>
      <c r="M1696" s="13">
        <v>0.63888888888888895</v>
      </c>
      <c r="N1696" s="1" t="s">
        <v>1034</v>
      </c>
      <c r="O1696" s="12"/>
    </row>
    <row r="1697" spans="1:15" ht="14.5" x14ac:dyDescent="0.35">
      <c r="A1697" s="133">
        <v>849</v>
      </c>
      <c r="B1697" s="134" t="s">
        <v>3628</v>
      </c>
      <c r="C1697" s="135" t="s">
        <v>3629</v>
      </c>
      <c r="D1697" s="136">
        <v>24587</v>
      </c>
      <c r="E1697" s="25" t="s">
        <v>3630</v>
      </c>
      <c r="F1697" s="31" t="s">
        <v>3631</v>
      </c>
      <c r="G1697" s="26">
        <v>45756</v>
      </c>
      <c r="H1697" s="31" t="s">
        <v>1043</v>
      </c>
      <c r="I1697" s="31" t="s">
        <v>2413</v>
      </c>
      <c r="J1697" s="31" t="s">
        <v>109</v>
      </c>
      <c r="K1697" s="31" t="s">
        <v>16</v>
      </c>
      <c r="L1697" s="4">
        <v>0.33333333333333331</v>
      </c>
      <c r="M1697" s="4">
        <v>0.43055555555555558</v>
      </c>
      <c r="N1697" s="3" t="s">
        <v>1034</v>
      </c>
      <c r="O1697" s="12"/>
    </row>
    <row r="1698" spans="1:15" ht="14.5" x14ac:dyDescent="0.35">
      <c r="A1698" s="133"/>
      <c r="B1698" s="134"/>
      <c r="C1698" s="135"/>
      <c r="D1698" s="137"/>
      <c r="E1698" s="25" t="s">
        <v>3630</v>
      </c>
      <c r="F1698" s="31" t="s">
        <v>3632</v>
      </c>
      <c r="G1698" s="26">
        <v>45758</v>
      </c>
      <c r="H1698" s="31" t="s">
        <v>1043</v>
      </c>
      <c r="I1698" s="31" t="s">
        <v>1497</v>
      </c>
      <c r="J1698" s="31" t="s">
        <v>16</v>
      </c>
      <c r="K1698" s="31" t="s">
        <v>109</v>
      </c>
      <c r="L1698" s="4">
        <v>0.53472222222222221</v>
      </c>
      <c r="M1698" s="4">
        <v>0.63888888888888895</v>
      </c>
      <c r="N1698" s="3" t="s">
        <v>1034</v>
      </c>
      <c r="O1698" s="12"/>
    </row>
    <row r="1699" spans="1:15" ht="14.5" x14ac:dyDescent="0.35">
      <c r="A1699" s="127">
        <v>850</v>
      </c>
      <c r="B1699" s="104" t="s">
        <v>3633</v>
      </c>
      <c r="C1699" s="129">
        <v>44012830821</v>
      </c>
      <c r="D1699" s="131">
        <v>36182</v>
      </c>
      <c r="E1699" s="29" t="s">
        <v>3634</v>
      </c>
      <c r="F1699" s="28" t="s">
        <v>3635</v>
      </c>
      <c r="G1699" s="30">
        <v>45756</v>
      </c>
      <c r="H1699" s="28" t="s">
        <v>1043</v>
      </c>
      <c r="I1699" s="28" t="s">
        <v>2413</v>
      </c>
      <c r="J1699" s="28" t="s">
        <v>109</v>
      </c>
      <c r="K1699" s="28" t="s">
        <v>16</v>
      </c>
      <c r="L1699" s="13">
        <v>0.33333333333333331</v>
      </c>
      <c r="M1699" s="13">
        <v>0.43055555555555558</v>
      </c>
      <c r="N1699" s="1" t="s">
        <v>1034</v>
      </c>
      <c r="O1699" s="12"/>
    </row>
    <row r="1700" spans="1:15" ht="14.5" x14ac:dyDescent="0.35">
      <c r="A1700" s="128"/>
      <c r="B1700" s="105"/>
      <c r="C1700" s="130"/>
      <c r="D1700" s="132"/>
      <c r="E1700" s="29" t="s">
        <v>3634</v>
      </c>
      <c r="F1700" s="28" t="s">
        <v>3636</v>
      </c>
      <c r="G1700" s="30">
        <v>45758</v>
      </c>
      <c r="H1700" s="28" t="s">
        <v>1043</v>
      </c>
      <c r="I1700" s="28" t="s">
        <v>1497</v>
      </c>
      <c r="J1700" s="28" t="s">
        <v>16</v>
      </c>
      <c r="K1700" s="28" t="s">
        <v>109</v>
      </c>
      <c r="L1700" s="13">
        <v>0.53472222222222221</v>
      </c>
      <c r="M1700" s="13">
        <v>0.63888888888888895</v>
      </c>
      <c r="N1700" s="1" t="s">
        <v>1034</v>
      </c>
      <c r="O1700" s="12"/>
    </row>
    <row r="1701" spans="1:15" ht="14.5" x14ac:dyDescent="0.35">
      <c r="A1701" s="133">
        <v>851</v>
      </c>
      <c r="B1701" s="134" t="s">
        <v>3637</v>
      </c>
      <c r="C1701" s="135">
        <v>38206610855</v>
      </c>
      <c r="D1701" s="136">
        <v>32890</v>
      </c>
      <c r="E1701" s="25" t="s">
        <v>3638</v>
      </c>
      <c r="F1701" s="31" t="s">
        <v>3639</v>
      </c>
      <c r="G1701" s="26">
        <v>45756</v>
      </c>
      <c r="H1701" s="31" t="s">
        <v>998</v>
      </c>
      <c r="I1701" s="31" t="s">
        <v>1299</v>
      </c>
      <c r="J1701" s="31" t="s">
        <v>2241</v>
      </c>
      <c r="K1701" s="31" t="s">
        <v>16</v>
      </c>
      <c r="L1701" s="4">
        <v>0.26041666666666669</v>
      </c>
      <c r="M1701" s="4">
        <v>0.3576388888888889</v>
      </c>
      <c r="N1701" s="3" t="s">
        <v>1034</v>
      </c>
      <c r="O1701" s="12"/>
    </row>
    <row r="1702" spans="1:15" ht="14.5" x14ac:dyDescent="0.35">
      <c r="A1702" s="133"/>
      <c r="B1702" s="134"/>
      <c r="C1702" s="135"/>
      <c r="D1702" s="137"/>
      <c r="E1702" s="25" t="s">
        <v>3638</v>
      </c>
      <c r="F1702" s="31" t="s">
        <v>3640</v>
      </c>
      <c r="G1702" s="26">
        <v>45758</v>
      </c>
      <c r="H1702" s="31" t="s">
        <v>991</v>
      </c>
      <c r="I1702" s="31" t="s">
        <v>1301</v>
      </c>
      <c r="J1702" s="31" t="s">
        <v>16</v>
      </c>
      <c r="K1702" s="31" t="s">
        <v>2241</v>
      </c>
      <c r="L1702" s="4">
        <v>0.61111111111111105</v>
      </c>
      <c r="M1702" s="4">
        <v>0.71875</v>
      </c>
      <c r="N1702" s="3" t="s">
        <v>1034</v>
      </c>
      <c r="O1702" s="12"/>
    </row>
    <row r="1703" spans="1:15" ht="14.5" x14ac:dyDescent="0.35">
      <c r="A1703" s="127">
        <v>852</v>
      </c>
      <c r="B1703" s="104" t="s">
        <v>3641</v>
      </c>
      <c r="C1703" s="129">
        <v>20495251844</v>
      </c>
      <c r="D1703" s="131">
        <v>27852</v>
      </c>
      <c r="E1703" s="29" t="s">
        <v>3642</v>
      </c>
      <c r="F1703" s="28" t="s">
        <v>3643</v>
      </c>
      <c r="G1703" s="30">
        <v>45756</v>
      </c>
      <c r="H1703" s="28" t="s">
        <v>998</v>
      </c>
      <c r="I1703" s="28" t="s">
        <v>1299</v>
      </c>
      <c r="J1703" s="28" t="s">
        <v>2241</v>
      </c>
      <c r="K1703" s="28" t="s">
        <v>16</v>
      </c>
      <c r="L1703" s="13">
        <v>0.26041666666666669</v>
      </c>
      <c r="M1703" s="13">
        <v>0.3576388888888889</v>
      </c>
      <c r="N1703" s="1" t="s">
        <v>1034</v>
      </c>
      <c r="O1703" s="12"/>
    </row>
    <row r="1704" spans="1:15" ht="14.5" x14ac:dyDescent="0.35">
      <c r="A1704" s="128"/>
      <c r="B1704" s="105"/>
      <c r="C1704" s="130"/>
      <c r="D1704" s="132"/>
      <c r="E1704" s="29" t="s">
        <v>3642</v>
      </c>
      <c r="F1704" s="28" t="s">
        <v>3644</v>
      </c>
      <c r="G1704" s="30">
        <v>45758</v>
      </c>
      <c r="H1704" s="28" t="s">
        <v>991</v>
      </c>
      <c r="I1704" s="28" t="s">
        <v>1301</v>
      </c>
      <c r="J1704" s="28" t="s">
        <v>16</v>
      </c>
      <c r="K1704" s="28" t="s">
        <v>2241</v>
      </c>
      <c r="L1704" s="13">
        <v>0.61111111111111105</v>
      </c>
      <c r="M1704" s="13">
        <v>0.71875</v>
      </c>
      <c r="N1704" s="1" t="s">
        <v>1034</v>
      </c>
      <c r="O1704" s="12"/>
    </row>
    <row r="1705" spans="1:15" ht="14.5" x14ac:dyDescent="0.35">
      <c r="A1705" s="133">
        <v>853</v>
      </c>
      <c r="B1705" s="134" t="s">
        <v>3645</v>
      </c>
      <c r="C1705" s="135" t="s">
        <v>3646</v>
      </c>
      <c r="D1705" s="136">
        <v>34483</v>
      </c>
      <c r="E1705" s="25" t="s">
        <v>3647</v>
      </c>
      <c r="F1705" s="31" t="s">
        <v>3648</v>
      </c>
      <c r="G1705" s="26">
        <v>45756</v>
      </c>
      <c r="H1705" s="31" t="s">
        <v>998</v>
      </c>
      <c r="I1705" s="31" t="s">
        <v>1299</v>
      </c>
      <c r="J1705" s="31" t="s">
        <v>2241</v>
      </c>
      <c r="K1705" s="31" t="s">
        <v>16</v>
      </c>
      <c r="L1705" s="4">
        <v>0.26041666666666669</v>
      </c>
      <c r="M1705" s="4">
        <v>0.3576388888888889</v>
      </c>
      <c r="N1705" s="3" t="s">
        <v>1034</v>
      </c>
      <c r="O1705" s="12"/>
    </row>
    <row r="1706" spans="1:15" ht="14.5" x14ac:dyDescent="0.35">
      <c r="A1706" s="133"/>
      <c r="B1706" s="134"/>
      <c r="C1706" s="135"/>
      <c r="D1706" s="137"/>
      <c r="E1706" s="25" t="s">
        <v>3647</v>
      </c>
      <c r="F1706" s="31" t="s">
        <v>3649</v>
      </c>
      <c r="G1706" s="26">
        <v>45758</v>
      </c>
      <c r="H1706" s="31" t="s">
        <v>991</v>
      </c>
      <c r="I1706" s="31" t="s">
        <v>1301</v>
      </c>
      <c r="J1706" s="31" t="s">
        <v>16</v>
      </c>
      <c r="K1706" s="31" t="s">
        <v>2241</v>
      </c>
      <c r="L1706" s="4">
        <v>0.61111111111111105</v>
      </c>
      <c r="M1706" s="4">
        <v>0.71875</v>
      </c>
      <c r="N1706" s="3" t="s">
        <v>1034</v>
      </c>
      <c r="O1706" s="12"/>
    </row>
    <row r="1707" spans="1:15" ht="14.5" x14ac:dyDescent="0.35">
      <c r="A1707" s="127">
        <v>854</v>
      </c>
      <c r="B1707" s="104" t="s">
        <v>3650</v>
      </c>
      <c r="C1707" s="129">
        <v>40241355893</v>
      </c>
      <c r="D1707" s="131">
        <v>33599</v>
      </c>
      <c r="E1707" s="29" t="s">
        <v>3651</v>
      </c>
      <c r="F1707" s="28" t="s">
        <v>3652</v>
      </c>
      <c r="G1707" s="30">
        <v>45756</v>
      </c>
      <c r="H1707" s="28" t="s">
        <v>998</v>
      </c>
      <c r="I1707" s="28" t="s">
        <v>1299</v>
      </c>
      <c r="J1707" s="28" t="s">
        <v>2241</v>
      </c>
      <c r="K1707" s="28" t="s">
        <v>16</v>
      </c>
      <c r="L1707" s="13">
        <v>0.26041666666666669</v>
      </c>
      <c r="M1707" s="13">
        <v>0.3576388888888889</v>
      </c>
      <c r="N1707" s="1" t="s">
        <v>1034</v>
      </c>
      <c r="O1707" s="12"/>
    </row>
    <row r="1708" spans="1:15" ht="14.5" x14ac:dyDescent="0.35">
      <c r="A1708" s="128"/>
      <c r="B1708" s="105"/>
      <c r="C1708" s="130"/>
      <c r="D1708" s="132"/>
      <c r="E1708" s="29" t="s">
        <v>3651</v>
      </c>
      <c r="F1708" s="28" t="s">
        <v>3653</v>
      </c>
      <c r="G1708" s="30">
        <v>45758</v>
      </c>
      <c r="H1708" s="28" t="s">
        <v>991</v>
      </c>
      <c r="I1708" s="28" t="s">
        <v>1301</v>
      </c>
      <c r="J1708" s="28" t="s">
        <v>16</v>
      </c>
      <c r="K1708" s="28" t="s">
        <v>2241</v>
      </c>
      <c r="L1708" s="13">
        <v>0.61111111111111105</v>
      </c>
      <c r="M1708" s="13">
        <v>0.71875</v>
      </c>
      <c r="N1708" s="1" t="s">
        <v>1034</v>
      </c>
      <c r="O1708" s="12"/>
    </row>
    <row r="1709" spans="1:15" s="12" customFormat="1" ht="14.5" x14ac:dyDescent="0.35">
      <c r="A1709" s="133">
        <v>855</v>
      </c>
      <c r="B1709" s="134" t="s">
        <v>3654</v>
      </c>
      <c r="C1709" s="135" t="s">
        <v>3655</v>
      </c>
      <c r="D1709" s="136">
        <v>33914</v>
      </c>
      <c r="E1709" s="25" t="s">
        <v>3656</v>
      </c>
      <c r="F1709" s="31" t="s">
        <v>3657</v>
      </c>
      <c r="G1709" s="26">
        <v>45756</v>
      </c>
      <c r="H1709" s="31" t="s">
        <v>998</v>
      </c>
      <c r="I1709" s="31" t="s">
        <v>2417</v>
      </c>
      <c r="J1709" s="31" t="s">
        <v>167</v>
      </c>
      <c r="K1709" s="31" t="s">
        <v>16</v>
      </c>
      <c r="L1709" s="4">
        <v>0.4375</v>
      </c>
      <c r="M1709" s="4">
        <v>0.4826388888888889</v>
      </c>
      <c r="N1709" s="3" t="s">
        <v>1034</v>
      </c>
    </row>
    <row r="1710" spans="1:15" s="12" customFormat="1" ht="14.5" x14ac:dyDescent="0.35">
      <c r="A1710" s="133"/>
      <c r="B1710" s="134"/>
      <c r="C1710" s="135"/>
      <c r="D1710" s="137"/>
      <c r="E1710" s="25" t="s">
        <v>3656</v>
      </c>
      <c r="F1710" s="31" t="s">
        <v>3658</v>
      </c>
      <c r="G1710" s="26">
        <v>45758</v>
      </c>
      <c r="H1710" s="31" t="s">
        <v>991</v>
      </c>
      <c r="I1710" s="31" t="s">
        <v>2418</v>
      </c>
      <c r="J1710" s="31" t="s">
        <v>16</v>
      </c>
      <c r="K1710" s="31" t="s">
        <v>167</v>
      </c>
      <c r="L1710" s="4">
        <v>0.63194444444444442</v>
      </c>
      <c r="M1710" s="4">
        <v>0.66319444444444442</v>
      </c>
      <c r="N1710" s="3" t="s">
        <v>1034</v>
      </c>
    </row>
    <row r="1711" spans="1:15" s="12" customFormat="1" ht="14.5" x14ac:dyDescent="0.35">
      <c r="A1711" s="127">
        <v>856</v>
      </c>
      <c r="B1711" s="104" t="s">
        <v>3659</v>
      </c>
      <c r="C1711" s="129" t="s">
        <v>3660</v>
      </c>
      <c r="D1711" s="131">
        <v>33620</v>
      </c>
      <c r="E1711" s="29" t="s">
        <v>3661</v>
      </c>
      <c r="F1711" s="28" t="s">
        <v>3662</v>
      </c>
      <c r="G1711" s="30">
        <v>45756</v>
      </c>
      <c r="H1711" s="28" t="s">
        <v>998</v>
      </c>
      <c r="I1711" s="28" t="s">
        <v>2417</v>
      </c>
      <c r="J1711" s="28" t="s">
        <v>167</v>
      </c>
      <c r="K1711" s="28" t="s">
        <v>16</v>
      </c>
      <c r="L1711" s="13">
        <v>0.4375</v>
      </c>
      <c r="M1711" s="13">
        <v>0.4826388888888889</v>
      </c>
      <c r="N1711" s="1" t="s">
        <v>1034</v>
      </c>
    </row>
    <row r="1712" spans="1:15" s="12" customFormat="1" ht="14.5" x14ac:dyDescent="0.35">
      <c r="A1712" s="128"/>
      <c r="B1712" s="105"/>
      <c r="C1712" s="130"/>
      <c r="D1712" s="132"/>
      <c r="E1712" s="29" t="s">
        <v>3661</v>
      </c>
      <c r="F1712" s="28" t="s">
        <v>3663</v>
      </c>
      <c r="G1712" s="30">
        <v>45758</v>
      </c>
      <c r="H1712" s="28" t="s">
        <v>991</v>
      </c>
      <c r="I1712" s="28" t="s">
        <v>2418</v>
      </c>
      <c r="J1712" s="28" t="s">
        <v>16</v>
      </c>
      <c r="K1712" s="28" t="s">
        <v>167</v>
      </c>
      <c r="L1712" s="13">
        <v>0.63194444444444442</v>
      </c>
      <c r="M1712" s="13">
        <v>0.66319444444444442</v>
      </c>
      <c r="N1712" s="1" t="s">
        <v>1034</v>
      </c>
    </row>
    <row r="1713" spans="1:14" s="12" customFormat="1" ht="14.5" x14ac:dyDescent="0.35">
      <c r="A1713" s="133">
        <v>857</v>
      </c>
      <c r="B1713" s="134" t="s">
        <v>3664</v>
      </c>
      <c r="C1713" s="135" t="s">
        <v>3665</v>
      </c>
      <c r="D1713" s="136">
        <v>27247</v>
      </c>
      <c r="E1713" s="25" t="s">
        <v>3666</v>
      </c>
      <c r="F1713" s="31" t="s">
        <v>3667</v>
      </c>
      <c r="G1713" s="26">
        <v>45756</v>
      </c>
      <c r="H1713" s="31" t="s">
        <v>998</v>
      </c>
      <c r="I1713" s="31" t="s">
        <v>2417</v>
      </c>
      <c r="J1713" s="31" t="s">
        <v>167</v>
      </c>
      <c r="K1713" s="31" t="s">
        <v>16</v>
      </c>
      <c r="L1713" s="4">
        <v>0.4375</v>
      </c>
      <c r="M1713" s="4">
        <v>0.4826388888888889</v>
      </c>
      <c r="N1713" s="3" t="s">
        <v>1034</v>
      </c>
    </row>
    <row r="1714" spans="1:14" s="12" customFormat="1" ht="14.5" x14ac:dyDescent="0.35">
      <c r="A1714" s="133"/>
      <c r="B1714" s="134"/>
      <c r="C1714" s="135"/>
      <c r="D1714" s="137"/>
      <c r="E1714" s="25" t="s">
        <v>3666</v>
      </c>
      <c r="F1714" s="31" t="s">
        <v>3668</v>
      </c>
      <c r="G1714" s="26">
        <v>45758</v>
      </c>
      <c r="H1714" s="31" t="s">
        <v>991</v>
      </c>
      <c r="I1714" s="31" t="s">
        <v>2418</v>
      </c>
      <c r="J1714" s="31" t="s">
        <v>16</v>
      </c>
      <c r="K1714" s="31" t="s">
        <v>167</v>
      </c>
      <c r="L1714" s="4">
        <v>0.63194444444444442</v>
      </c>
      <c r="M1714" s="4">
        <v>0.66319444444444442</v>
      </c>
      <c r="N1714" s="3" t="s">
        <v>1034</v>
      </c>
    </row>
    <row r="1715" spans="1:14" s="12" customFormat="1" ht="14.5" x14ac:dyDescent="0.35">
      <c r="A1715" s="127">
        <v>858</v>
      </c>
      <c r="B1715" s="104" t="s">
        <v>3669</v>
      </c>
      <c r="C1715" s="129" t="s">
        <v>3670</v>
      </c>
      <c r="D1715" s="131">
        <v>28033</v>
      </c>
      <c r="E1715" s="29" t="s">
        <v>3671</v>
      </c>
      <c r="F1715" s="28" t="s">
        <v>3672</v>
      </c>
      <c r="G1715" s="30">
        <v>45756</v>
      </c>
      <c r="H1715" s="28" t="s">
        <v>998</v>
      </c>
      <c r="I1715" s="28" t="s">
        <v>2417</v>
      </c>
      <c r="J1715" s="28" t="s">
        <v>167</v>
      </c>
      <c r="K1715" s="28" t="s">
        <v>16</v>
      </c>
      <c r="L1715" s="13">
        <v>0.4375</v>
      </c>
      <c r="M1715" s="13">
        <v>0.4826388888888889</v>
      </c>
      <c r="N1715" s="1" t="s">
        <v>1034</v>
      </c>
    </row>
    <row r="1716" spans="1:14" s="12" customFormat="1" ht="14.5" x14ac:dyDescent="0.35">
      <c r="A1716" s="128"/>
      <c r="B1716" s="105"/>
      <c r="C1716" s="130"/>
      <c r="D1716" s="132"/>
      <c r="E1716" s="29" t="s">
        <v>3671</v>
      </c>
      <c r="F1716" s="28" t="s">
        <v>3673</v>
      </c>
      <c r="G1716" s="30">
        <v>45758</v>
      </c>
      <c r="H1716" s="28" t="s">
        <v>991</v>
      </c>
      <c r="I1716" s="28" t="s">
        <v>2418</v>
      </c>
      <c r="J1716" s="28" t="s">
        <v>16</v>
      </c>
      <c r="K1716" s="28" t="s">
        <v>167</v>
      </c>
      <c r="L1716" s="13">
        <v>0.63194444444444442</v>
      </c>
      <c r="M1716" s="13">
        <v>0.66319444444444442</v>
      </c>
      <c r="N1716" s="1" t="s">
        <v>1034</v>
      </c>
    </row>
    <row r="1717" spans="1:14" s="12" customFormat="1" ht="14.5" x14ac:dyDescent="0.35">
      <c r="A1717" s="133">
        <v>859</v>
      </c>
      <c r="B1717" s="134" t="s">
        <v>3674</v>
      </c>
      <c r="C1717" s="135" t="s">
        <v>3675</v>
      </c>
      <c r="D1717" s="136">
        <v>26298</v>
      </c>
      <c r="E1717" s="25" t="s">
        <v>3676</v>
      </c>
      <c r="F1717" s="31" t="s">
        <v>3677</v>
      </c>
      <c r="G1717" s="26">
        <v>45756</v>
      </c>
      <c r="H1717" s="31" t="s">
        <v>998</v>
      </c>
      <c r="I1717" s="31" t="s">
        <v>3678</v>
      </c>
      <c r="J1717" s="31" t="s">
        <v>2504</v>
      </c>
      <c r="K1717" s="31" t="s">
        <v>16</v>
      </c>
      <c r="L1717" s="4">
        <v>7.6388888888888895E-2</v>
      </c>
      <c r="M1717" s="4">
        <v>0.3576388888888889</v>
      </c>
      <c r="N1717" s="3" t="s">
        <v>1034</v>
      </c>
    </row>
    <row r="1718" spans="1:14" s="12" customFormat="1" ht="14.5" x14ac:dyDescent="0.35">
      <c r="A1718" s="133"/>
      <c r="B1718" s="134"/>
      <c r="C1718" s="135"/>
      <c r="D1718" s="137"/>
      <c r="E1718" s="25" t="s">
        <v>3676</v>
      </c>
      <c r="F1718" s="31" t="s">
        <v>3679</v>
      </c>
      <c r="G1718" s="26">
        <v>45758</v>
      </c>
      <c r="H1718" s="31" t="s">
        <v>1043</v>
      </c>
      <c r="I1718" s="31" t="s">
        <v>2414</v>
      </c>
      <c r="J1718" s="31" t="s">
        <v>16</v>
      </c>
      <c r="K1718" s="31" t="s">
        <v>2504</v>
      </c>
      <c r="L1718" s="4">
        <v>0.63888888888888895</v>
      </c>
      <c r="M1718" s="4">
        <v>0.94097222222222221</v>
      </c>
      <c r="N1718" s="3" t="s">
        <v>1034</v>
      </c>
    </row>
    <row r="1719" spans="1:14" s="12" customFormat="1" ht="14.5" x14ac:dyDescent="0.35">
      <c r="A1719" s="127">
        <v>860</v>
      </c>
      <c r="B1719" s="104" t="s">
        <v>3680</v>
      </c>
      <c r="C1719" s="129" t="s">
        <v>3681</v>
      </c>
      <c r="D1719" s="131">
        <v>32068</v>
      </c>
      <c r="E1719" s="29" t="s">
        <v>3682</v>
      </c>
      <c r="F1719" s="28" t="s">
        <v>3683</v>
      </c>
      <c r="G1719" s="30">
        <v>45756</v>
      </c>
      <c r="H1719" s="28" t="s">
        <v>998</v>
      </c>
      <c r="I1719" s="28" t="s">
        <v>3678</v>
      </c>
      <c r="J1719" s="28" t="s">
        <v>2504</v>
      </c>
      <c r="K1719" s="28" t="s">
        <v>16</v>
      </c>
      <c r="L1719" s="13">
        <v>7.6388888888888895E-2</v>
      </c>
      <c r="M1719" s="13">
        <v>0.3576388888888889</v>
      </c>
      <c r="N1719" s="1" t="s">
        <v>1034</v>
      </c>
    </row>
    <row r="1720" spans="1:14" s="12" customFormat="1" ht="14.5" x14ac:dyDescent="0.35">
      <c r="A1720" s="128"/>
      <c r="B1720" s="105"/>
      <c r="C1720" s="130"/>
      <c r="D1720" s="132"/>
      <c r="E1720" s="29" t="s">
        <v>3682</v>
      </c>
      <c r="F1720" s="28" t="s">
        <v>3684</v>
      </c>
      <c r="G1720" s="30">
        <v>45758</v>
      </c>
      <c r="H1720" s="28" t="s">
        <v>1043</v>
      </c>
      <c r="I1720" s="28" t="s">
        <v>2414</v>
      </c>
      <c r="J1720" s="28" t="s">
        <v>16</v>
      </c>
      <c r="K1720" s="28" t="s">
        <v>2504</v>
      </c>
      <c r="L1720" s="13">
        <v>0.63888888888888895</v>
      </c>
      <c r="M1720" s="13">
        <v>0.94097222222222221</v>
      </c>
      <c r="N1720" s="1" t="s">
        <v>1034</v>
      </c>
    </row>
    <row r="1721" spans="1:14" s="12" customFormat="1" ht="14.5" x14ac:dyDescent="0.35">
      <c r="A1721" s="133">
        <v>861</v>
      </c>
      <c r="B1721" s="134" t="s">
        <v>3685</v>
      </c>
      <c r="C1721" s="135" t="s">
        <v>3686</v>
      </c>
      <c r="D1721" s="136">
        <v>24839</v>
      </c>
      <c r="E1721" s="25" t="s">
        <v>3687</v>
      </c>
      <c r="F1721" s="31" t="s">
        <v>3688</v>
      </c>
      <c r="G1721" s="26">
        <v>45756</v>
      </c>
      <c r="H1721" s="31" t="s">
        <v>998</v>
      </c>
      <c r="I1721" s="31" t="s">
        <v>3678</v>
      </c>
      <c r="J1721" s="31" t="s">
        <v>2504</v>
      </c>
      <c r="K1721" s="31" t="s">
        <v>16</v>
      </c>
      <c r="L1721" s="4">
        <v>7.6388888888888895E-2</v>
      </c>
      <c r="M1721" s="4">
        <v>0.3576388888888889</v>
      </c>
      <c r="N1721" s="3" t="s">
        <v>1034</v>
      </c>
    </row>
    <row r="1722" spans="1:14" s="12" customFormat="1" ht="14.5" x14ac:dyDescent="0.35">
      <c r="A1722" s="133"/>
      <c r="B1722" s="134"/>
      <c r="C1722" s="135"/>
      <c r="D1722" s="137"/>
      <c r="E1722" s="25" t="s">
        <v>3687</v>
      </c>
      <c r="F1722" s="31" t="s">
        <v>3689</v>
      </c>
      <c r="G1722" s="26">
        <v>45758</v>
      </c>
      <c r="H1722" s="31" t="s">
        <v>1043</v>
      </c>
      <c r="I1722" s="31" t="s">
        <v>2414</v>
      </c>
      <c r="J1722" s="31" t="s">
        <v>16</v>
      </c>
      <c r="K1722" s="31" t="s">
        <v>2504</v>
      </c>
      <c r="L1722" s="4">
        <v>0.63888888888888895</v>
      </c>
      <c r="M1722" s="4">
        <v>0.94097222222222221</v>
      </c>
      <c r="N1722" s="3" t="s">
        <v>1034</v>
      </c>
    </row>
    <row r="1723" spans="1:14" s="12" customFormat="1" ht="14.5" x14ac:dyDescent="0.35">
      <c r="A1723" s="127">
        <v>862</v>
      </c>
      <c r="B1723" s="104" t="s">
        <v>3690</v>
      </c>
      <c r="C1723" s="129" t="s">
        <v>3691</v>
      </c>
      <c r="D1723" s="131">
        <v>23014</v>
      </c>
      <c r="E1723" s="29" t="s">
        <v>3692</v>
      </c>
      <c r="F1723" s="28" t="s">
        <v>3693</v>
      </c>
      <c r="G1723" s="30">
        <v>45756</v>
      </c>
      <c r="H1723" s="28" t="s">
        <v>998</v>
      </c>
      <c r="I1723" s="28" t="s">
        <v>3678</v>
      </c>
      <c r="J1723" s="28" t="s">
        <v>2504</v>
      </c>
      <c r="K1723" s="28" t="s">
        <v>16</v>
      </c>
      <c r="L1723" s="13">
        <v>7.6388888888888895E-2</v>
      </c>
      <c r="M1723" s="13">
        <v>0.3576388888888889</v>
      </c>
      <c r="N1723" s="1" t="s">
        <v>1034</v>
      </c>
    </row>
    <row r="1724" spans="1:14" s="12" customFormat="1" ht="14.5" x14ac:dyDescent="0.35">
      <c r="A1724" s="128"/>
      <c r="B1724" s="105"/>
      <c r="C1724" s="130"/>
      <c r="D1724" s="132"/>
      <c r="E1724" s="29" t="s">
        <v>3692</v>
      </c>
      <c r="F1724" s="28" t="s">
        <v>3694</v>
      </c>
      <c r="G1724" s="30">
        <v>45758</v>
      </c>
      <c r="H1724" s="28" t="s">
        <v>1043</v>
      </c>
      <c r="I1724" s="28" t="s">
        <v>2414</v>
      </c>
      <c r="J1724" s="28" t="s">
        <v>16</v>
      </c>
      <c r="K1724" s="28" t="s">
        <v>2504</v>
      </c>
      <c r="L1724" s="13">
        <v>0.63888888888888895</v>
      </c>
      <c r="M1724" s="13">
        <v>0.94097222222222221</v>
      </c>
      <c r="N1724" s="1" t="s">
        <v>1034</v>
      </c>
    </row>
    <row r="1725" spans="1:14" s="12" customFormat="1" ht="14.5" x14ac:dyDescent="0.35">
      <c r="A1725" s="133">
        <v>863</v>
      </c>
      <c r="B1725" s="134" t="s">
        <v>3695</v>
      </c>
      <c r="C1725" s="135" t="s">
        <v>3696</v>
      </c>
      <c r="D1725" s="136">
        <v>18665</v>
      </c>
      <c r="E1725" s="25" t="s">
        <v>3697</v>
      </c>
      <c r="F1725" s="31" t="s">
        <v>3698</v>
      </c>
      <c r="G1725" s="26">
        <v>45756</v>
      </c>
      <c r="H1725" s="31" t="s">
        <v>998</v>
      </c>
      <c r="I1725" s="31" t="s">
        <v>3678</v>
      </c>
      <c r="J1725" s="31" t="s">
        <v>2504</v>
      </c>
      <c r="K1725" s="31" t="s">
        <v>16</v>
      </c>
      <c r="L1725" s="4">
        <v>7.6388888888888895E-2</v>
      </c>
      <c r="M1725" s="4">
        <v>0.3576388888888889</v>
      </c>
      <c r="N1725" s="3" t="s">
        <v>1034</v>
      </c>
    </row>
    <row r="1726" spans="1:14" s="12" customFormat="1" ht="14.5" x14ac:dyDescent="0.35">
      <c r="A1726" s="133"/>
      <c r="B1726" s="134"/>
      <c r="C1726" s="135"/>
      <c r="D1726" s="137"/>
      <c r="E1726" s="25" t="s">
        <v>3697</v>
      </c>
      <c r="F1726" s="31" t="s">
        <v>3699</v>
      </c>
      <c r="G1726" s="26">
        <v>45758</v>
      </c>
      <c r="H1726" s="31" t="s">
        <v>1043</v>
      </c>
      <c r="I1726" s="31" t="s">
        <v>2414</v>
      </c>
      <c r="J1726" s="31" t="s">
        <v>16</v>
      </c>
      <c r="K1726" s="31" t="s">
        <v>2504</v>
      </c>
      <c r="L1726" s="4">
        <v>0.63888888888888895</v>
      </c>
      <c r="M1726" s="4">
        <v>0.94097222222222221</v>
      </c>
      <c r="N1726" s="3" t="s">
        <v>1034</v>
      </c>
    </row>
    <row r="1727" spans="1:14" s="12" customFormat="1" ht="14.5" x14ac:dyDescent="0.35">
      <c r="A1727" s="127">
        <v>864</v>
      </c>
      <c r="B1727" s="104" t="s">
        <v>3700</v>
      </c>
      <c r="C1727" s="129" t="s">
        <v>3701</v>
      </c>
      <c r="D1727" s="131">
        <v>21779</v>
      </c>
      <c r="E1727" s="29" t="s">
        <v>3702</v>
      </c>
      <c r="F1727" s="28" t="s">
        <v>3703</v>
      </c>
      <c r="G1727" s="30">
        <v>45756</v>
      </c>
      <c r="H1727" s="28" t="s">
        <v>998</v>
      </c>
      <c r="I1727" s="28" t="s">
        <v>3678</v>
      </c>
      <c r="J1727" s="28" t="s">
        <v>2504</v>
      </c>
      <c r="K1727" s="28" t="s">
        <v>16</v>
      </c>
      <c r="L1727" s="13">
        <v>7.6388888888888895E-2</v>
      </c>
      <c r="M1727" s="13">
        <v>0.3576388888888889</v>
      </c>
      <c r="N1727" s="1" t="s">
        <v>1034</v>
      </c>
    </row>
    <row r="1728" spans="1:14" s="12" customFormat="1" ht="14.5" x14ac:dyDescent="0.35">
      <c r="A1728" s="128"/>
      <c r="B1728" s="105"/>
      <c r="C1728" s="130"/>
      <c r="D1728" s="132"/>
      <c r="E1728" s="29" t="s">
        <v>3702</v>
      </c>
      <c r="F1728" s="28" t="s">
        <v>3704</v>
      </c>
      <c r="G1728" s="30">
        <v>45758</v>
      </c>
      <c r="H1728" s="28" t="s">
        <v>1043</v>
      </c>
      <c r="I1728" s="28" t="s">
        <v>2414</v>
      </c>
      <c r="J1728" s="28" t="s">
        <v>16</v>
      </c>
      <c r="K1728" s="28" t="s">
        <v>2504</v>
      </c>
      <c r="L1728" s="13">
        <v>0.63888888888888895</v>
      </c>
      <c r="M1728" s="13">
        <v>0.94097222222222221</v>
      </c>
      <c r="N1728" s="1" t="s">
        <v>1034</v>
      </c>
    </row>
    <row r="1729" spans="1:14" s="12" customFormat="1" ht="14.5" x14ac:dyDescent="0.35">
      <c r="A1729" s="133">
        <v>865</v>
      </c>
      <c r="B1729" s="134" t="s">
        <v>3705</v>
      </c>
      <c r="C1729" s="135" t="s">
        <v>3706</v>
      </c>
      <c r="D1729" s="136">
        <v>29745</v>
      </c>
      <c r="E1729" s="25" t="s">
        <v>3707</v>
      </c>
      <c r="F1729" s="31" t="s">
        <v>3708</v>
      </c>
      <c r="G1729" s="26">
        <v>45756</v>
      </c>
      <c r="H1729" s="31" t="s">
        <v>998</v>
      </c>
      <c r="I1729" s="31" t="s">
        <v>3678</v>
      </c>
      <c r="J1729" s="31" t="s">
        <v>2504</v>
      </c>
      <c r="K1729" s="31" t="s">
        <v>16</v>
      </c>
      <c r="L1729" s="4">
        <v>7.6388888888888895E-2</v>
      </c>
      <c r="M1729" s="4">
        <v>0.3576388888888889</v>
      </c>
      <c r="N1729" s="3" t="s">
        <v>1034</v>
      </c>
    </row>
    <row r="1730" spans="1:14" s="12" customFormat="1" ht="14.5" x14ac:dyDescent="0.35">
      <c r="A1730" s="133"/>
      <c r="B1730" s="134"/>
      <c r="C1730" s="135"/>
      <c r="D1730" s="137"/>
      <c r="E1730" s="25" t="s">
        <v>3707</v>
      </c>
      <c r="F1730" s="31" t="s">
        <v>3709</v>
      </c>
      <c r="G1730" s="26">
        <v>45758</v>
      </c>
      <c r="H1730" s="31" t="s">
        <v>1043</v>
      </c>
      <c r="I1730" s="31" t="s">
        <v>2414</v>
      </c>
      <c r="J1730" s="31" t="s">
        <v>16</v>
      </c>
      <c r="K1730" s="31" t="s">
        <v>2504</v>
      </c>
      <c r="L1730" s="4">
        <v>0.63888888888888895</v>
      </c>
      <c r="M1730" s="4">
        <v>0.94097222222222221</v>
      </c>
      <c r="N1730" s="3" t="s">
        <v>1034</v>
      </c>
    </row>
    <row r="1731" spans="1:14" s="12" customFormat="1" ht="14.5" x14ac:dyDescent="0.35">
      <c r="A1731" s="127">
        <v>866</v>
      </c>
      <c r="B1731" s="104" t="s">
        <v>3710</v>
      </c>
      <c r="C1731" s="129" t="s">
        <v>3711</v>
      </c>
      <c r="D1731" s="131">
        <v>28411</v>
      </c>
      <c r="E1731" s="29" t="s">
        <v>3712</v>
      </c>
      <c r="F1731" s="28" t="s">
        <v>3713</v>
      </c>
      <c r="G1731" s="30">
        <v>45756</v>
      </c>
      <c r="H1731" s="28" t="s">
        <v>998</v>
      </c>
      <c r="I1731" s="28" t="s">
        <v>3678</v>
      </c>
      <c r="J1731" s="28" t="s">
        <v>2504</v>
      </c>
      <c r="K1731" s="28" t="s">
        <v>16</v>
      </c>
      <c r="L1731" s="13">
        <v>7.6388888888888895E-2</v>
      </c>
      <c r="M1731" s="13">
        <v>0.3576388888888889</v>
      </c>
      <c r="N1731" s="1" t="s">
        <v>1034</v>
      </c>
    </row>
    <row r="1732" spans="1:14" s="12" customFormat="1" ht="14.5" x14ac:dyDescent="0.35">
      <c r="A1732" s="128"/>
      <c r="B1732" s="105"/>
      <c r="C1732" s="130"/>
      <c r="D1732" s="132"/>
      <c r="E1732" s="29" t="s">
        <v>3712</v>
      </c>
      <c r="F1732" s="28" t="s">
        <v>3714</v>
      </c>
      <c r="G1732" s="30">
        <v>45758</v>
      </c>
      <c r="H1732" s="28" t="s">
        <v>1043</v>
      </c>
      <c r="I1732" s="28" t="s">
        <v>2414</v>
      </c>
      <c r="J1732" s="28" t="s">
        <v>16</v>
      </c>
      <c r="K1732" s="28" t="s">
        <v>2504</v>
      </c>
      <c r="L1732" s="13">
        <v>0.63888888888888895</v>
      </c>
      <c r="M1732" s="13">
        <v>0.94097222222222221</v>
      </c>
      <c r="N1732" s="1" t="s">
        <v>1034</v>
      </c>
    </row>
    <row r="1733" spans="1:14" s="12" customFormat="1" ht="14.5" x14ac:dyDescent="0.35">
      <c r="A1733" s="133">
        <v>867</v>
      </c>
      <c r="B1733" s="134" t="s">
        <v>3715</v>
      </c>
      <c r="C1733" s="135" t="s">
        <v>3716</v>
      </c>
      <c r="D1733" s="136">
        <v>35154</v>
      </c>
      <c r="E1733" s="25" t="s">
        <v>990</v>
      </c>
      <c r="F1733" s="31" t="s">
        <v>3717</v>
      </c>
      <c r="G1733" s="26">
        <v>45756</v>
      </c>
      <c r="H1733" s="31" t="s">
        <v>998</v>
      </c>
      <c r="I1733" s="31" t="s">
        <v>2679</v>
      </c>
      <c r="J1733" s="31" t="s">
        <v>34</v>
      </c>
      <c r="K1733" s="31" t="s">
        <v>16</v>
      </c>
      <c r="L1733" s="4">
        <v>2.7777777777777776E-2</v>
      </c>
      <c r="M1733" s="4">
        <v>0.1875</v>
      </c>
      <c r="N1733" s="3" t="s">
        <v>1034</v>
      </c>
    </row>
    <row r="1734" spans="1:14" s="12" customFormat="1" ht="14.5" x14ac:dyDescent="0.35">
      <c r="A1734" s="133"/>
      <c r="B1734" s="134"/>
      <c r="C1734" s="135"/>
      <c r="D1734" s="137"/>
      <c r="E1734" s="25" t="s">
        <v>990</v>
      </c>
      <c r="F1734" s="31" t="s">
        <v>3717</v>
      </c>
      <c r="G1734" s="26">
        <v>45758</v>
      </c>
      <c r="H1734" s="31" t="s">
        <v>998</v>
      </c>
      <c r="I1734" s="31" t="s">
        <v>3718</v>
      </c>
      <c r="J1734" s="31" t="s">
        <v>16</v>
      </c>
      <c r="K1734" s="31" t="s">
        <v>34</v>
      </c>
      <c r="L1734" s="4">
        <v>0.4375</v>
      </c>
      <c r="M1734" s="4">
        <v>0.60069444444444442</v>
      </c>
      <c r="N1734" s="3" t="s">
        <v>1034</v>
      </c>
    </row>
    <row r="1735" spans="1:14" s="12" customFormat="1" ht="14.5" x14ac:dyDescent="0.35">
      <c r="A1735" s="127">
        <v>868</v>
      </c>
      <c r="B1735" s="104" t="s">
        <v>3719</v>
      </c>
      <c r="C1735" s="129" t="s">
        <v>3720</v>
      </c>
      <c r="D1735" s="131">
        <v>24016</v>
      </c>
      <c r="E1735" s="29" t="s">
        <v>990</v>
      </c>
      <c r="F1735" s="28" t="s">
        <v>3717</v>
      </c>
      <c r="G1735" s="30">
        <v>45756</v>
      </c>
      <c r="H1735" s="28" t="s">
        <v>998</v>
      </c>
      <c r="I1735" s="28" t="s">
        <v>2679</v>
      </c>
      <c r="J1735" s="28" t="s">
        <v>34</v>
      </c>
      <c r="K1735" s="28" t="s">
        <v>16</v>
      </c>
      <c r="L1735" s="13">
        <v>2.7777777777777776E-2</v>
      </c>
      <c r="M1735" s="13">
        <v>0.1875</v>
      </c>
      <c r="N1735" s="1" t="s">
        <v>1034</v>
      </c>
    </row>
    <row r="1736" spans="1:14" s="12" customFormat="1" ht="14.5" x14ac:dyDescent="0.35">
      <c r="A1736" s="128"/>
      <c r="B1736" s="105"/>
      <c r="C1736" s="130"/>
      <c r="D1736" s="132"/>
      <c r="E1736" s="29" t="s">
        <v>990</v>
      </c>
      <c r="F1736" s="28" t="s">
        <v>3717</v>
      </c>
      <c r="G1736" s="30">
        <v>45758</v>
      </c>
      <c r="H1736" s="28" t="s">
        <v>998</v>
      </c>
      <c r="I1736" s="28" t="s">
        <v>3718</v>
      </c>
      <c r="J1736" s="28" t="s">
        <v>16</v>
      </c>
      <c r="K1736" s="28" t="s">
        <v>34</v>
      </c>
      <c r="L1736" s="13">
        <v>0.4375</v>
      </c>
      <c r="M1736" s="13">
        <v>0.60069444444444442</v>
      </c>
      <c r="N1736" s="1" t="s">
        <v>1034</v>
      </c>
    </row>
    <row r="1737" spans="1:14" s="12" customFormat="1" ht="14.5" x14ac:dyDescent="0.35">
      <c r="A1737" s="133">
        <v>869</v>
      </c>
      <c r="B1737" s="134" t="s">
        <v>3721</v>
      </c>
      <c r="C1737" s="135" t="s">
        <v>3722</v>
      </c>
      <c r="D1737" s="136">
        <v>22861</v>
      </c>
      <c r="E1737" s="25" t="s">
        <v>990</v>
      </c>
      <c r="F1737" s="31" t="s">
        <v>3717</v>
      </c>
      <c r="G1737" s="26">
        <v>45756</v>
      </c>
      <c r="H1737" s="31" t="s">
        <v>998</v>
      </c>
      <c r="I1737" s="31" t="s">
        <v>2679</v>
      </c>
      <c r="J1737" s="31" t="s">
        <v>34</v>
      </c>
      <c r="K1737" s="31" t="s">
        <v>16</v>
      </c>
      <c r="L1737" s="4">
        <v>2.7777777777777776E-2</v>
      </c>
      <c r="M1737" s="4">
        <v>0.1875</v>
      </c>
      <c r="N1737" s="3" t="s">
        <v>1034</v>
      </c>
    </row>
    <row r="1738" spans="1:14" s="12" customFormat="1" ht="14.5" x14ac:dyDescent="0.35">
      <c r="A1738" s="133"/>
      <c r="B1738" s="134"/>
      <c r="C1738" s="135"/>
      <c r="D1738" s="137"/>
      <c r="E1738" s="25" t="s">
        <v>990</v>
      </c>
      <c r="F1738" s="31" t="s">
        <v>3717</v>
      </c>
      <c r="G1738" s="26">
        <v>45758</v>
      </c>
      <c r="H1738" s="31" t="s">
        <v>998</v>
      </c>
      <c r="I1738" s="31" t="s">
        <v>3718</v>
      </c>
      <c r="J1738" s="31" t="s">
        <v>16</v>
      </c>
      <c r="K1738" s="31" t="s">
        <v>34</v>
      </c>
      <c r="L1738" s="4">
        <v>0.4375</v>
      </c>
      <c r="M1738" s="4">
        <v>0.60069444444444442</v>
      </c>
      <c r="N1738" s="3" t="s">
        <v>1034</v>
      </c>
    </row>
    <row r="1739" spans="1:14" s="12" customFormat="1" ht="14.5" x14ac:dyDescent="0.35">
      <c r="A1739" s="127">
        <v>870</v>
      </c>
      <c r="B1739" s="104" t="s">
        <v>3723</v>
      </c>
      <c r="C1739" s="129" t="s">
        <v>3724</v>
      </c>
      <c r="D1739" s="131">
        <v>33266</v>
      </c>
      <c r="E1739" s="29" t="s">
        <v>990</v>
      </c>
      <c r="F1739" s="28" t="s">
        <v>3717</v>
      </c>
      <c r="G1739" s="30">
        <v>45756</v>
      </c>
      <c r="H1739" s="28" t="s">
        <v>998</v>
      </c>
      <c r="I1739" s="28" t="s">
        <v>2679</v>
      </c>
      <c r="J1739" s="28" t="s">
        <v>34</v>
      </c>
      <c r="K1739" s="28" t="s">
        <v>16</v>
      </c>
      <c r="L1739" s="13">
        <v>2.7777777777777776E-2</v>
      </c>
      <c r="M1739" s="13">
        <v>0.1875</v>
      </c>
      <c r="N1739" s="1" t="s">
        <v>1034</v>
      </c>
    </row>
    <row r="1740" spans="1:14" s="12" customFormat="1" ht="14.5" x14ac:dyDescent="0.35">
      <c r="A1740" s="128"/>
      <c r="B1740" s="105"/>
      <c r="C1740" s="130"/>
      <c r="D1740" s="132"/>
      <c r="E1740" s="29" t="s">
        <v>990</v>
      </c>
      <c r="F1740" s="28" t="s">
        <v>3717</v>
      </c>
      <c r="G1740" s="30">
        <v>45758</v>
      </c>
      <c r="H1740" s="28" t="s">
        <v>998</v>
      </c>
      <c r="I1740" s="28" t="s">
        <v>3718</v>
      </c>
      <c r="J1740" s="28" t="s">
        <v>16</v>
      </c>
      <c r="K1740" s="28" t="s">
        <v>34</v>
      </c>
      <c r="L1740" s="13">
        <v>0.4375</v>
      </c>
      <c r="M1740" s="13">
        <v>0.60069444444444442</v>
      </c>
      <c r="N1740" s="1" t="s">
        <v>1034</v>
      </c>
    </row>
    <row r="1741" spans="1:14" s="12" customFormat="1" ht="14.5" x14ac:dyDescent="0.35">
      <c r="A1741" s="133">
        <v>871</v>
      </c>
      <c r="B1741" s="134" t="s">
        <v>3725</v>
      </c>
      <c r="C1741" s="135" t="s">
        <v>3726</v>
      </c>
      <c r="D1741" s="136">
        <v>32533</v>
      </c>
      <c r="E1741" s="25" t="s">
        <v>990</v>
      </c>
      <c r="F1741" s="31" t="s">
        <v>3717</v>
      </c>
      <c r="G1741" s="26">
        <v>45756</v>
      </c>
      <c r="H1741" s="31" t="s">
        <v>998</v>
      </c>
      <c r="I1741" s="31" t="s">
        <v>2679</v>
      </c>
      <c r="J1741" s="31" t="s">
        <v>34</v>
      </c>
      <c r="K1741" s="31" t="s">
        <v>16</v>
      </c>
      <c r="L1741" s="4">
        <v>2.7777777777777776E-2</v>
      </c>
      <c r="M1741" s="4">
        <v>0.1875</v>
      </c>
      <c r="N1741" s="3" t="s">
        <v>1034</v>
      </c>
    </row>
    <row r="1742" spans="1:14" s="12" customFormat="1" ht="14.5" x14ac:dyDescent="0.35">
      <c r="A1742" s="133"/>
      <c r="B1742" s="134"/>
      <c r="C1742" s="135"/>
      <c r="D1742" s="137"/>
      <c r="E1742" s="25" t="s">
        <v>990</v>
      </c>
      <c r="F1742" s="31" t="s">
        <v>3717</v>
      </c>
      <c r="G1742" s="26">
        <v>45758</v>
      </c>
      <c r="H1742" s="31" t="s">
        <v>998</v>
      </c>
      <c r="I1742" s="31" t="s">
        <v>3718</v>
      </c>
      <c r="J1742" s="31" t="s">
        <v>16</v>
      </c>
      <c r="K1742" s="31" t="s">
        <v>34</v>
      </c>
      <c r="L1742" s="4">
        <v>0.4375</v>
      </c>
      <c r="M1742" s="4">
        <v>0.60069444444444442</v>
      </c>
      <c r="N1742" s="3" t="s">
        <v>1034</v>
      </c>
    </row>
    <row r="1743" spans="1:14" s="12" customFormat="1" ht="14.5" x14ac:dyDescent="0.35">
      <c r="A1743" s="127">
        <v>872</v>
      </c>
      <c r="B1743" s="104" t="s">
        <v>3727</v>
      </c>
      <c r="C1743" s="129" t="s">
        <v>3728</v>
      </c>
      <c r="D1743" s="131">
        <v>35245</v>
      </c>
      <c r="E1743" s="29" t="s">
        <v>990</v>
      </c>
      <c r="F1743" s="28" t="s">
        <v>3717</v>
      </c>
      <c r="G1743" s="30">
        <v>45756</v>
      </c>
      <c r="H1743" s="28" t="s">
        <v>998</v>
      </c>
      <c r="I1743" s="28" t="s">
        <v>2679</v>
      </c>
      <c r="J1743" s="28" t="s">
        <v>34</v>
      </c>
      <c r="K1743" s="28" t="s">
        <v>16</v>
      </c>
      <c r="L1743" s="13">
        <v>2.7777777777777776E-2</v>
      </c>
      <c r="M1743" s="13">
        <v>0.1875</v>
      </c>
      <c r="N1743" s="1" t="s">
        <v>1034</v>
      </c>
    </row>
    <row r="1744" spans="1:14" s="12" customFormat="1" ht="12" customHeight="1" x14ac:dyDescent="0.35">
      <c r="A1744" s="128"/>
      <c r="B1744" s="105"/>
      <c r="C1744" s="130"/>
      <c r="D1744" s="132"/>
      <c r="E1744" s="29" t="s">
        <v>990</v>
      </c>
      <c r="F1744" s="28" t="s">
        <v>3717</v>
      </c>
      <c r="G1744" s="30">
        <v>45758</v>
      </c>
      <c r="H1744" s="28" t="s">
        <v>998</v>
      </c>
      <c r="I1744" s="28" t="s">
        <v>3718</v>
      </c>
      <c r="J1744" s="28" t="s">
        <v>16</v>
      </c>
      <c r="K1744" s="28" t="s">
        <v>34</v>
      </c>
      <c r="L1744" s="13">
        <v>0.4375</v>
      </c>
      <c r="M1744" s="13">
        <v>0.60069444444444442</v>
      </c>
      <c r="N1744" s="1" t="s">
        <v>1034</v>
      </c>
    </row>
    <row r="1745" spans="1:14" s="12" customFormat="1" ht="14.5" x14ac:dyDescent="0.35">
      <c r="A1745" s="133">
        <v>873</v>
      </c>
      <c r="B1745" s="134" t="s">
        <v>3729</v>
      </c>
      <c r="C1745" s="135" t="s">
        <v>3730</v>
      </c>
      <c r="D1745" s="136">
        <v>25333</v>
      </c>
      <c r="E1745" s="25" t="s">
        <v>990</v>
      </c>
      <c r="F1745" s="31" t="s">
        <v>3717</v>
      </c>
      <c r="G1745" s="26">
        <v>45756</v>
      </c>
      <c r="H1745" s="31" t="s">
        <v>998</v>
      </c>
      <c r="I1745" s="31" t="s">
        <v>2679</v>
      </c>
      <c r="J1745" s="31" t="s">
        <v>34</v>
      </c>
      <c r="K1745" s="31" t="s">
        <v>16</v>
      </c>
      <c r="L1745" s="4">
        <v>2.7777777777777776E-2</v>
      </c>
      <c r="M1745" s="4">
        <v>0.1875</v>
      </c>
      <c r="N1745" s="3" t="s">
        <v>1034</v>
      </c>
    </row>
    <row r="1746" spans="1:14" s="12" customFormat="1" ht="14.5" x14ac:dyDescent="0.35">
      <c r="A1746" s="133"/>
      <c r="B1746" s="134"/>
      <c r="C1746" s="135"/>
      <c r="D1746" s="137"/>
      <c r="E1746" s="25" t="s">
        <v>990</v>
      </c>
      <c r="F1746" s="31" t="s">
        <v>3717</v>
      </c>
      <c r="G1746" s="26">
        <v>45758</v>
      </c>
      <c r="H1746" s="31" t="s">
        <v>998</v>
      </c>
      <c r="I1746" s="31" t="s">
        <v>3718</v>
      </c>
      <c r="J1746" s="31" t="s">
        <v>16</v>
      </c>
      <c r="K1746" s="31" t="s">
        <v>34</v>
      </c>
      <c r="L1746" s="4">
        <v>0.4375</v>
      </c>
      <c r="M1746" s="4">
        <v>0.60069444444444442</v>
      </c>
      <c r="N1746" s="3" t="s">
        <v>1034</v>
      </c>
    </row>
    <row r="1747" spans="1:14" s="12" customFormat="1" ht="14.5" x14ac:dyDescent="0.35">
      <c r="A1747" s="127">
        <v>874</v>
      </c>
      <c r="B1747" s="104" t="s">
        <v>3731</v>
      </c>
      <c r="C1747" s="129" t="s">
        <v>3732</v>
      </c>
      <c r="D1747" s="131">
        <v>25219</v>
      </c>
      <c r="E1747" s="29" t="s">
        <v>990</v>
      </c>
      <c r="F1747" s="28" t="s">
        <v>3717</v>
      </c>
      <c r="G1747" s="30">
        <v>45756</v>
      </c>
      <c r="H1747" s="28" t="s">
        <v>998</v>
      </c>
      <c r="I1747" s="28" t="s">
        <v>2679</v>
      </c>
      <c r="J1747" s="28" t="s">
        <v>34</v>
      </c>
      <c r="K1747" s="28" t="s">
        <v>16</v>
      </c>
      <c r="L1747" s="13">
        <v>2.7777777777777776E-2</v>
      </c>
      <c r="M1747" s="13">
        <v>0.1875</v>
      </c>
      <c r="N1747" s="1" t="s">
        <v>1034</v>
      </c>
    </row>
    <row r="1748" spans="1:14" s="12" customFormat="1" ht="14.5" x14ac:dyDescent="0.35">
      <c r="A1748" s="128"/>
      <c r="B1748" s="105"/>
      <c r="C1748" s="130"/>
      <c r="D1748" s="132"/>
      <c r="E1748" s="29" t="s">
        <v>990</v>
      </c>
      <c r="F1748" s="28" t="s">
        <v>3717</v>
      </c>
      <c r="G1748" s="30">
        <v>45758</v>
      </c>
      <c r="H1748" s="28" t="s">
        <v>998</v>
      </c>
      <c r="I1748" s="28" t="s">
        <v>3718</v>
      </c>
      <c r="J1748" s="28" t="s">
        <v>16</v>
      </c>
      <c r="K1748" s="28" t="s">
        <v>34</v>
      </c>
      <c r="L1748" s="13">
        <v>0.4375</v>
      </c>
      <c r="M1748" s="13">
        <v>0.60069444444444442</v>
      </c>
      <c r="N1748" s="1" t="s">
        <v>1034</v>
      </c>
    </row>
    <row r="1749" spans="1:14" s="12" customFormat="1" ht="14.5" x14ac:dyDescent="0.35">
      <c r="A1749" s="133">
        <v>875</v>
      </c>
      <c r="B1749" s="134" t="s">
        <v>3733</v>
      </c>
      <c r="C1749" s="135" t="s">
        <v>3734</v>
      </c>
      <c r="D1749" s="136">
        <v>33837</v>
      </c>
      <c r="E1749" s="25" t="s">
        <v>990</v>
      </c>
      <c r="F1749" s="31" t="s">
        <v>3717</v>
      </c>
      <c r="G1749" s="26">
        <v>45756</v>
      </c>
      <c r="H1749" s="31" t="s">
        <v>998</v>
      </c>
      <c r="I1749" s="31" t="s">
        <v>2679</v>
      </c>
      <c r="J1749" s="31" t="s">
        <v>34</v>
      </c>
      <c r="K1749" s="31" t="s">
        <v>16</v>
      </c>
      <c r="L1749" s="4">
        <v>2.7777777777777776E-2</v>
      </c>
      <c r="M1749" s="4">
        <v>0.1875</v>
      </c>
      <c r="N1749" s="3" t="s">
        <v>1034</v>
      </c>
    </row>
    <row r="1750" spans="1:14" s="12" customFormat="1" ht="14.5" x14ac:dyDescent="0.35">
      <c r="A1750" s="133"/>
      <c r="B1750" s="134"/>
      <c r="C1750" s="135"/>
      <c r="D1750" s="137"/>
      <c r="E1750" s="25" t="s">
        <v>990</v>
      </c>
      <c r="F1750" s="31" t="s">
        <v>3717</v>
      </c>
      <c r="G1750" s="26">
        <v>45758</v>
      </c>
      <c r="H1750" s="31" t="s">
        <v>998</v>
      </c>
      <c r="I1750" s="31" t="s">
        <v>3718</v>
      </c>
      <c r="J1750" s="31" t="s">
        <v>16</v>
      </c>
      <c r="K1750" s="31" t="s">
        <v>34</v>
      </c>
      <c r="L1750" s="4">
        <v>0.4375</v>
      </c>
      <c r="M1750" s="4">
        <v>0.60069444444444442</v>
      </c>
      <c r="N1750" s="3" t="s">
        <v>1034</v>
      </c>
    </row>
    <row r="1751" spans="1:14" s="12" customFormat="1" ht="14.5" x14ac:dyDescent="0.35">
      <c r="A1751" s="127">
        <v>876</v>
      </c>
      <c r="B1751" s="104" t="s">
        <v>3735</v>
      </c>
      <c r="C1751" s="129" t="s">
        <v>3736</v>
      </c>
      <c r="D1751" s="131">
        <v>33216</v>
      </c>
      <c r="E1751" s="29" t="s">
        <v>990</v>
      </c>
      <c r="F1751" s="28" t="s">
        <v>3717</v>
      </c>
      <c r="G1751" s="30">
        <v>45756</v>
      </c>
      <c r="H1751" s="28" t="s">
        <v>998</v>
      </c>
      <c r="I1751" s="28" t="s">
        <v>2679</v>
      </c>
      <c r="J1751" s="28" t="s">
        <v>34</v>
      </c>
      <c r="K1751" s="28" t="s">
        <v>16</v>
      </c>
      <c r="L1751" s="13">
        <v>2.7777777777777776E-2</v>
      </c>
      <c r="M1751" s="13">
        <v>0.1875</v>
      </c>
      <c r="N1751" s="1" t="s">
        <v>1034</v>
      </c>
    </row>
    <row r="1752" spans="1:14" s="12" customFormat="1" ht="14.5" x14ac:dyDescent="0.35">
      <c r="A1752" s="128"/>
      <c r="B1752" s="105"/>
      <c r="C1752" s="130"/>
      <c r="D1752" s="132"/>
      <c r="E1752" s="29" t="s">
        <v>990</v>
      </c>
      <c r="F1752" s="28" t="s">
        <v>3717</v>
      </c>
      <c r="G1752" s="30">
        <v>45758</v>
      </c>
      <c r="H1752" s="28" t="s">
        <v>998</v>
      </c>
      <c r="I1752" s="28" t="s">
        <v>3718</v>
      </c>
      <c r="J1752" s="28" t="s">
        <v>16</v>
      </c>
      <c r="K1752" s="28" t="s">
        <v>34</v>
      </c>
      <c r="L1752" s="13">
        <v>0.4375</v>
      </c>
      <c r="M1752" s="13">
        <v>0.60069444444444442</v>
      </c>
      <c r="N1752" s="1" t="s">
        <v>1034</v>
      </c>
    </row>
    <row r="1753" spans="1:14" s="12" customFormat="1" ht="14.5" x14ac:dyDescent="0.35">
      <c r="A1753" s="133">
        <v>877</v>
      </c>
      <c r="B1753" s="134" t="s">
        <v>3737</v>
      </c>
      <c r="C1753" s="135" t="s">
        <v>3738</v>
      </c>
      <c r="D1753" s="136">
        <v>29966</v>
      </c>
      <c r="E1753" s="25" t="s">
        <v>990</v>
      </c>
      <c r="F1753" s="31" t="s">
        <v>3717</v>
      </c>
      <c r="G1753" s="26">
        <v>45756</v>
      </c>
      <c r="H1753" s="31" t="s">
        <v>998</v>
      </c>
      <c r="I1753" s="31" t="s">
        <v>2679</v>
      </c>
      <c r="J1753" s="31" t="s">
        <v>34</v>
      </c>
      <c r="K1753" s="31" t="s">
        <v>16</v>
      </c>
      <c r="L1753" s="4">
        <v>2.7777777777777776E-2</v>
      </c>
      <c r="M1753" s="4">
        <v>0.1875</v>
      </c>
      <c r="N1753" s="3" t="s">
        <v>1034</v>
      </c>
    </row>
    <row r="1754" spans="1:14" s="12" customFormat="1" ht="14.5" x14ac:dyDescent="0.35">
      <c r="A1754" s="133"/>
      <c r="B1754" s="134"/>
      <c r="C1754" s="135"/>
      <c r="D1754" s="137"/>
      <c r="E1754" s="25" t="s">
        <v>990</v>
      </c>
      <c r="F1754" s="31" t="s">
        <v>3717</v>
      </c>
      <c r="G1754" s="26">
        <v>45758</v>
      </c>
      <c r="H1754" s="31" t="s">
        <v>998</v>
      </c>
      <c r="I1754" s="31" t="s">
        <v>3718</v>
      </c>
      <c r="J1754" s="31" t="s">
        <v>16</v>
      </c>
      <c r="K1754" s="31" t="s">
        <v>34</v>
      </c>
      <c r="L1754" s="4">
        <v>0.4375</v>
      </c>
      <c r="M1754" s="4">
        <v>0.60069444444444442</v>
      </c>
      <c r="N1754" s="3" t="s">
        <v>1034</v>
      </c>
    </row>
    <row r="1755" spans="1:14" s="12" customFormat="1" ht="14.5" x14ac:dyDescent="0.35">
      <c r="A1755" s="127">
        <v>878</v>
      </c>
      <c r="B1755" s="104" t="s">
        <v>3739</v>
      </c>
      <c r="C1755" s="129" t="s">
        <v>3740</v>
      </c>
      <c r="D1755" s="131">
        <v>36456</v>
      </c>
      <c r="E1755" s="29" t="s">
        <v>990</v>
      </c>
      <c r="F1755" s="28" t="s">
        <v>3717</v>
      </c>
      <c r="G1755" s="30">
        <v>45756</v>
      </c>
      <c r="H1755" s="28" t="s">
        <v>998</v>
      </c>
      <c r="I1755" s="28" t="s">
        <v>2679</v>
      </c>
      <c r="J1755" s="28" t="s">
        <v>34</v>
      </c>
      <c r="K1755" s="28" t="s">
        <v>16</v>
      </c>
      <c r="L1755" s="13">
        <v>2.7777777777777776E-2</v>
      </c>
      <c r="M1755" s="13">
        <v>0.1875</v>
      </c>
      <c r="N1755" s="1" t="s">
        <v>1034</v>
      </c>
    </row>
    <row r="1756" spans="1:14" s="12" customFormat="1" ht="14.5" x14ac:dyDescent="0.35">
      <c r="A1756" s="128"/>
      <c r="B1756" s="105"/>
      <c r="C1756" s="130"/>
      <c r="D1756" s="132"/>
      <c r="E1756" s="29" t="s">
        <v>990</v>
      </c>
      <c r="F1756" s="28" t="s">
        <v>3717</v>
      </c>
      <c r="G1756" s="30">
        <v>45758</v>
      </c>
      <c r="H1756" s="28" t="s">
        <v>998</v>
      </c>
      <c r="I1756" s="28" t="s">
        <v>3718</v>
      </c>
      <c r="J1756" s="28" t="s">
        <v>16</v>
      </c>
      <c r="K1756" s="28" t="s">
        <v>34</v>
      </c>
      <c r="L1756" s="13">
        <v>0.4375</v>
      </c>
      <c r="M1756" s="13">
        <v>0.60069444444444442</v>
      </c>
      <c r="N1756" s="1" t="s">
        <v>1034</v>
      </c>
    </row>
    <row r="1757" spans="1:14" s="12" customFormat="1" ht="14.5" x14ac:dyDescent="0.35">
      <c r="A1757" s="133">
        <v>879</v>
      </c>
      <c r="B1757" s="134" t="s">
        <v>3741</v>
      </c>
      <c r="C1757" s="135" t="s">
        <v>3742</v>
      </c>
      <c r="D1757" s="136">
        <v>26998</v>
      </c>
      <c r="E1757" s="25" t="s">
        <v>990</v>
      </c>
      <c r="F1757" s="31" t="s">
        <v>3717</v>
      </c>
      <c r="G1757" s="26">
        <v>45756</v>
      </c>
      <c r="H1757" s="31" t="s">
        <v>998</v>
      </c>
      <c r="I1757" s="31" t="s">
        <v>2679</v>
      </c>
      <c r="J1757" s="31" t="s">
        <v>34</v>
      </c>
      <c r="K1757" s="31" t="s">
        <v>16</v>
      </c>
      <c r="L1757" s="4">
        <v>2.7777777777777776E-2</v>
      </c>
      <c r="M1757" s="4">
        <v>0.1875</v>
      </c>
      <c r="N1757" s="3" t="s">
        <v>1034</v>
      </c>
    </row>
    <row r="1758" spans="1:14" s="12" customFormat="1" ht="14.5" x14ac:dyDescent="0.35">
      <c r="A1758" s="133"/>
      <c r="B1758" s="134"/>
      <c r="C1758" s="135"/>
      <c r="D1758" s="137"/>
      <c r="E1758" s="25" t="s">
        <v>990</v>
      </c>
      <c r="F1758" s="31" t="s">
        <v>3717</v>
      </c>
      <c r="G1758" s="26">
        <v>45758</v>
      </c>
      <c r="H1758" s="31" t="s">
        <v>998</v>
      </c>
      <c r="I1758" s="31" t="s">
        <v>3718</v>
      </c>
      <c r="J1758" s="31" t="s">
        <v>16</v>
      </c>
      <c r="K1758" s="31" t="s">
        <v>34</v>
      </c>
      <c r="L1758" s="4">
        <v>0.4375</v>
      </c>
      <c r="M1758" s="4">
        <v>0.60069444444444442</v>
      </c>
      <c r="N1758" s="3" t="s">
        <v>1034</v>
      </c>
    </row>
    <row r="1759" spans="1:14" s="12" customFormat="1" ht="14.5" x14ac:dyDescent="0.35">
      <c r="A1759" s="127">
        <v>880</v>
      </c>
      <c r="B1759" s="104" t="s">
        <v>3743</v>
      </c>
      <c r="C1759" s="129" t="s">
        <v>3744</v>
      </c>
      <c r="D1759" s="131">
        <v>30142</v>
      </c>
      <c r="E1759" s="29" t="s">
        <v>990</v>
      </c>
      <c r="F1759" s="28" t="s">
        <v>3745</v>
      </c>
      <c r="G1759" s="30">
        <v>45756</v>
      </c>
      <c r="H1759" s="28" t="s">
        <v>998</v>
      </c>
      <c r="I1759" s="28" t="s">
        <v>2923</v>
      </c>
      <c r="J1759" s="28" t="s">
        <v>112</v>
      </c>
      <c r="K1759" s="28" t="s">
        <v>16</v>
      </c>
      <c r="L1759" s="13">
        <v>0.24652777777777779</v>
      </c>
      <c r="M1759" s="13">
        <v>0.39930555555555558</v>
      </c>
      <c r="N1759" s="1" t="s">
        <v>1034</v>
      </c>
    </row>
    <row r="1760" spans="1:14" s="12" customFormat="1" ht="14.5" x14ac:dyDescent="0.35">
      <c r="A1760" s="128"/>
      <c r="B1760" s="105"/>
      <c r="C1760" s="130"/>
      <c r="D1760" s="132"/>
      <c r="E1760" s="29" t="s">
        <v>990</v>
      </c>
      <c r="F1760" s="28" t="s">
        <v>3745</v>
      </c>
      <c r="G1760" s="30">
        <v>45758</v>
      </c>
      <c r="H1760" s="28" t="s">
        <v>998</v>
      </c>
      <c r="I1760" s="28" t="s">
        <v>3746</v>
      </c>
      <c r="J1760" s="28" t="s">
        <v>16</v>
      </c>
      <c r="K1760" s="28" t="s">
        <v>112</v>
      </c>
      <c r="L1760" s="13">
        <v>0.47916666666666669</v>
      </c>
      <c r="M1760" s="13">
        <v>0.80555555555555547</v>
      </c>
      <c r="N1760" s="1" t="s">
        <v>1034</v>
      </c>
    </row>
    <row r="1761" spans="1:14" s="12" customFormat="1" ht="14.5" x14ac:dyDescent="0.35">
      <c r="A1761" s="133">
        <v>881</v>
      </c>
      <c r="B1761" s="134" t="s">
        <v>3747</v>
      </c>
      <c r="C1761" s="135" t="s">
        <v>3748</v>
      </c>
      <c r="D1761" s="136">
        <v>26649</v>
      </c>
      <c r="E1761" s="25" t="s">
        <v>990</v>
      </c>
      <c r="F1761" s="31" t="s">
        <v>3745</v>
      </c>
      <c r="G1761" s="26">
        <v>45756</v>
      </c>
      <c r="H1761" s="31" t="s">
        <v>998</v>
      </c>
      <c r="I1761" s="31" t="s">
        <v>2923</v>
      </c>
      <c r="J1761" s="31" t="s">
        <v>112</v>
      </c>
      <c r="K1761" s="31" t="s">
        <v>16</v>
      </c>
      <c r="L1761" s="4">
        <v>0.24652777777777779</v>
      </c>
      <c r="M1761" s="4">
        <v>0.39930555555555558</v>
      </c>
      <c r="N1761" s="3" t="s">
        <v>1034</v>
      </c>
    </row>
    <row r="1762" spans="1:14" s="12" customFormat="1" ht="14.5" x14ac:dyDescent="0.35">
      <c r="A1762" s="133"/>
      <c r="B1762" s="134"/>
      <c r="C1762" s="135"/>
      <c r="D1762" s="137"/>
      <c r="E1762" s="25" t="s">
        <v>990</v>
      </c>
      <c r="F1762" s="31" t="s">
        <v>3745</v>
      </c>
      <c r="G1762" s="26">
        <v>45758</v>
      </c>
      <c r="H1762" s="31" t="s">
        <v>998</v>
      </c>
      <c r="I1762" s="31" t="s">
        <v>3746</v>
      </c>
      <c r="J1762" s="31" t="s">
        <v>16</v>
      </c>
      <c r="K1762" s="31" t="s">
        <v>112</v>
      </c>
      <c r="L1762" s="4">
        <v>0.47916666666666669</v>
      </c>
      <c r="M1762" s="4">
        <v>0.80555555555555547</v>
      </c>
      <c r="N1762" s="3" t="s">
        <v>1034</v>
      </c>
    </row>
    <row r="1763" spans="1:14" s="12" customFormat="1" ht="14.5" x14ac:dyDescent="0.35">
      <c r="A1763" s="127">
        <v>882</v>
      </c>
      <c r="B1763" s="104" t="s">
        <v>3749</v>
      </c>
      <c r="C1763" s="129" t="s">
        <v>3750</v>
      </c>
      <c r="D1763" s="131">
        <v>32943</v>
      </c>
      <c r="E1763" s="29" t="s">
        <v>990</v>
      </c>
      <c r="F1763" s="28" t="s">
        <v>3717</v>
      </c>
      <c r="G1763" s="30">
        <v>45756</v>
      </c>
      <c r="H1763" s="28" t="s">
        <v>998</v>
      </c>
      <c r="I1763" s="28" t="s">
        <v>2679</v>
      </c>
      <c r="J1763" s="28" t="s">
        <v>34</v>
      </c>
      <c r="K1763" s="28" t="s">
        <v>16</v>
      </c>
      <c r="L1763" s="13">
        <v>2.7777777777777776E-2</v>
      </c>
      <c r="M1763" s="13">
        <v>0.1875</v>
      </c>
      <c r="N1763" s="1" t="s">
        <v>1034</v>
      </c>
    </row>
    <row r="1764" spans="1:14" s="12" customFormat="1" ht="14.5" x14ac:dyDescent="0.35">
      <c r="A1764" s="128"/>
      <c r="B1764" s="105"/>
      <c r="C1764" s="130"/>
      <c r="D1764" s="132"/>
      <c r="E1764" s="29" t="s">
        <v>990</v>
      </c>
      <c r="F1764" s="28" t="s">
        <v>3717</v>
      </c>
      <c r="G1764" s="30">
        <v>45758</v>
      </c>
      <c r="H1764" s="28" t="s">
        <v>998</v>
      </c>
      <c r="I1764" s="28" t="s">
        <v>3718</v>
      </c>
      <c r="J1764" s="28" t="s">
        <v>16</v>
      </c>
      <c r="K1764" s="28" t="s">
        <v>34</v>
      </c>
      <c r="L1764" s="13">
        <v>0.4375</v>
      </c>
      <c r="M1764" s="13">
        <v>0.60069444444444442</v>
      </c>
      <c r="N1764" s="1" t="s">
        <v>1034</v>
      </c>
    </row>
    <row r="1765" spans="1:14" s="12" customFormat="1" ht="14.5" x14ac:dyDescent="0.35">
      <c r="A1765" s="133">
        <v>883</v>
      </c>
      <c r="B1765" s="134" t="s">
        <v>3751</v>
      </c>
      <c r="C1765" s="135" t="s">
        <v>3752</v>
      </c>
      <c r="D1765" s="136">
        <v>31228</v>
      </c>
      <c r="E1765" s="25" t="s">
        <v>990</v>
      </c>
      <c r="F1765" s="31" t="s">
        <v>3717</v>
      </c>
      <c r="G1765" s="26">
        <v>45756</v>
      </c>
      <c r="H1765" s="31" t="s">
        <v>998</v>
      </c>
      <c r="I1765" s="31" t="s">
        <v>2679</v>
      </c>
      <c r="J1765" s="31" t="s">
        <v>34</v>
      </c>
      <c r="K1765" s="31" t="s">
        <v>16</v>
      </c>
      <c r="L1765" s="4">
        <v>2.7777777777777776E-2</v>
      </c>
      <c r="M1765" s="4">
        <v>0.1875</v>
      </c>
      <c r="N1765" s="3" t="s">
        <v>1034</v>
      </c>
    </row>
    <row r="1766" spans="1:14" s="12" customFormat="1" ht="14.5" x14ac:dyDescent="0.35">
      <c r="A1766" s="133"/>
      <c r="B1766" s="134"/>
      <c r="C1766" s="135"/>
      <c r="D1766" s="137"/>
      <c r="E1766" s="25" t="s">
        <v>990</v>
      </c>
      <c r="F1766" s="31" t="s">
        <v>3717</v>
      </c>
      <c r="G1766" s="26">
        <v>45758</v>
      </c>
      <c r="H1766" s="31" t="s">
        <v>998</v>
      </c>
      <c r="I1766" s="31" t="s">
        <v>3718</v>
      </c>
      <c r="J1766" s="31" t="s">
        <v>16</v>
      </c>
      <c r="K1766" s="31" t="s">
        <v>34</v>
      </c>
      <c r="L1766" s="4">
        <v>0.4375</v>
      </c>
      <c r="M1766" s="4">
        <v>0.60069444444444442</v>
      </c>
      <c r="N1766" s="3" t="s">
        <v>1034</v>
      </c>
    </row>
    <row r="1767" spans="1:14" s="12" customFormat="1" ht="14.5" x14ac:dyDescent="0.35">
      <c r="A1767" s="127">
        <v>884</v>
      </c>
      <c r="B1767" s="104" t="s">
        <v>3753</v>
      </c>
      <c r="C1767" s="129" t="s">
        <v>3754</v>
      </c>
      <c r="D1767" s="131">
        <v>33926</v>
      </c>
      <c r="E1767" s="29" t="s">
        <v>990</v>
      </c>
      <c r="F1767" s="28" t="s">
        <v>3717</v>
      </c>
      <c r="G1767" s="30">
        <v>45756</v>
      </c>
      <c r="H1767" s="28" t="s">
        <v>998</v>
      </c>
      <c r="I1767" s="28" t="s">
        <v>2679</v>
      </c>
      <c r="J1767" s="28" t="s">
        <v>34</v>
      </c>
      <c r="K1767" s="28" t="s">
        <v>16</v>
      </c>
      <c r="L1767" s="13">
        <v>2.7777777777777776E-2</v>
      </c>
      <c r="M1767" s="13">
        <v>0.1875</v>
      </c>
      <c r="N1767" s="1" t="s">
        <v>1034</v>
      </c>
    </row>
    <row r="1768" spans="1:14" s="12" customFormat="1" ht="14.5" x14ac:dyDescent="0.35">
      <c r="A1768" s="128"/>
      <c r="B1768" s="105"/>
      <c r="C1768" s="130"/>
      <c r="D1768" s="132"/>
      <c r="E1768" s="29" t="s">
        <v>990</v>
      </c>
      <c r="F1768" s="28" t="s">
        <v>3717</v>
      </c>
      <c r="G1768" s="30">
        <v>45758</v>
      </c>
      <c r="H1768" s="28" t="s">
        <v>998</v>
      </c>
      <c r="I1768" s="28" t="s">
        <v>3718</v>
      </c>
      <c r="J1768" s="28" t="s">
        <v>16</v>
      </c>
      <c r="K1768" s="28" t="s">
        <v>34</v>
      </c>
      <c r="L1768" s="13">
        <v>0.4375</v>
      </c>
      <c r="M1768" s="13">
        <v>0.60069444444444442</v>
      </c>
      <c r="N1768" s="1" t="s">
        <v>1034</v>
      </c>
    </row>
    <row r="1769" spans="1:14" s="12" customFormat="1" ht="14.5" x14ac:dyDescent="0.35">
      <c r="A1769" s="133">
        <v>885</v>
      </c>
      <c r="B1769" s="134" t="s">
        <v>3755</v>
      </c>
      <c r="C1769" s="135" t="s">
        <v>3756</v>
      </c>
      <c r="D1769" s="136">
        <v>34955</v>
      </c>
      <c r="E1769" s="25" t="s">
        <v>990</v>
      </c>
      <c r="F1769" s="31" t="s">
        <v>3717</v>
      </c>
      <c r="G1769" s="26">
        <v>45756</v>
      </c>
      <c r="H1769" s="31" t="s">
        <v>998</v>
      </c>
      <c r="I1769" s="31" t="s">
        <v>2679</v>
      </c>
      <c r="J1769" s="31" t="s">
        <v>34</v>
      </c>
      <c r="K1769" s="31" t="s">
        <v>16</v>
      </c>
      <c r="L1769" s="4">
        <v>2.7777777777777776E-2</v>
      </c>
      <c r="M1769" s="4">
        <v>0.1875</v>
      </c>
      <c r="N1769" s="3" t="s">
        <v>1034</v>
      </c>
    </row>
    <row r="1770" spans="1:14" s="12" customFormat="1" ht="14.5" x14ac:dyDescent="0.35">
      <c r="A1770" s="133"/>
      <c r="B1770" s="134"/>
      <c r="C1770" s="135"/>
      <c r="D1770" s="137"/>
      <c r="E1770" s="25" t="s">
        <v>990</v>
      </c>
      <c r="F1770" s="31" t="s">
        <v>3717</v>
      </c>
      <c r="G1770" s="26">
        <v>45758</v>
      </c>
      <c r="H1770" s="31" t="s">
        <v>998</v>
      </c>
      <c r="I1770" s="31" t="s">
        <v>3718</v>
      </c>
      <c r="J1770" s="31" t="s">
        <v>16</v>
      </c>
      <c r="K1770" s="31" t="s">
        <v>34</v>
      </c>
      <c r="L1770" s="4">
        <v>0.4375</v>
      </c>
      <c r="M1770" s="4">
        <v>0.60069444444444442</v>
      </c>
      <c r="N1770" s="3" t="s">
        <v>1034</v>
      </c>
    </row>
    <row r="1771" spans="1:14" s="12" customFormat="1" ht="14.5" x14ac:dyDescent="0.35">
      <c r="A1771" s="127">
        <v>886</v>
      </c>
      <c r="B1771" s="104" t="s">
        <v>3757</v>
      </c>
      <c r="C1771" s="129" t="s">
        <v>3758</v>
      </c>
      <c r="D1771" s="131">
        <v>36023</v>
      </c>
      <c r="E1771" s="29" t="s">
        <v>990</v>
      </c>
      <c r="F1771" s="28" t="s">
        <v>3745</v>
      </c>
      <c r="G1771" s="30">
        <v>45756</v>
      </c>
      <c r="H1771" s="28" t="s">
        <v>998</v>
      </c>
      <c r="I1771" s="28" t="s">
        <v>2923</v>
      </c>
      <c r="J1771" s="28" t="s">
        <v>112</v>
      </c>
      <c r="K1771" s="28" t="s">
        <v>16</v>
      </c>
      <c r="L1771" s="13">
        <v>0.24652777777777779</v>
      </c>
      <c r="M1771" s="13">
        <v>0.39930555555555558</v>
      </c>
      <c r="N1771" s="1" t="s">
        <v>1034</v>
      </c>
    </row>
    <row r="1772" spans="1:14" s="12" customFormat="1" ht="14.5" x14ac:dyDescent="0.35">
      <c r="A1772" s="128"/>
      <c r="B1772" s="105"/>
      <c r="C1772" s="130"/>
      <c r="D1772" s="132"/>
      <c r="E1772" s="29" t="s">
        <v>990</v>
      </c>
      <c r="F1772" s="28" t="s">
        <v>3745</v>
      </c>
      <c r="G1772" s="30">
        <v>45758</v>
      </c>
      <c r="H1772" s="28" t="s">
        <v>998</v>
      </c>
      <c r="I1772" s="28" t="s">
        <v>3746</v>
      </c>
      <c r="J1772" s="28" t="s">
        <v>16</v>
      </c>
      <c r="K1772" s="28" t="s">
        <v>112</v>
      </c>
      <c r="L1772" s="13">
        <v>0.47916666666666669</v>
      </c>
      <c r="M1772" s="13">
        <v>0.80555555555555547</v>
      </c>
      <c r="N1772" s="1" t="s">
        <v>1034</v>
      </c>
    </row>
    <row r="1773" spans="1:14" s="12" customFormat="1" ht="14.5" x14ac:dyDescent="0.35">
      <c r="A1773" s="133">
        <v>887</v>
      </c>
      <c r="B1773" s="134" t="s">
        <v>3759</v>
      </c>
      <c r="C1773" s="135" t="s">
        <v>3760</v>
      </c>
      <c r="D1773" s="136">
        <v>28362</v>
      </c>
      <c r="E1773" s="25" t="s">
        <v>990</v>
      </c>
      <c r="F1773" s="31" t="s">
        <v>3745</v>
      </c>
      <c r="G1773" s="26">
        <v>45756</v>
      </c>
      <c r="H1773" s="31" t="s">
        <v>998</v>
      </c>
      <c r="I1773" s="31" t="s">
        <v>2923</v>
      </c>
      <c r="J1773" s="31" t="s">
        <v>112</v>
      </c>
      <c r="K1773" s="31" t="s">
        <v>16</v>
      </c>
      <c r="L1773" s="4">
        <v>0.24652777777777779</v>
      </c>
      <c r="M1773" s="4">
        <v>0.39930555555555558</v>
      </c>
      <c r="N1773" s="3" t="s">
        <v>1034</v>
      </c>
    </row>
    <row r="1774" spans="1:14" s="12" customFormat="1" ht="14.5" x14ac:dyDescent="0.35">
      <c r="A1774" s="133"/>
      <c r="B1774" s="134"/>
      <c r="C1774" s="135"/>
      <c r="D1774" s="137"/>
      <c r="E1774" s="25" t="s">
        <v>990</v>
      </c>
      <c r="F1774" s="31" t="s">
        <v>3745</v>
      </c>
      <c r="G1774" s="26">
        <v>45758</v>
      </c>
      <c r="H1774" s="31" t="s">
        <v>998</v>
      </c>
      <c r="I1774" s="31" t="s">
        <v>3746</v>
      </c>
      <c r="J1774" s="31" t="s">
        <v>16</v>
      </c>
      <c r="K1774" s="31" t="s">
        <v>112</v>
      </c>
      <c r="L1774" s="4">
        <v>0.47916666666666669</v>
      </c>
      <c r="M1774" s="4">
        <v>0.80555555555555547</v>
      </c>
      <c r="N1774" s="3" t="s">
        <v>1034</v>
      </c>
    </row>
    <row r="1775" spans="1:14" s="12" customFormat="1" ht="14.5" x14ac:dyDescent="0.35">
      <c r="A1775" s="127">
        <v>888</v>
      </c>
      <c r="B1775" s="104" t="s">
        <v>3761</v>
      </c>
      <c r="C1775" s="129" t="s">
        <v>3762</v>
      </c>
      <c r="D1775" s="131">
        <v>30772</v>
      </c>
      <c r="E1775" s="29" t="s">
        <v>990</v>
      </c>
      <c r="F1775" s="28" t="s">
        <v>3745</v>
      </c>
      <c r="G1775" s="30">
        <v>45756</v>
      </c>
      <c r="H1775" s="28" t="s">
        <v>998</v>
      </c>
      <c r="I1775" s="28" t="s">
        <v>2923</v>
      </c>
      <c r="J1775" s="28" t="s">
        <v>112</v>
      </c>
      <c r="K1775" s="28" t="s">
        <v>16</v>
      </c>
      <c r="L1775" s="13">
        <v>0.24652777777777779</v>
      </c>
      <c r="M1775" s="13">
        <v>0.39930555555555558</v>
      </c>
      <c r="N1775" s="1" t="s">
        <v>1034</v>
      </c>
    </row>
    <row r="1776" spans="1:14" s="12" customFormat="1" ht="14.5" x14ac:dyDescent="0.35">
      <c r="A1776" s="128"/>
      <c r="B1776" s="105"/>
      <c r="C1776" s="130"/>
      <c r="D1776" s="132"/>
      <c r="E1776" s="29" t="s">
        <v>990</v>
      </c>
      <c r="F1776" s="28" t="s">
        <v>3745</v>
      </c>
      <c r="G1776" s="30">
        <v>45758</v>
      </c>
      <c r="H1776" s="28" t="s">
        <v>998</v>
      </c>
      <c r="I1776" s="28" t="s">
        <v>3746</v>
      </c>
      <c r="J1776" s="28" t="s">
        <v>16</v>
      </c>
      <c r="K1776" s="28" t="s">
        <v>112</v>
      </c>
      <c r="L1776" s="13">
        <v>0.47916666666666669</v>
      </c>
      <c r="M1776" s="13">
        <v>0.80555555555555547</v>
      </c>
      <c r="N1776" s="1" t="s">
        <v>1034</v>
      </c>
    </row>
    <row r="1777" spans="1:14" s="12" customFormat="1" ht="14.5" x14ac:dyDescent="0.35">
      <c r="A1777" s="133">
        <v>889</v>
      </c>
      <c r="B1777" s="134" t="s">
        <v>3763</v>
      </c>
      <c r="C1777" s="135" t="s">
        <v>3764</v>
      </c>
      <c r="D1777" s="136">
        <v>31474</v>
      </c>
      <c r="E1777" s="25" t="s">
        <v>990</v>
      </c>
      <c r="F1777" s="31" t="s">
        <v>3745</v>
      </c>
      <c r="G1777" s="26">
        <v>45756</v>
      </c>
      <c r="H1777" s="31" t="s">
        <v>998</v>
      </c>
      <c r="I1777" s="31" t="s">
        <v>2923</v>
      </c>
      <c r="J1777" s="31" t="s">
        <v>112</v>
      </c>
      <c r="K1777" s="31" t="s">
        <v>16</v>
      </c>
      <c r="L1777" s="4">
        <v>0.24652777777777779</v>
      </c>
      <c r="M1777" s="4">
        <v>0.39930555555555558</v>
      </c>
      <c r="N1777" s="3" t="s">
        <v>1034</v>
      </c>
    </row>
    <row r="1778" spans="1:14" s="12" customFormat="1" ht="14.5" x14ac:dyDescent="0.35">
      <c r="A1778" s="133"/>
      <c r="B1778" s="134"/>
      <c r="C1778" s="135"/>
      <c r="D1778" s="137"/>
      <c r="E1778" s="25" t="s">
        <v>990</v>
      </c>
      <c r="F1778" s="31" t="s">
        <v>3745</v>
      </c>
      <c r="G1778" s="26">
        <v>45758</v>
      </c>
      <c r="H1778" s="31" t="s">
        <v>998</v>
      </c>
      <c r="I1778" s="31" t="s">
        <v>3746</v>
      </c>
      <c r="J1778" s="31" t="s">
        <v>16</v>
      </c>
      <c r="K1778" s="31" t="s">
        <v>112</v>
      </c>
      <c r="L1778" s="4">
        <v>0.47916666666666669</v>
      </c>
      <c r="M1778" s="4">
        <v>0.80555555555555547</v>
      </c>
      <c r="N1778" s="3" t="s">
        <v>1034</v>
      </c>
    </row>
    <row r="1779" spans="1:14" s="12" customFormat="1" ht="14.5" x14ac:dyDescent="0.35">
      <c r="A1779" s="127">
        <v>890</v>
      </c>
      <c r="B1779" s="104" t="s">
        <v>3765</v>
      </c>
      <c r="C1779" s="129" t="s">
        <v>3766</v>
      </c>
      <c r="D1779" s="131">
        <v>30597</v>
      </c>
      <c r="E1779" s="29" t="s">
        <v>990</v>
      </c>
      <c r="F1779" s="28" t="s">
        <v>3745</v>
      </c>
      <c r="G1779" s="30">
        <v>45756</v>
      </c>
      <c r="H1779" s="28" t="s">
        <v>998</v>
      </c>
      <c r="I1779" s="28" t="s">
        <v>2923</v>
      </c>
      <c r="J1779" s="28" t="s">
        <v>112</v>
      </c>
      <c r="K1779" s="28" t="s">
        <v>16</v>
      </c>
      <c r="L1779" s="13">
        <v>0.24652777777777779</v>
      </c>
      <c r="M1779" s="13">
        <v>0.39930555555555558</v>
      </c>
      <c r="N1779" s="1" t="s">
        <v>1034</v>
      </c>
    </row>
    <row r="1780" spans="1:14" s="12" customFormat="1" ht="14.5" x14ac:dyDescent="0.35">
      <c r="A1780" s="128"/>
      <c r="B1780" s="105"/>
      <c r="C1780" s="130"/>
      <c r="D1780" s="132"/>
      <c r="E1780" s="29" t="s">
        <v>990</v>
      </c>
      <c r="F1780" s="28" t="s">
        <v>3745</v>
      </c>
      <c r="G1780" s="30">
        <v>45758</v>
      </c>
      <c r="H1780" s="28" t="s">
        <v>998</v>
      </c>
      <c r="I1780" s="28" t="s">
        <v>3746</v>
      </c>
      <c r="J1780" s="28" t="s">
        <v>16</v>
      </c>
      <c r="K1780" s="28" t="s">
        <v>112</v>
      </c>
      <c r="L1780" s="13">
        <v>0.47916666666666669</v>
      </c>
      <c r="M1780" s="13">
        <v>0.80555555555555547</v>
      </c>
      <c r="N1780" s="1" t="s">
        <v>1034</v>
      </c>
    </row>
    <row r="1781" spans="1:14" s="12" customFormat="1" ht="14.5" x14ac:dyDescent="0.35">
      <c r="A1781" s="133">
        <v>891</v>
      </c>
      <c r="B1781" s="134" t="s">
        <v>3767</v>
      </c>
      <c r="C1781" s="135" t="s">
        <v>3768</v>
      </c>
      <c r="D1781" s="136">
        <v>29926</v>
      </c>
      <c r="E1781" s="25" t="s">
        <v>990</v>
      </c>
      <c r="F1781" s="31" t="s">
        <v>3745</v>
      </c>
      <c r="G1781" s="26">
        <v>45756</v>
      </c>
      <c r="H1781" s="31" t="s">
        <v>998</v>
      </c>
      <c r="I1781" s="31" t="s">
        <v>2923</v>
      </c>
      <c r="J1781" s="31" t="s">
        <v>112</v>
      </c>
      <c r="K1781" s="31" t="s">
        <v>16</v>
      </c>
      <c r="L1781" s="4">
        <v>0.24652777777777779</v>
      </c>
      <c r="M1781" s="4">
        <v>0.39930555555555558</v>
      </c>
      <c r="N1781" s="3" t="s">
        <v>1034</v>
      </c>
    </row>
    <row r="1782" spans="1:14" s="12" customFormat="1" ht="14.5" x14ac:dyDescent="0.35">
      <c r="A1782" s="133"/>
      <c r="B1782" s="134"/>
      <c r="C1782" s="135"/>
      <c r="D1782" s="137"/>
      <c r="E1782" s="25" t="s">
        <v>990</v>
      </c>
      <c r="F1782" s="31" t="s">
        <v>3745</v>
      </c>
      <c r="G1782" s="26">
        <v>45758</v>
      </c>
      <c r="H1782" s="31" t="s">
        <v>998</v>
      </c>
      <c r="I1782" s="31" t="s">
        <v>3746</v>
      </c>
      <c r="J1782" s="31" t="s">
        <v>16</v>
      </c>
      <c r="K1782" s="31" t="s">
        <v>112</v>
      </c>
      <c r="L1782" s="4">
        <v>0.47916666666666669</v>
      </c>
      <c r="M1782" s="4">
        <v>0.80555555555555547</v>
      </c>
      <c r="N1782" s="3" t="s">
        <v>1034</v>
      </c>
    </row>
    <row r="1783" spans="1:14" s="12" customFormat="1" ht="14.5" x14ac:dyDescent="0.35">
      <c r="A1783" s="127">
        <v>892</v>
      </c>
      <c r="B1783" s="104" t="s">
        <v>3769</v>
      </c>
      <c r="C1783" s="129" t="s">
        <v>3770</v>
      </c>
      <c r="D1783" s="131">
        <v>26400</v>
      </c>
      <c r="E1783" s="29" t="s">
        <v>990</v>
      </c>
      <c r="F1783" s="28" t="s">
        <v>3745</v>
      </c>
      <c r="G1783" s="30">
        <v>45756</v>
      </c>
      <c r="H1783" s="28" t="s">
        <v>998</v>
      </c>
      <c r="I1783" s="28" t="s">
        <v>2923</v>
      </c>
      <c r="J1783" s="28" t="s">
        <v>112</v>
      </c>
      <c r="K1783" s="28" t="s">
        <v>16</v>
      </c>
      <c r="L1783" s="13">
        <v>0.24652777777777779</v>
      </c>
      <c r="M1783" s="13">
        <v>0.39930555555555558</v>
      </c>
      <c r="N1783" s="1" t="s">
        <v>1034</v>
      </c>
    </row>
    <row r="1784" spans="1:14" s="12" customFormat="1" ht="14.5" x14ac:dyDescent="0.35">
      <c r="A1784" s="128"/>
      <c r="B1784" s="105"/>
      <c r="C1784" s="130"/>
      <c r="D1784" s="132"/>
      <c r="E1784" s="29" t="s">
        <v>990</v>
      </c>
      <c r="F1784" s="28" t="s">
        <v>3745</v>
      </c>
      <c r="G1784" s="30">
        <v>45758</v>
      </c>
      <c r="H1784" s="28" t="s">
        <v>998</v>
      </c>
      <c r="I1784" s="28" t="s">
        <v>3746</v>
      </c>
      <c r="J1784" s="28" t="s">
        <v>16</v>
      </c>
      <c r="K1784" s="28" t="s">
        <v>112</v>
      </c>
      <c r="L1784" s="13">
        <v>0.47916666666666669</v>
      </c>
      <c r="M1784" s="13">
        <v>0.80555555555555547</v>
      </c>
      <c r="N1784" s="1" t="s">
        <v>1034</v>
      </c>
    </row>
    <row r="1785" spans="1:14" s="12" customFormat="1" ht="14.5" x14ac:dyDescent="0.35">
      <c r="A1785" s="133">
        <v>893</v>
      </c>
      <c r="B1785" s="134" t="s">
        <v>3771</v>
      </c>
      <c r="C1785" s="135" t="s">
        <v>3772</v>
      </c>
      <c r="D1785" s="136">
        <v>25428</v>
      </c>
      <c r="E1785" s="25" t="s">
        <v>3773</v>
      </c>
      <c r="F1785" s="31" t="s">
        <v>3774</v>
      </c>
      <c r="G1785" s="26">
        <v>45756</v>
      </c>
      <c r="H1785" s="31" t="s">
        <v>1043</v>
      </c>
      <c r="I1785" s="31" t="s">
        <v>3775</v>
      </c>
      <c r="J1785" s="31" t="s">
        <v>2510</v>
      </c>
      <c r="K1785" s="31" t="s">
        <v>16</v>
      </c>
      <c r="L1785" s="4">
        <v>0.27777777777777779</v>
      </c>
      <c r="M1785" s="4">
        <v>0.4826388888888889</v>
      </c>
      <c r="N1785" s="3" t="s">
        <v>1034</v>
      </c>
    </row>
    <row r="1786" spans="1:14" s="12" customFormat="1" ht="14.5" x14ac:dyDescent="0.35">
      <c r="A1786" s="133"/>
      <c r="B1786" s="134"/>
      <c r="C1786" s="135"/>
      <c r="D1786" s="137"/>
      <c r="E1786" s="25" t="s">
        <v>3773</v>
      </c>
      <c r="F1786" s="31" t="s">
        <v>3776</v>
      </c>
      <c r="G1786" s="26">
        <v>45758</v>
      </c>
      <c r="H1786" s="31" t="s">
        <v>991</v>
      </c>
      <c r="I1786" s="31" t="s">
        <v>3777</v>
      </c>
      <c r="J1786" s="31" t="s">
        <v>16</v>
      </c>
      <c r="K1786" s="31" t="s">
        <v>2510</v>
      </c>
      <c r="L1786" s="4">
        <v>0.50694444444444442</v>
      </c>
      <c r="M1786" s="4">
        <v>0.74652777777777779</v>
      </c>
      <c r="N1786" s="3" t="s">
        <v>1034</v>
      </c>
    </row>
    <row r="1787" spans="1:14" s="12" customFormat="1" ht="14.5" x14ac:dyDescent="0.35">
      <c r="A1787" s="127">
        <v>894</v>
      </c>
      <c r="B1787" s="104" t="s">
        <v>3778</v>
      </c>
      <c r="C1787" s="129" t="s">
        <v>3779</v>
      </c>
      <c r="D1787" s="131">
        <v>33809</v>
      </c>
      <c r="E1787" s="29" t="s">
        <v>3780</v>
      </c>
      <c r="F1787" s="28" t="s">
        <v>3781</v>
      </c>
      <c r="G1787" s="30">
        <v>45756</v>
      </c>
      <c r="H1787" s="28" t="s">
        <v>998</v>
      </c>
      <c r="I1787" s="28" t="s">
        <v>3782</v>
      </c>
      <c r="J1787" s="28" t="s">
        <v>2881</v>
      </c>
      <c r="K1787" s="28" t="s">
        <v>16</v>
      </c>
      <c r="L1787" s="13">
        <v>9.7222222222222224E-2</v>
      </c>
      <c r="M1787" s="13">
        <v>0.3576388888888889</v>
      </c>
      <c r="N1787" s="1" t="s">
        <v>1034</v>
      </c>
    </row>
    <row r="1788" spans="1:14" s="12" customFormat="1" ht="14.5" x14ac:dyDescent="0.35">
      <c r="A1788" s="128"/>
      <c r="B1788" s="105"/>
      <c r="C1788" s="130"/>
      <c r="D1788" s="132"/>
      <c r="E1788" s="29" t="s">
        <v>3780</v>
      </c>
      <c r="F1788" s="28" t="s">
        <v>3783</v>
      </c>
      <c r="G1788" s="30">
        <v>45758</v>
      </c>
      <c r="H1788" s="28" t="s">
        <v>998</v>
      </c>
      <c r="I1788" s="28" t="s">
        <v>3784</v>
      </c>
      <c r="J1788" s="28" t="s">
        <v>16</v>
      </c>
      <c r="K1788" s="28" t="s">
        <v>2881</v>
      </c>
      <c r="L1788" s="13">
        <v>0.67013888888888884</v>
      </c>
      <c r="M1788" s="13">
        <v>6.9444444444444434E-2</v>
      </c>
      <c r="N1788" s="1" t="s">
        <v>1034</v>
      </c>
    </row>
    <row r="1789" spans="1:14" s="12" customFormat="1" ht="14.5" x14ac:dyDescent="0.35">
      <c r="A1789" s="133">
        <v>895</v>
      </c>
      <c r="B1789" s="134" t="s">
        <v>3785</v>
      </c>
      <c r="C1789" s="135" t="s">
        <v>3786</v>
      </c>
      <c r="D1789" s="136">
        <v>27353</v>
      </c>
      <c r="E1789" s="25" t="s">
        <v>990</v>
      </c>
      <c r="F1789" s="31" t="s">
        <v>3717</v>
      </c>
      <c r="G1789" s="26">
        <v>45756</v>
      </c>
      <c r="H1789" s="31" t="s">
        <v>998</v>
      </c>
      <c r="I1789" s="31" t="s">
        <v>2679</v>
      </c>
      <c r="J1789" s="31" t="s">
        <v>34</v>
      </c>
      <c r="K1789" s="31" t="s">
        <v>16</v>
      </c>
      <c r="L1789" s="4">
        <v>2.7777777777777776E-2</v>
      </c>
      <c r="M1789" s="4">
        <v>0.1875</v>
      </c>
      <c r="N1789" s="3" t="s">
        <v>1034</v>
      </c>
    </row>
    <row r="1790" spans="1:14" s="12" customFormat="1" ht="14.5" x14ac:dyDescent="0.35">
      <c r="A1790" s="133"/>
      <c r="B1790" s="134"/>
      <c r="C1790" s="135"/>
      <c r="D1790" s="137"/>
      <c r="E1790" s="25" t="s">
        <v>990</v>
      </c>
      <c r="F1790" s="31" t="s">
        <v>3717</v>
      </c>
      <c r="G1790" s="26">
        <v>45758</v>
      </c>
      <c r="H1790" s="31" t="s">
        <v>998</v>
      </c>
      <c r="I1790" s="31" t="s">
        <v>3718</v>
      </c>
      <c r="J1790" s="31" t="s">
        <v>16</v>
      </c>
      <c r="K1790" s="31" t="s">
        <v>34</v>
      </c>
      <c r="L1790" s="4">
        <v>0.4375</v>
      </c>
      <c r="M1790" s="4">
        <v>0.60069444444444442</v>
      </c>
      <c r="N1790" s="3" t="s">
        <v>1034</v>
      </c>
    </row>
    <row r="1791" spans="1:14" s="12" customFormat="1" ht="14.5" x14ac:dyDescent="0.35">
      <c r="A1791" s="127">
        <v>896</v>
      </c>
      <c r="B1791" s="104" t="s">
        <v>3787</v>
      </c>
      <c r="C1791" s="129" t="s">
        <v>3788</v>
      </c>
      <c r="D1791" s="131">
        <v>29826</v>
      </c>
      <c r="E1791" s="29" t="s">
        <v>3789</v>
      </c>
      <c r="F1791" s="28" t="s">
        <v>3790</v>
      </c>
      <c r="G1791" s="30">
        <v>45756</v>
      </c>
      <c r="H1791" s="28" t="s">
        <v>998</v>
      </c>
      <c r="I1791" s="28" t="s">
        <v>3782</v>
      </c>
      <c r="J1791" s="28" t="s">
        <v>2881</v>
      </c>
      <c r="K1791" s="28" t="s">
        <v>16</v>
      </c>
      <c r="L1791" s="13">
        <v>9.7222222222222224E-2</v>
      </c>
      <c r="M1791" s="13">
        <v>0.3576388888888889</v>
      </c>
      <c r="N1791" s="1" t="s">
        <v>1034</v>
      </c>
    </row>
    <row r="1792" spans="1:14" s="12" customFormat="1" ht="14.5" x14ac:dyDescent="0.35">
      <c r="A1792" s="128"/>
      <c r="B1792" s="105"/>
      <c r="C1792" s="130"/>
      <c r="D1792" s="132"/>
      <c r="E1792" s="29" t="s">
        <v>3789</v>
      </c>
      <c r="F1792" s="28" t="s">
        <v>3791</v>
      </c>
      <c r="G1792" s="30">
        <v>45758</v>
      </c>
      <c r="H1792" s="28" t="s">
        <v>998</v>
      </c>
      <c r="I1792" s="28" t="s">
        <v>3784</v>
      </c>
      <c r="J1792" s="28" t="s">
        <v>16</v>
      </c>
      <c r="K1792" s="28" t="s">
        <v>2881</v>
      </c>
      <c r="L1792" s="13">
        <v>0.67013888888888884</v>
      </c>
      <c r="M1792" s="13">
        <v>6.9444444444444434E-2</v>
      </c>
      <c r="N1792" s="1" t="s">
        <v>1034</v>
      </c>
    </row>
    <row r="1793" spans="1:14" s="12" customFormat="1" ht="14.5" x14ac:dyDescent="0.35">
      <c r="A1793" s="133">
        <v>897</v>
      </c>
      <c r="B1793" s="134" t="s">
        <v>3792</v>
      </c>
      <c r="C1793" s="135" t="s">
        <v>3793</v>
      </c>
      <c r="D1793" s="136">
        <v>25612</v>
      </c>
      <c r="E1793" s="25" t="s">
        <v>3794</v>
      </c>
      <c r="F1793" s="31" t="s">
        <v>3795</v>
      </c>
      <c r="G1793" s="26">
        <v>45756</v>
      </c>
      <c r="H1793" s="31" t="s">
        <v>1043</v>
      </c>
      <c r="I1793" s="31" t="s">
        <v>3796</v>
      </c>
      <c r="J1793" s="31" t="s">
        <v>185</v>
      </c>
      <c r="K1793" s="31" t="s">
        <v>16</v>
      </c>
      <c r="L1793" s="4">
        <v>0.125</v>
      </c>
      <c r="M1793" s="4">
        <v>0.48958333333333331</v>
      </c>
      <c r="N1793" s="3" t="s">
        <v>1034</v>
      </c>
    </row>
    <row r="1794" spans="1:14" s="12" customFormat="1" ht="14.5" x14ac:dyDescent="0.35">
      <c r="A1794" s="133"/>
      <c r="B1794" s="134"/>
      <c r="C1794" s="135"/>
      <c r="D1794" s="137"/>
      <c r="E1794" s="25" t="s">
        <v>3794</v>
      </c>
      <c r="F1794" s="31" t="s">
        <v>3797</v>
      </c>
      <c r="G1794" s="26">
        <v>45758</v>
      </c>
      <c r="H1794" s="31" t="s">
        <v>991</v>
      </c>
      <c r="I1794" s="31" t="s">
        <v>2393</v>
      </c>
      <c r="J1794" s="31" t="s">
        <v>16</v>
      </c>
      <c r="K1794" s="31" t="s">
        <v>185</v>
      </c>
      <c r="L1794" s="4">
        <v>0.62152777777777779</v>
      </c>
      <c r="M1794" s="4">
        <v>0.67013888888888884</v>
      </c>
      <c r="N1794" s="3" t="s">
        <v>1034</v>
      </c>
    </row>
    <row r="1795" spans="1:14" s="12" customFormat="1" ht="14.5" x14ac:dyDescent="0.35">
      <c r="A1795" s="127">
        <v>898</v>
      </c>
      <c r="B1795" s="104" t="s">
        <v>3798</v>
      </c>
      <c r="C1795" s="129" t="s">
        <v>3799</v>
      </c>
      <c r="D1795" s="131">
        <v>31302</v>
      </c>
      <c r="E1795" s="29" t="s">
        <v>3800</v>
      </c>
      <c r="F1795" s="28" t="s">
        <v>3801</v>
      </c>
      <c r="G1795" s="30">
        <v>45756</v>
      </c>
      <c r="H1795" s="28" t="s">
        <v>1043</v>
      </c>
      <c r="I1795" s="28" t="s">
        <v>3796</v>
      </c>
      <c r="J1795" s="28" t="s">
        <v>185</v>
      </c>
      <c r="K1795" s="28" t="s">
        <v>16</v>
      </c>
      <c r="L1795" s="13">
        <v>0.125</v>
      </c>
      <c r="M1795" s="13">
        <v>0.48958333333333331</v>
      </c>
      <c r="N1795" s="1" t="s">
        <v>1034</v>
      </c>
    </row>
    <row r="1796" spans="1:14" s="12" customFormat="1" ht="14.5" x14ac:dyDescent="0.35">
      <c r="A1796" s="128"/>
      <c r="B1796" s="105"/>
      <c r="C1796" s="130"/>
      <c r="D1796" s="132"/>
      <c r="E1796" s="29" t="s">
        <v>3800</v>
      </c>
      <c r="F1796" s="28" t="s">
        <v>3802</v>
      </c>
      <c r="G1796" s="30">
        <v>45758</v>
      </c>
      <c r="H1796" s="28" t="s">
        <v>991</v>
      </c>
      <c r="I1796" s="28" t="s">
        <v>2393</v>
      </c>
      <c r="J1796" s="28" t="s">
        <v>16</v>
      </c>
      <c r="K1796" s="28" t="s">
        <v>185</v>
      </c>
      <c r="L1796" s="13">
        <v>0.62152777777777779</v>
      </c>
      <c r="M1796" s="13">
        <v>0.67013888888888884</v>
      </c>
      <c r="N1796" s="1" t="s">
        <v>1034</v>
      </c>
    </row>
    <row r="1797" spans="1:14" s="12" customFormat="1" ht="14.5" x14ac:dyDescent="0.35">
      <c r="A1797" s="133">
        <v>899</v>
      </c>
      <c r="B1797" s="134" t="s">
        <v>3803</v>
      </c>
      <c r="C1797" s="135" t="s">
        <v>3804</v>
      </c>
      <c r="D1797" s="136">
        <v>31131</v>
      </c>
      <c r="E1797" s="25" t="s">
        <v>3805</v>
      </c>
      <c r="F1797" s="31" t="s">
        <v>3806</v>
      </c>
      <c r="G1797" s="26">
        <v>45756</v>
      </c>
      <c r="H1797" s="31" t="s">
        <v>1043</v>
      </c>
      <c r="I1797" s="31" t="s">
        <v>3796</v>
      </c>
      <c r="J1797" s="31" t="s">
        <v>185</v>
      </c>
      <c r="K1797" s="31" t="s">
        <v>16</v>
      </c>
      <c r="L1797" s="4">
        <v>0.125</v>
      </c>
      <c r="M1797" s="4">
        <v>0.48958333333333331</v>
      </c>
      <c r="N1797" s="3" t="s">
        <v>1034</v>
      </c>
    </row>
    <row r="1798" spans="1:14" s="12" customFormat="1" ht="14.5" x14ac:dyDescent="0.35">
      <c r="A1798" s="133"/>
      <c r="B1798" s="134"/>
      <c r="C1798" s="135"/>
      <c r="D1798" s="137"/>
      <c r="E1798" s="25" t="s">
        <v>3805</v>
      </c>
      <c r="F1798" s="31" t="s">
        <v>3807</v>
      </c>
      <c r="G1798" s="26">
        <v>45758</v>
      </c>
      <c r="H1798" s="31" t="s">
        <v>991</v>
      </c>
      <c r="I1798" s="31" t="s">
        <v>2393</v>
      </c>
      <c r="J1798" s="31" t="s">
        <v>16</v>
      </c>
      <c r="K1798" s="31" t="s">
        <v>185</v>
      </c>
      <c r="L1798" s="4">
        <v>0.62152777777777779</v>
      </c>
      <c r="M1798" s="4">
        <v>0.67013888888888884</v>
      </c>
      <c r="N1798" s="3" t="s">
        <v>1034</v>
      </c>
    </row>
    <row r="1799" spans="1:14" s="12" customFormat="1" ht="12" customHeight="1" x14ac:dyDescent="0.35">
      <c r="A1799" s="127">
        <v>900</v>
      </c>
      <c r="B1799" s="104" t="s">
        <v>3808</v>
      </c>
      <c r="C1799" s="129" t="s">
        <v>3809</v>
      </c>
      <c r="D1799" s="131">
        <v>31440</v>
      </c>
      <c r="E1799" s="29" t="s">
        <v>3810</v>
      </c>
      <c r="F1799" s="28" t="s">
        <v>3811</v>
      </c>
      <c r="G1799" s="30">
        <v>45756</v>
      </c>
      <c r="H1799" s="28" t="s">
        <v>1043</v>
      </c>
      <c r="I1799" s="28" t="s">
        <v>3796</v>
      </c>
      <c r="J1799" s="28" t="s">
        <v>185</v>
      </c>
      <c r="K1799" s="28" t="s">
        <v>16</v>
      </c>
      <c r="L1799" s="13">
        <v>0.125</v>
      </c>
      <c r="M1799" s="13">
        <v>0.48958333333333331</v>
      </c>
      <c r="N1799" s="1" t="s">
        <v>1034</v>
      </c>
    </row>
    <row r="1800" spans="1:14" s="12" customFormat="1" ht="14.5" x14ac:dyDescent="0.35">
      <c r="A1800" s="128"/>
      <c r="B1800" s="105"/>
      <c r="C1800" s="130"/>
      <c r="D1800" s="132"/>
      <c r="E1800" s="29" t="s">
        <v>3810</v>
      </c>
      <c r="F1800" s="28" t="s">
        <v>3812</v>
      </c>
      <c r="G1800" s="30">
        <v>45758</v>
      </c>
      <c r="H1800" s="28" t="s">
        <v>991</v>
      </c>
      <c r="I1800" s="28" t="s">
        <v>2393</v>
      </c>
      <c r="J1800" s="28" t="s">
        <v>16</v>
      </c>
      <c r="K1800" s="28" t="s">
        <v>185</v>
      </c>
      <c r="L1800" s="13">
        <v>0.62152777777777779</v>
      </c>
      <c r="M1800" s="13">
        <v>0.67013888888888884</v>
      </c>
      <c r="N1800" s="1" t="s">
        <v>1034</v>
      </c>
    </row>
    <row r="1801" spans="1:14" s="12" customFormat="1" ht="14.5" x14ac:dyDescent="0.35">
      <c r="A1801" s="133">
        <v>901</v>
      </c>
      <c r="B1801" s="134" t="s">
        <v>3813</v>
      </c>
      <c r="C1801" s="135" t="s">
        <v>3814</v>
      </c>
      <c r="D1801" s="136">
        <v>30689</v>
      </c>
      <c r="E1801" s="25" t="s">
        <v>3815</v>
      </c>
      <c r="F1801" s="31" t="s">
        <v>3816</v>
      </c>
      <c r="G1801" s="26">
        <v>45756</v>
      </c>
      <c r="H1801" s="31" t="s">
        <v>1043</v>
      </c>
      <c r="I1801" s="31" t="s">
        <v>3817</v>
      </c>
      <c r="J1801" s="31" t="s">
        <v>188</v>
      </c>
      <c r="K1801" s="31" t="s">
        <v>16</v>
      </c>
      <c r="L1801" s="4">
        <v>0.14583333333333334</v>
      </c>
      <c r="M1801" s="4">
        <v>0.43055555555555558</v>
      </c>
      <c r="N1801" s="3" t="s">
        <v>1034</v>
      </c>
    </row>
    <row r="1802" spans="1:14" s="12" customFormat="1" ht="14.5" x14ac:dyDescent="0.35">
      <c r="A1802" s="133"/>
      <c r="B1802" s="134"/>
      <c r="C1802" s="135"/>
      <c r="D1802" s="137"/>
      <c r="E1802" s="25" t="s">
        <v>3815</v>
      </c>
      <c r="F1802" s="31" t="s">
        <v>3818</v>
      </c>
      <c r="G1802" s="26">
        <v>45758</v>
      </c>
      <c r="H1802" s="31" t="s">
        <v>991</v>
      </c>
      <c r="I1802" s="31" t="s">
        <v>3819</v>
      </c>
      <c r="J1802" s="31" t="s">
        <v>16</v>
      </c>
      <c r="K1802" s="31" t="s">
        <v>188</v>
      </c>
      <c r="L1802" s="4">
        <v>0.61111111111111105</v>
      </c>
      <c r="M1802" s="4">
        <v>0.9375</v>
      </c>
      <c r="N1802" s="3" t="s">
        <v>1034</v>
      </c>
    </row>
    <row r="1803" spans="1:14" s="12" customFormat="1" ht="14.5" x14ac:dyDescent="0.35">
      <c r="A1803" s="127">
        <v>902</v>
      </c>
      <c r="B1803" s="104" t="s">
        <v>3820</v>
      </c>
      <c r="C1803" s="129" t="s">
        <v>3821</v>
      </c>
      <c r="D1803" s="131">
        <v>26174</v>
      </c>
      <c r="E1803" s="29" t="s">
        <v>3822</v>
      </c>
      <c r="F1803" s="28" t="s">
        <v>3823</v>
      </c>
      <c r="G1803" s="30">
        <v>45756</v>
      </c>
      <c r="H1803" s="28" t="s">
        <v>1043</v>
      </c>
      <c r="I1803" s="28" t="s">
        <v>3817</v>
      </c>
      <c r="J1803" s="28" t="s">
        <v>188</v>
      </c>
      <c r="K1803" s="28" t="s">
        <v>16</v>
      </c>
      <c r="L1803" s="13">
        <v>0.14583333333333334</v>
      </c>
      <c r="M1803" s="13">
        <v>0.43055555555555558</v>
      </c>
      <c r="N1803" s="1" t="s">
        <v>1034</v>
      </c>
    </row>
    <row r="1804" spans="1:14" s="12" customFormat="1" ht="14.5" x14ac:dyDescent="0.35">
      <c r="A1804" s="128"/>
      <c r="B1804" s="105"/>
      <c r="C1804" s="130"/>
      <c r="D1804" s="132"/>
      <c r="E1804" s="29" t="s">
        <v>3822</v>
      </c>
      <c r="F1804" s="28" t="s">
        <v>3824</v>
      </c>
      <c r="G1804" s="30">
        <v>45758</v>
      </c>
      <c r="H1804" s="28" t="s">
        <v>991</v>
      </c>
      <c r="I1804" s="28" t="s">
        <v>3819</v>
      </c>
      <c r="J1804" s="28" t="s">
        <v>16</v>
      </c>
      <c r="K1804" s="28" t="s">
        <v>188</v>
      </c>
      <c r="L1804" s="13">
        <v>0.61111111111111105</v>
      </c>
      <c r="M1804" s="13">
        <v>0.9375</v>
      </c>
      <c r="N1804" s="1" t="s">
        <v>1034</v>
      </c>
    </row>
    <row r="1805" spans="1:14" s="12" customFormat="1" ht="14.5" x14ac:dyDescent="0.35">
      <c r="A1805" s="133">
        <v>903</v>
      </c>
      <c r="B1805" s="134" t="s">
        <v>3825</v>
      </c>
      <c r="C1805" s="135" t="s">
        <v>3826</v>
      </c>
      <c r="D1805" s="136">
        <v>19784</v>
      </c>
      <c r="E1805" s="25" t="s">
        <v>3827</v>
      </c>
      <c r="F1805" s="31" t="s">
        <v>3828</v>
      </c>
      <c r="G1805" s="26">
        <v>45756</v>
      </c>
      <c r="H1805" s="31" t="s">
        <v>1043</v>
      </c>
      <c r="I1805" s="31" t="s">
        <v>3817</v>
      </c>
      <c r="J1805" s="31" t="s">
        <v>188</v>
      </c>
      <c r="K1805" s="31" t="s">
        <v>16</v>
      </c>
      <c r="L1805" s="4">
        <v>0.14583333333333334</v>
      </c>
      <c r="M1805" s="4">
        <v>0.43055555555555558</v>
      </c>
      <c r="N1805" s="3" t="s">
        <v>1034</v>
      </c>
    </row>
    <row r="1806" spans="1:14" s="12" customFormat="1" ht="14.5" x14ac:dyDescent="0.35">
      <c r="A1806" s="133"/>
      <c r="B1806" s="134"/>
      <c r="C1806" s="135"/>
      <c r="D1806" s="137"/>
      <c r="E1806" s="25" t="s">
        <v>3827</v>
      </c>
      <c r="F1806" s="31" t="s">
        <v>3829</v>
      </c>
      <c r="G1806" s="26">
        <v>45760</v>
      </c>
      <c r="H1806" s="31" t="s">
        <v>1043</v>
      </c>
      <c r="I1806" s="31" t="s">
        <v>3830</v>
      </c>
      <c r="J1806" s="31" t="s">
        <v>16</v>
      </c>
      <c r="K1806" s="31" t="s">
        <v>188</v>
      </c>
      <c r="L1806" s="4">
        <v>0.4861111111111111</v>
      </c>
      <c r="M1806" s="4">
        <v>0.70138888888888884</v>
      </c>
      <c r="N1806" s="3" t="s">
        <v>1034</v>
      </c>
    </row>
    <row r="1807" spans="1:14" s="12" customFormat="1" ht="14.5" x14ac:dyDescent="0.35">
      <c r="A1807" s="127">
        <v>904</v>
      </c>
      <c r="B1807" s="104" t="s">
        <v>3831</v>
      </c>
      <c r="C1807" s="129" t="s">
        <v>3832</v>
      </c>
      <c r="D1807" s="131">
        <v>32295</v>
      </c>
      <c r="E1807" s="29" t="s">
        <v>990</v>
      </c>
      <c r="F1807" s="28" t="s">
        <v>3717</v>
      </c>
      <c r="G1807" s="30">
        <v>45756</v>
      </c>
      <c r="H1807" s="28" t="s">
        <v>998</v>
      </c>
      <c r="I1807" s="28" t="s">
        <v>2679</v>
      </c>
      <c r="J1807" s="28" t="s">
        <v>34</v>
      </c>
      <c r="K1807" s="28" t="s">
        <v>16</v>
      </c>
      <c r="L1807" s="13">
        <v>2.7777777777777776E-2</v>
      </c>
      <c r="M1807" s="13">
        <v>0.1875</v>
      </c>
      <c r="N1807" s="1" t="s">
        <v>1034</v>
      </c>
    </row>
    <row r="1808" spans="1:14" s="12" customFormat="1" ht="14.5" x14ac:dyDescent="0.35">
      <c r="A1808" s="128"/>
      <c r="B1808" s="105"/>
      <c r="C1808" s="130"/>
      <c r="D1808" s="132"/>
      <c r="E1808" s="29" t="s">
        <v>990</v>
      </c>
      <c r="F1808" s="28" t="s">
        <v>3717</v>
      </c>
      <c r="G1808" s="30">
        <v>45758</v>
      </c>
      <c r="H1808" s="28" t="s">
        <v>998</v>
      </c>
      <c r="I1808" s="28" t="s">
        <v>3718</v>
      </c>
      <c r="J1808" s="28" t="s">
        <v>16</v>
      </c>
      <c r="K1808" s="28" t="s">
        <v>34</v>
      </c>
      <c r="L1808" s="13">
        <v>0.4375</v>
      </c>
      <c r="M1808" s="13">
        <v>0.60069444444444442</v>
      </c>
      <c r="N1808" s="1" t="s">
        <v>1034</v>
      </c>
    </row>
    <row r="1809" spans="1:14" s="12" customFormat="1" ht="14.5" x14ac:dyDescent="0.35">
      <c r="A1809" s="133">
        <v>905</v>
      </c>
      <c r="B1809" s="134" t="s">
        <v>3833</v>
      </c>
      <c r="C1809" s="135" t="s">
        <v>3834</v>
      </c>
      <c r="D1809" s="136">
        <v>24807</v>
      </c>
      <c r="E1809" s="25" t="s">
        <v>990</v>
      </c>
      <c r="F1809" s="31" t="s">
        <v>3717</v>
      </c>
      <c r="G1809" s="26">
        <v>45756</v>
      </c>
      <c r="H1809" s="31" t="s">
        <v>998</v>
      </c>
      <c r="I1809" s="31" t="s">
        <v>2679</v>
      </c>
      <c r="J1809" s="31" t="s">
        <v>34</v>
      </c>
      <c r="K1809" s="31" t="s">
        <v>16</v>
      </c>
      <c r="L1809" s="4">
        <v>2.7777777777777776E-2</v>
      </c>
      <c r="M1809" s="4">
        <v>0.1875</v>
      </c>
      <c r="N1809" s="3" t="s">
        <v>1034</v>
      </c>
    </row>
    <row r="1810" spans="1:14" s="12" customFormat="1" ht="14.5" x14ac:dyDescent="0.35">
      <c r="A1810" s="133"/>
      <c r="B1810" s="134"/>
      <c r="C1810" s="135"/>
      <c r="D1810" s="137"/>
      <c r="E1810" s="25" t="s">
        <v>990</v>
      </c>
      <c r="F1810" s="31" t="s">
        <v>3717</v>
      </c>
      <c r="G1810" s="26">
        <v>45758</v>
      </c>
      <c r="H1810" s="31" t="s">
        <v>998</v>
      </c>
      <c r="I1810" s="31" t="s">
        <v>3718</v>
      </c>
      <c r="J1810" s="31" t="s">
        <v>16</v>
      </c>
      <c r="K1810" s="31" t="s">
        <v>34</v>
      </c>
      <c r="L1810" s="4">
        <v>0.4375</v>
      </c>
      <c r="M1810" s="4">
        <v>0.60069444444444442</v>
      </c>
      <c r="N1810" s="3" t="s">
        <v>1034</v>
      </c>
    </row>
    <row r="1811" spans="1:14" s="12" customFormat="1" ht="14.5" x14ac:dyDescent="0.35">
      <c r="A1811" s="127">
        <v>906</v>
      </c>
      <c r="B1811" s="104" t="s">
        <v>3835</v>
      </c>
      <c r="C1811" s="129" t="s">
        <v>3836</v>
      </c>
      <c r="D1811" s="131">
        <v>26831</v>
      </c>
      <c r="E1811" s="29" t="s">
        <v>990</v>
      </c>
      <c r="F1811" s="28" t="s">
        <v>3717</v>
      </c>
      <c r="G1811" s="30">
        <v>45756</v>
      </c>
      <c r="H1811" s="28" t="s">
        <v>998</v>
      </c>
      <c r="I1811" s="28" t="s">
        <v>2679</v>
      </c>
      <c r="J1811" s="28" t="s">
        <v>34</v>
      </c>
      <c r="K1811" s="28" t="s">
        <v>16</v>
      </c>
      <c r="L1811" s="13">
        <v>2.7777777777777776E-2</v>
      </c>
      <c r="M1811" s="13">
        <v>0.1875</v>
      </c>
      <c r="N1811" s="1" t="s">
        <v>1034</v>
      </c>
    </row>
    <row r="1812" spans="1:14" s="12" customFormat="1" ht="14.5" x14ac:dyDescent="0.35">
      <c r="A1812" s="128"/>
      <c r="B1812" s="105"/>
      <c r="C1812" s="130"/>
      <c r="D1812" s="132"/>
      <c r="E1812" s="29" t="s">
        <v>990</v>
      </c>
      <c r="F1812" s="28" t="s">
        <v>3717</v>
      </c>
      <c r="G1812" s="30">
        <v>45758</v>
      </c>
      <c r="H1812" s="28" t="s">
        <v>998</v>
      </c>
      <c r="I1812" s="28" t="s">
        <v>3718</v>
      </c>
      <c r="J1812" s="28" t="s">
        <v>16</v>
      </c>
      <c r="K1812" s="28" t="s">
        <v>34</v>
      </c>
      <c r="L1812" s="13">
        <v>0.4375</v>
      </c>
      <c r="M1812" s="13">
        <v>0.60069444444444442</v>
      </c>
      <c r="N1812" s="1" t="s">
        <v>1034</v>
      </c>
    </row>
    <row r="1813" spans="1:14" s="12" customFormat="1" ht="14.5" x14ac:dyDescent="0.35">
      <c r="A1813" s="133">
        <v>907</v>
      </c>
      <c r="B1813" s="134" t="s">
        <v>3837</v>
      </c>
      <c r="C1813" s="135" t="s">
        <v>3838</v>
      </c>
      <c r="D1813" s="136">
        <v>28702</v>
      </c>
      <c r="E1813" s="25" t="s">
        <v>3839</v>
      </c>
      <c r="F1813" s="31" t="s">
        <v>3840</v>
      </c>
      <c r="G1813" s="26">
        <v>45756</v>
      </c>
      <c r="H1813" s="31" t="s">
        <v>991</v>
      </c>
      <c r="I1813" s="31" t="s">
        <v>2434</v>
      </c>
      <c r="J1813" s="31" t="s">
        <v>124</v>
      </c>
      <c r="K1813" s="31" t="s">
        <v>16</v>
      </c>
      <c r="L1813" s="4">
        <v>0.14583333333333334</v>
      </c>
      <c r="M1813" s="4">
        <v>0.42708333333333331</v>
      </c>
      <c r="N1813" s="3" t="s">
        <v>1034</v>
      </c>
    </row>
    <row r="1814" spans="1:14" s="12" customFormat="1" ht="14.5" x14ac:dyDescent="0.35">
      <c r="A1814" s="133"/>
      <c r="B1814" s="134"/>
      <c r="C1814" s="135"/>
      <c r="D1814" s="137"/>
      <c r="E1814" s="25" t="s">
        <v>3839</v>
      </c>
      <c r="F1814" s="31" t="s">
        <v>3841</v>
      </c>
      <c r="G1814" s="26">
        <v>45758</v>
      </c>
      <c r="H1814" s="31" t="s">
        <v>991</v>
      </c>
      <c r="I1814" s="31" t="s">
        <v>2391</v>
      </c>
      <c r="J1814" s="31" t="s">
        <v>16</v>
      </c>
      <c r="K1814" s="31" t="s">
        <v>124</v>
      </c>
      <c r="L1814" s="4">
        <v>0.62152777777777779</v>
      </c>
      <c r="M1814" s="4">
        <v>0.6875</v>
      </c>
      <c r="N1814" s="3" t="s">
        <v>1034</v>
      </c>
    </row>
    <row r="1815" spans="1:14" s="12" customFormat="1" ht="14.5" x14ac:dyDescent="0.35">
      <c r="A1815" s="127">
        <v>908</v>
      </c>
      <c r="B1815" s="104" t="s">
        <v>3842</v>
      </c>
      <c r="C1815" s="129" t="s">
        <v>3843</v>
      </c>
      <c r="D1815" s="131">
        <v>30298</v>
      </c>
      <c r="E1815" s="29" t="s">
        <v>3844</v>
      </c>
      <c r="F1815" s="28" t="s">
        <v>3845</v>
      </c>
      <c r="G1815" s="30">
        <v>45756</v>
      </c>
      <c r="H1815" s="28" t="s">
        <v>991</v>
      </c>
      <c r="I1815" s="28" t="s">
        <v>2434</v>
      </c>
      <c r="J1815" s="28" t="s">
        <v>124</v>
      </c>
      <c r="K1815" s="28" t="s">
        <v>16</v>
      </c>
      <c r="L1815" s="13">
        <v>0.14583333333333334</v>
      </c>
      <c r="M1815" s="13">
        <v>0.42708333333333331</v>
      </c>
      <c r="N1815" s="1" t="s">
        <v>1034</v>
      </c>
    </row>
    <row r="1816" spans="1:14" s="12" customFormat="1" ht="14.5" x14ac:dyDescent="0.35">
      <c r="A1816" s="128"/>
      <c r="B1816" s="105"/>
      <c r="C1816" s="130"/>
      <c r="D1816" s="132"/>
      <c r="E1816" s="29" t="s">
        <v>3844</v>
      </c>
      <c r="F1816" s="28" t="s">
        <v>3846</v>
      </c>
      <c r="G1816" s="30">
        <v>45758</v>
      </c>
      <c r="H1816" s="28" t="s">
        <v>991</v>
      </c>
      <c r="I1816" s="28" t="s">
        <v>2391</v>
      </c>
      <c r="J1816" s="28" t="s">
        <v>16</v>
      </c>
      <c r="K1816" s="28" t="s">
        <v>124</v>
      </c>
      <c r="L1816" s="13">
        <v>0.62152777777777779</v>
      </c>
      <c r="M1816" s="13">
        <v>0.6875</v>
      </c>
      <c r="N1816" s="1" t="s">
        <v>1034</v>
      </c>
    </row>
    <row r="1817" spans="1:14" s="12" customFormat="1" ht="14.5" x14ac:dyDescent="0.35">
      <c r="A1817" s="133">
        <v>909</v>
      </c>
      <c r="B1817" s="134" t="s">
        <v>3847</v>
      </c>
      <c r="C1817" s="135" t="s">
        <v>3848</v>
      </c>
      <c r="D1817" s="136">
        <v>32152</v>
      </c>
      <c r="E1817" s="25" t="s">
        <v>3849</v>
      </c>
      <c r="F1817" s="31" t="s">
        <v>3850</v>
      </c>
      <c r="G1817" s="26">
        <v>45756</v>
      </c>
      <c r="H1817" s="31" t="s">
        <v>991</v>
      </c>
      <c r="I1817" s="31" t="s">
        <v>2434</v>
      </c>
      <c r="J1817" s="31" t="s">
        <v>124</v>
      </c>
      <c r="K1817" s="31" t="s">
        <v>16</v>
      </c>
      <c r="L1817" s="4">
        <v>0.14583333333333334</v>
      </c>
      <c r="M1817" s="4">
        <v>0.42708333333333331</v>
      </c>
      <c r="N1817" s="3" t="s">
        <v>1034</v>
      </c>
    </row>
    <row r="1818" spans="1:14" s="12" customFormat="1" ht="14.5" x14ac:dyDescent="0.35">
      <c r="A1818" s="133"/>
      <c r="B1818" s="134"/>
      <c r="C1818" s="135"/>
      <c r="D1818" s="137"/>
      <c r="E1818" s="25" t="s">
        <v>3849</v>
      </c>
      <c r="F1818" s="31" t="s">
        <v>3851</v>
      </c>
      <c r="G1818" s="26">
        <v>45758</v>
      </c>
      <c r="H1818" s="31" t="s">
        <v>991</v>
      </c>
      <c r="I1818" s="31" t="s">
        <v>2391</v>
      </c>
      <c r="J1818" s="31" t="s">
        <v>16</v>
      </c>
      <c r="K1818" s="31" t="s">
        <v>124</v>
      </c>
      <c r="L1818" s="4">
        <v>0.62152777777777779</v>
      </c>
      <c r="M1818" s="4">
        <v>0.6875</v>
      </c>
      <c r="N1818" s="3" t="s">
        <v>1034</v>
      </c>
    </row>
    <row r="1819" spans="1:14" s="12" customFormat="1" ht="14.5" x14ac:dyDescent="0.35">
      <c r="A1819" s="127">
        <v>910</v>
      </c>
      <c r="B1819" s="104" t="s">
        <v>3852</v>
      </c>
      <c r="C1819" s="129" t="s">
        <v>3853</v>
      </c>
      <c r="D1819" s="131">
        <v>24204</v>
      </c>
      <c r="E1819" s="29" t="s">
        <v>3854</v>
      </c>
      <c r="F1819" s="28" t="s">
        <v>3855</v>
      </c>
      <c r="G1819" s="30">
        <v>45756</v>
      </c>
      <c r="H1819" s="28" t="s">
        <v>991</v>
      </c>
      <c r="I1819" s="28" t="s">
        <v>2434</v>
      </c>
      <c r="J1819" s="28" t="s">
        <v>124</v>
      </c>
      <c r="K1819" s="28" t="s">
        <v>16</v>
      </c>
      <c r="L1819" s="13">
        <v>0.14583333333333334</v>
      </c>
      <c r="M1819" s="13">
        <v>0.42708333333333331</v>
      </c>
      <c r="N1819" s="1" t="s">
        <v>1034</v>
      </c>
    </row>
    <row r="1820" spans="1:14" s="12" customFormat="1" ht="14.5" x14ac:dyDescent="0.35">
      <c r="A1820" s="128"/>
      <c r="B1820" s="105"/>
      <c r="C1820" s="130"/>
      <c r="D1820" s="132"/>
      <c r="E1820" s="29" t="s">
        <v>3854</v>
      </c>
      <c r="F1820" s="28" t="s">
        <v>3856</v>
      </c>
      <c r="G1820" s="30">
        <v>45758</v>
      </c>
      <c r="H1820" s="28" t="s">
        <v>991</v>
      </c>
      <c r="I1820" s="28" t="s">
        <v>2391</v>
      </c>
      <c r="J1820" s="28" t="s">
        <v>16</v>
      </c>
      <c r="K1820" s="28" t="s">
        <v>124</v>
      </c>
      <c r="L1820" s="13">
        <v>0.62152777777777779</v>
      </c>
      <c r="M1820" s="13">
        <v>0.6875</v>
      </c>
      <c r="N1820" s="1" t="s">
        <v>1034</v>
      </c>
    </row>
    <row r="1821" spans="1:14" s="12" customFormat="1" ht="14.5" x14ac:dyDescent="0.35">
      <c r="A1821" s="133">
        <v>911</v>
      </c>
      <c r="B1821" s="134" t="s">
        <v>3857</v>
      </c>
      <c r="C1821" s="135" t="s">
        <v>3858</v>
      </c>
      <c r="D1821" s="136">
        <v>14439</v>
      </c>
      <c r="E1821" s="25" t="s">
        <v>3859</v>
      </c>
      <c r="F1821" s="31" t="s">
        <v>3860</v>
      </c>
      <c r="G1821" s="26">
        <v>45756</v>
      </c>
      <c r="H1821" s="31" t="s">
        <v>991</v>
      </c>
      <c r="I1821" s="31" t="s">
        <v>2434</v>
      </c>
      <c r="J1821" s="31" t="s">
        <v>124</v>
      </c>
      <c r="K1821" s="31" t="s">
        <v>16</v>
      </c>
      <c r="L1821" s="4">
        <v>0.14583333333333334</v>
      </c>
      <c r="M1821" s="4">
        <v>0.42708333333333331</v>
      </c>
      <c r="N1821" s="3" t="s">
        <v>1034</v>
      </c>
    </row>
    <row r="1822" spans="1:14" s="12" customFormat="1" ht="14.5" x14ac:dyDescent="0.35">
      <c r="A1822" s="133"/>
      <c r="B1822" s="134"/>
      <c r="C1822" s="135"/>
      <c r="D1822" s="137"/>
      <c r="E1822" s="25" t="s">
        <v>3859</v>
      </c>
      <c r="F1822" s="31" t="s">
        <v>3861</v>
      </c>
      <c r="G1822" s="26">
        <v>45758</v>
      </c>
      <c r="H1822" s="31" t="s">
        <v>991</v>
      </c>
      <c r="I1822" s="31" t="s">
        <v>2391</v>
      </c>
      <c r="J1822" s="31" t="s">
        <v>16</v>
      </c>
      <c r="K1822" s="31" t="s">
        <v>124</v>
      </c>
      <c r="L1822" s="4">
        <v>0.62152777777777779</v>
      </c>
      <c r="M1822" s="4">
        <v>0.6875</v>
      </c>
      <c r="N1822" s="3" t="s">
        <v>1034</v>
      </c>
    </row>
    <row r="1823" spans="1:14" s="12" customFormat="1" ht="14.5" x14ac:dyDescent="0.35">
      <c r="A1823" s="127">
        <v>912</v>
      </c>
      <c r="B1823" s="104" t="s">
        <v>3862</v>
      </c>
      <c r="C1823" s="129" t="s">
        <v>3863</v>
      </c>
      <c r="D1823" s="131">
        <v>24160</v>
      </c>
      <c r="E1823" s="29" t="s">
        <v>3864</v>
      </c>
      <c r="F1823" s="28" t="s">
        <v>3865</v>
      </c>
      <c r="G1823" s="30">
        <v>45756</v>
      </c>
      <c r="H1823" s="28" t="s">
        <v>991</v>
      </c>
      <c r="I1823" s="28" t="s">
        <v>2434</v>
      </c>
      <c r="J1823" s="28" t="s">
        <v>124</v>
      </c>
      <c r="K1823" s="28" t="s">
        <v>16</v>
      </c>
      <c r="L1823" s="13">
        <v>0.14583333333333334</v>
      </c>
      <c r="M1823" s="13">
        <v>0.42708333333333331</v>
      </c>
      <c r="N1823" s="1" t="s">
        <v>1034</v>
      </c>
    </row>
    <row r="1824" spans="1:14" s="12" customFormat="1" ht="14.5" x14ac:dyDescent="0.35">
      <c r="A1824" s="128"/>
      <c r="B1824" s="105"/>
      <c r="C1824" s="130"/>
      <c r="D1824" s="132"/>
      <c r="E1824" s="29" t="s">
        <v>3866</v>
      </c>
      <c r="F1824" s="28" t="s">
        <v>3867</v>
      </c>
      <c r="G1824" s="30">
        <v>45760</v>
      </c>
      <c r="H1824" s="28" t="s">
        <v>991</v>
      </c>
      <c r="I1824" s="28" t="s">
        <v>2391</v>
      </c>
      <c r="J1824" s="28" t="s">
        <v>16</v>
      </c>
      <c r="K1824" s="28" t="s">
        <v>124</v>
      </c>
      <c r="L1824" s="13">
        <v>0.62152777777777779</v>
      </c>
      <c r="M1824" s="13">
        <v>0.6875</v>
      </c>
      <c r="N1824" s="1" t="s">
        <v>1034</v>
      </c>
    </row>
    <row r="1825" spans="1:14" s="12" customFormat="1" ht="14.5" x14ac:dyDescent="0.35">
      <c r="A1825" s="133">
        <v>913</v>
      </c>
      <c r="B1825" s="134" t="s">
        <v>3868</v>
      </c>
      <c r="C1825" s="135" t="s">
        <v>3869</v>
      </c>
      <c r="D1825" s="136">
        <v>27974</v>
      </c>
      <c r="E1825" s="25" t="s">
        <v>3870</v>
      </c>
      <c r="F1825" s="31" t="s">
        <v>3871</v>
      </c>
      <c r="G1825" s="26">
        <v>45756</v>
      </c>
      <c r="H1825" s="31" t="s">
        <v>991</v>
      </c>
      <c r="I1825" s="31" t="s">
        <v>2434</v>
      </c>
      <c r="J1825" s="31" t="s">
        <v>124</v>
      </c>
      <c r="K1825" s="31" t="s">
        <v>16</v>
      </c>
      <c r="L1825" s="4">
        <v>0.14583333333333334</v>
      </c>
      <c r="M1825" s="4">
        <v>0.42708333333333331</v>
      </c>
      <c r="N1825" s="3" t="s">
        <v>1034</v>
      </c>
    </row>
    <row r="1826" spans="1:14" s="12" customFormat="1" ht="14.5" x14ac:dyDescent="0.35">
      <c r="A1826" s="133"/>
      <c r="B1826" s="134"/>
      <c r="C1826" s="135"/>
      <c r="D1826" s="137"/>
      <c r="E1826" s="25" t="s">
        <v>3870</v>
      </c>
      <c r="F1826" s="31" t="s">
        <v>3872</v>
      </c>
      <c r="G1826" s="26">
        <v>45760</v>
      </c>
      <c r="H1826" s="31" t="s">
        <v>991</v>
      </c>
      <c r="I1826" s="31" t="s">
        <v>2391</v>
      </c>
      <c r="J1826" s="31" t="s">
        <v>16</v>
      </c>
      <c r="K1826" s="31" t="s">
        <v>124</v>
      </c>
      <c r="L1826" s="4">
        <v>0.62152777777777779</v>
      </c>
      <c r="M1826" s="4">
        <v>0.6875</v>
      </c>
      <c r="N1826" s="3" t="s">
        <v>1034</v>
      </c>
    </row>
    <row r="1827" spans="1:14" s="12" customFormat="1" ht="14.5" x14ac:dyDescent="0.35">
      <c r="A1827" s="127">
        <v>914</v>
      </c>
      <c r="B1827" s="104" t="s">
        <v>3887</v>
      </c>
      <c r="C1827" s="129" t="s">
        <v>3888</v>
      </c>
      <c r="D1827" s="131">
        <v>33338</v>
      </c>
      <c r="E1827" s="29" t="s">
        <v>3889</v>
      </c>
      <c r="F1827" s="28" t="s">
        <v>3890</v>
      </c>
      <c r="G1827" s="30">
        <v>45755</v>
      </c>
      <c r="H1827" s="28" t="s">
        <v>998</v>
      </c>
      <c r="I1827" s="28" t="s">
        <v>3891</v>
      </c>
      <c r="J1827" s="28" t="s">
        <v>2505</v>
      </c>
      <c r="K1827" s="28" t="s">
        <v>16</v>
      </c>
      <c r="L1827" s="13">
        <v>0.54861111111111105</v>
      </c>
      <c r="M1827" s="13">
        <v>0.99652777777777779</v>
      </c>
      <c r="N1827" s="1" t="s">
        <v>1034</v>
      </c>
    </row>
    <row r="1828" spans="1:14" s="12" customFormat="1" ht="14.5" x14ac:dyDescent="0.35">
      <c r="A1828" s="128"/>
      <c r="B1828" s="105"/>
      <c r="C1828" s="130"/>
      <c r="D1828" s="132"/>
      <c r="E1828" s="29" t="s">
        <v>3889</v>
      </c>
      <c r="F1828" s="28" t="s">
        <v>3892</v>
      </c>
      <c r="G1828" s="30">
        <v>45760</v>
      </c>
      <c r="H1828" s="28" t="s">
        <v>998</v>
      </c>
      <c r="I1828" s="28" t="s">
        <v>3893</v>
      </c>
      <c r="J1828" s="28" t="s">
        <v>16</v>
      </c>
      <c r="K1828" s="28" t="s">
        <v>2505</v>
      </c>
      <c r="L1828" s="13">
        <v>0.21527777777777779</v>
      </c>
      <c r="M1828" s="13">
        <v>0.6875</v>
      </c>
      <c r="N1828" s="1" t="s">
        <v>1034</v>
      </c>
    </row>
    <row r="1829" spans="1:14" s="12" customFormat="1" ht="14.5" x14ac:dyDescent="0.35">
      <c r="A1829" s="133">
        <v>915</v>
      </c>
      <c r="B1829" s="134" t="s">
        <v>3894</v>
      </c>
      <c r="C1829" s="135" t="s">
        <v>3895</v>
      </c>
      <c r="D1829" s="136">
        <v>28418</v>
      </c>
      <c r="E1829" s="25" t="s">
        <v>3896</v>
      </c>
      <c r="F1829" s="31" t="s">
        <v>3897</v>
      </c>
      <c r="G1829" s="26">
        <v>45755</v>
      </c>
      <c r="H1829" s="31" t="s">
        <v>998</v>
      </c>
      <c r="I1829" s="31" t="s">
        <v>3891</v>
      </c>
      <c r="J1829" s="31" t="s">
        <v>2505</v>
      </c>
      <c r="K1829" s="31" t="s">
        <v>16</v>
      </c>
      <c r="L1829" s="4">
        <v>0.54861111111111105</v>
      </c>
      <c r="M1829" s="4">
        <v>0.99652777777777779</v>
      </c>
      <c r="N1829" s="3" t="s">
        <v>1034</v>
      </c>
    </row>
    <row r="1830" spans="1:14" s="12" customFormat="1" ht="14.5" x14ac:dyDescent="0.35">
      <c r="A1830" s="133"/>
      <c r="B1830" s="134"/>
      <c r="C1830" s="135"/>
      <c r="D1830" s="137"/>
      <c r="E1830" s="25" t="s">
        <v>3896</v>
      </c>
      <c r="F1830" s="31" t="s">
        <v>3898</v>
      </c>
      <c r="G1830" s="26">
        <v>45760</v>
      </c>
      <c r="H1830" s="31" t="s">
        <v>998</v>
      </c>
      <c r="I1830" s="31" t="s">
        <v>3893</v>
      </c>
      <c r="J1830" s="31" t="s">
        <v>16</v>
      </c>
      <c r="K1830" s="31" t="s">
        <v>2505</v>
      </c>
      <c r="L1830" s="4">
        <v>0.21527777777777779</v>
      </c>
      <c r="M1830" s="4">
        <v>0.6875</v>
      </c>
      <c r="N1830" s="3" t="s">
        <v>1034</v>
      </c>
    </row>
    <row r="1831" spans="1:14" s="12" customFormat="1" ht="14.5" x14ac:dyDescent="0.35">
      <c r="A1831" s="127">
        <v>916</v>
      </c>
      <c r="B1831" s="104" t="s">
        <v>3899</v>
      </c>
      <c r="C1831" s="129" t="s">
        <v>3900</v>
      </c>
      <c r="D1831" s="131">
        <v>25241</v>
      </c>
      <c r="E1831" s="29" t="s">
        <v>3901</v>
      </c>
      <c r="F1831" s="28" t="s">
        <v>3902</v>
      </c>
      <c r="G1831" s="30">
        <v>45756</v>
      </c>
      <c r="H1831" s="28" t="s">
        <v>998</v>
      </c>
      <c r="I1831" s="28" t="s">
        <v>3198</v>
      </c>
      <c r="J1831" s="28" t="s">
        <v>55</v>
      </c>
      <c r="K1831" s="28" t="s">
        <v>16</v>
      </c>
      <c r="L1831" s="13">
        <v>0.13194444444444445</v>
      </c>
      <c r="M1831" s="13">
        <v>0.1875</v>
      </c>
      <c r="N1831" s="1" t="s">
        <v>1034</v>
      </c>
    </row>
    <row r="1832" spans="1:14" s="12" customFormat="1" ht="14.5" x14ac:dyDescent="0.35">
      <c r="A1832" s="128"/>
      <c r="B1832" s="105"/>
      <c r="C1832" s="130"/>
      <c r="D1832" s="132"/>
      <c r="E1832" s="29" t="s">
        <v>3901</v>
      </c>
      <c r="F1832" s="28" t="s">
        <v>3903</v>
      </c>
      <c r="G1832" s="30">
        <v>45758</v>
      </c>
      <c r="H1832" s="28" t="s">
        <v>998</v>
      </c>
      <c r="I1832" s="28" t="s">
        <v>1311</v>
      </c>
      <c r="J1832" s="28" t="s">
        <v>16</v>
      </c>
      <c r="K1832" s="28" t="s">
        <v>55</v>
      </c>
      <c r="L1832" s="13">
        <v>0.4375</v>
      </c>
      <c r="M1832" s="13">
        <v>0.48958333333333331</v>
      </c>
      <c r="N1832" s="1" t="s">
        <v>1034</v>
      </c>
    </row>
    <row r="1833" spans="1:14" s="12" customFormat="1" ht="14.5" x14ac:dyDescent="0.35">
      <c r="A1833" s="133">
        <v>917</v>
      </c>
      <c r="B1833" s="134" t="s">
        <v>3904</v>
      </c>
      <c r="C1833" s="135" t="s">
        <v>3905</v>
      </c>
      <c r="D1833" s="136">
        <v>22200</v>
      </c>
      <c r="E1833" s="25" t="s">
        <v>3906</v>
      </c>
      <c r="F1833" s="31" t="s">
        <v>3907</v>
      </c>
      <c r="G1833" s="26">
        <v>45756</v>
      </c>
      <c r="H1833" s="31" t="s">
        <v>998</v>
      </c>
      <c r="I1833" s="31" t="s">
        <v>3198</v>
      </c>
      <c r="J1833" s="31" t="s">
        <v>55</v>
      </c>
      <c r="K1833" s="31" t="s">
        <v>16</v>
      </c>
      <c r="L1833" s="4">
        <v>0.13194444444444445</v>
      </c>
      <c r="M1833" s="4">
        <v>0.1875</v>
      </c>
      <c r="N1833" s="3" t="s">
        <v>1034</v>
      </c>
    </row>
    <row r="1834" spans="1:14" s="12" customFormat="1" ht="14.5" x14ac:dyDescent="0.35">
      <c r="A1834" s="133"/>
      <c r="B1834" s="134"/>
      <c r="C1834" s="135"/>
      <c r="D1834" s="137"/>
      <c r="E1834" s="25" t="s">
        <v>3906</v>
      </c>
      <c r="F1834" s="31" t="s">
        <v>3908</v>
      </c>
      <c r="G1834" s="26">
        <v>45758</v>
      </c>
      <c r="H1834" s="31" t="s">
        <v>998</v>
      </c>
      <c r="I1834" s="31" t="s">
        <v>1311</v>
      </c>
      <c r="J1834" s="31" t="s">
        <v>16</v>
      </c>
      <c r="K1834" s="31" t="s">
        <v>55</v>
      </c>
      <c r="L1834" s="4">
        <v>0.4375</v>
      </c>
      <c r="M1834" s="4">
        <v>0.48958333333333331</v>
      </c>
      <c r="N1834" s="3" t="s">
        <v>1034</v>
      </c>
    </row>
    <row r="1835" spans="1:14" s="12" customFormat="1" ht="14.5" x14ac:dyDescent="0.35">
      <c r="A1835" s="127">
        <v>918</v>
      </c>
      <c r="B1835" s="104" t="s">
        <v>3909</v>
      </c>
      <c r="C1835" s="129" t="s">
        <v>3910</v>
      </c>
      <c r="D1835" s="131">
        <v>33295</v>
      </c>
      <c r="E1835" s="29" t="s">
        <v>3911</v>
      </c>
      <c r="F1835" s="28" t="s">
        <v>3912</v>
      </c>
      <c r="G1835" s="30">
        <v>45756</v>
      </c>
      <c r="H1835" s="28" t="s">
        <v>998</v>
      </c>
      <c r="I1835" s="28" t="s">
        <v>3198</v>
      </c>
      <c r="J1835" s="28" t="s">
        <v>55</v>
      </c>
      <c r="K1835" s="28" t="s">
        <v>16</v>
      </c>
      <c r="L1835" s="13">
        <v>0.13194444444444445</v>
      </c>
      <c r="M1835" s="13">
        <v>0.1875</v>
      </c>
      <c r="N1835" s="1" t="s">
        <v>1034</v>
      </c>
    </row>
    <row r="1836" spans="1:14" s="12" customFormat="1" ht="14.5" x14ac:dyDescent="0.35">
      <c r="A1836" s="128"/>
      <c r="B1836" s="105"/>
      <c r="C1836" s="130"/>
      <c r="D1836" s="132"/>
      <c r="E1836" s="29" t="s">
        <v>3911</v>
      </c>
      <c r="F1836" s="28" t="s">
        <v>3913</v>
      </c>
      <c r="G1836" s="30">
        <v>45758</v>
      </c>
      <c r="H1836" s="28" t="s">
        <v>998</v>
      </c>
      <c r="I1836" s="28" t="s">
        <v>1311</v>
      </c>
      <c r="J1836" s="28" t="s">
        <v>16</v>
      </c>
      <c r="K1836" s="28" t="s">
        <v>55</v>
      </c>
      <c r="L1836" s="13">
        <v>0.4375</v>
      </c>
      <c r="M1836" s="13">
        <v>0.48958333333333331</v>
      </c>
      <c r="N1836" s="1" t="s">
        <v>1034</v>
      </c>
    </row>
    <row r="1837" spans="1:14" s="12" customFormat="1" ht="14.5" x14ac:dyDescent="0.35">
      <c r="A1837" s="133">
        <v>919</v>
      </c>
      <c r="B1837" s="134" t="s">
        <v>3914</v>
      </c>
      <c r="C1837" s="135" t="s">
        <v>3915</v>
      </c>
      <c r="D1837" s="136">
        <v>16345</v>
      </c>
      <c r="E1837" s="25" t="s">
        <v>3916</v>
      </c>
      <c r="F1837" s="31" t="s">
        <v>3917</v>
      </c>
      <c r="G1837" s="26">
        <v>45756</v>
      </c>
      <c r="H1837" s="31" t="s">
        <v>998</v>
      </c>
      <c r="I1837" s="31" t="s">
        <v>3198</v>
      </c>
      <c r="J1837" s="31" t="s">
        <v>55</v>
      </c>
      <c r="K1837" s="31" t="s">
        <v>16</v>
      </c>
      <c r="L1837" s="4">
        <v>0.13194444444444445</v>
      </c>
      <c r="M1837" s="4">
        <v>0.1875</v>
      </c>
      <c r="N1837" s="3" t="s">
        <v>1034</v>
      </c>
    </row>
    <row r="1838" spans="1:14" s="12" customFormat="1" ht="14.5" x14ac:dyDescent="0.35">
      <c r="A1838" s="133"/>
      <c r="B1838" s="134"/>
      <c r="C1838" s="135"/>
      <c r="D1838" s="137"/>
      <c r="E1838" s="25" t="s">
        <v>3916</v>
      </c>
      <c r="F1838" s="31" t="s">
        <v>3918</v>
      </c>
      <c r="G1838" s="26">
        <v>45758</v>
      </c>
      <c r="H1838" s="31" t="s">
        <v>998</v>
      </c>
      <c r="I1838" s="31" t="s">
        <v>1311</v>
      </c>
      <c r="J1838" s="31" t="s">
        <v>16</v>
      </c>
      <c r="K1838" s="31" t="s">
        <v>55</v>
      </c>
      <c r="L1838" s="4">
        <v>0.4375</v>
      </c>
      <c r="M1838" s="4">
        <v>0.48958333333333331</v>
      </c>
      <c r="N1838" s="3" t="s">
        <v>1034</v>
      </c>
    </row>
    <row r="1839" spans="1:14" s="12" customFormat="1" ht="14.5" x14ac:dyDescent="0.35">
      <c r="A1839" s="127">
        <v>920</v>
      </c>
      <c r="B1839" s="104" t="s">
        <v>3919</v>
      </c>
      <c r="C1839" s="129" t="s">
        <v>3920</v>
      </c>
      <c r="D1839" s="131">
        <v>28174</v>
      </c>
      <c r="E1839" s="29" t="s">
        <v>3921</v>
      </c>
      <c r="F1839" s="28" t="s">
        <v>3922</v>
      </c>
      <c r="G1839" s="30">
        <v>45756</v>
      </c>
      <c r="H1839" s="28" t="s">
        <v>998</v>
      </c>
      <c r="I1839" s="28" t="s">
        <v>3198</v>
      </c>
      <c r="J1839" s="28" t="s">
        <v>55</v>
      </c>
      <c r="K1839" s="28" t="s">
        <v>16</v>
      </c>
      <c r="L1839" s="13">
        <v>0.13194444444444445</v>
      </c>
      <c r="M1839" s="13">
        <v>0.1875</v>
      </c>
      <c r="N1839" s="1" t="s">
        <v>1034</v>
      </c>
    </row>
    <row r="1840" spans="1:14" s="12" customFormat="1" ht="14.5" x14ac:dyDescent="0.35">
      <c r="A1840" s="128"/>
      <c r="B1840" s="105"/>
      <c r="C1840" s="130"/>
      <c r="D1840" s="132"/>
      <c r="E1840" s="29" t="s">
        <v>3921</v>
      </c>
      <c r="F1840" s="28" t="s">
        <v>3923</v>
      </c>
      <c r="G1840" s="30">
        <v>45758</v>
      </c>
      <c r="H1840" s="28" t="s">
        <v>998</v>
      </c>
      <c r="I1840" s="28" t="s">
        <v>1311</v>
      </c>
      <c r="J1840" s="28" t="s">
        <v>16</v>
      </c>
      <c r="K1840" s="28" t="s">
        <v>55</v>
      </c>
      <c r="L1840" s="13">
        <v>0.4375</v>
      </c>
      <c r="M1840" s="13">
        <v>0.48958333333333331</v>
      </c>
      <c r="N1840" s="1" t="s">
        <v>1034</v>
      </c>
    </row>
    <row r="1841" spans="1:14" s="12" customFormat="1" ht="14.5" x14ac:dyDescent="0.35">
      <c r="A1841" s="133">
        <v>921</v>
      </c>
      <c r="B1841" s="134" t="s">
        <v>3924</v>
      </c>
      <c r="C1841" s="135" t="s">
        <v>3925</v>
      </c>
      <c r="D1841" s="136">
        <v>24521</v>
      </c>
      <c r="E1841" s="25" t="s">
        <v>3926</v>
      </c>
      <c r="F1841" s="31" t="s">
        <v>3927</v>
      </c>
      <c r="G1841" s="26">
        <v>45756</v>
      </c>
      <c r="H1841" s="31" t="s">
        <v>998</v>
      </c>
      <c r="I1841" s="31" t="s">
        <v>3198</v>
      </c>
      <c r="J1841" s="31" t="s">
        <v>55</v>
      </c>
      <c r="K1841" s="31" t="s">
        <v>16</v>
      </c>
      <c r="L1841" s="4">
        <v>0.13194444444444445</v>
      </c>
      <c r="M1841" s="4">
        <v>0.1875</v>
      </c>
      <c r="N1841" s="3" t="s">
        <v>1034</v>
      </c>
    </row>
    <row r="1842" spans="1:14" s="12" customFormat="1" ht="14.5" x14ac:dyDescent="0.35">
      <c r="A1842" s="133"/>
      <c r="B1842" s="134"/>
      <c r="C1842" s="135"/>
      <c r="D1842" s="137"/>
      <c r="E1842" s="25" t="s">
        <v>3926</v>
      </c>
      <c r="F1842" s="31" t="s">
        <v>3928</v>
      </c>
      <c r="G1842" s="26">
        <v>45758</v>
      </c>
      <c r="H1842" s="31" t="s">
        <v>998</v>
      </c>
      <c r="I1842" s="31" t="s">
        <v>1311</v>
      </c>
      <c r="J1842" s="31" t="s">
        <v>16</v>
      </c>
      <c r="K1842" s="31" t="s">
        <v>55</v>
      </c>
      <c r="L1842" s="4">
        <v>0.4375</v>
      </c>
      <c r="M1842" s="4">
        <v>0.48958333333333331</v>
      </c>
      <c r="N1842" s="3" t="s">
        <v>1034</v>
      </c>
    </row>
    <row r="1843" spans="1:14" s="12" customFormat="1" ht="14.5" x14ac:dyDescent="0.35">
      <c r="A1843" s="127">
        <v>922</v>
      </c>
      <c r="B1843" s="104" t="s">
        <v>3929</v>
      </c>
      <c r="C1843" s="129" t="s">
        <v>3930</v>
      </c>
      <c r="D1843" s="131">
        <v>34654</v>
      </c>
      <c r="E1843" s="29" t="s">
        <v>990</v>
      </c>
      <c r="F1843" s="28" t="s">
        <v>3717</v>
      </c>
      <c r="G1843" s="30">
        <v>45756</v>
      </c>
      <c r="H1843" s="28" t="s">
        <v>998</v>
      </c>
      <c r="I1843" s="28" t="s">
        <v>2679</v>
      </c>
      <c r="J1843" s="28" t="s">
        <v>34</v>
      </c>
      <c r="K1843" s="28" t="s">
        <v>16</v>
      </c>
      <c r="L1843" s="13">
        <v>2.7777777777777776E-2</v>
      </c>
      <c r="M1843" s="13">
        <v>0.1875</v>
      </c>
      <c r="N1843" s="1" t="s">
        <v>1034</v>
      </c>
    </row>
    <row r="1844" spans="1:14" s="12" customFormat="1" ht="14.5" x14ac:dyDescent="0.35">
      <c r="A1844" s="128"/>
      <c r="B1844" s="105"/>
      <c r="C1844" s="130"/>
      <c r="D1844" s="132"/>
      <c r="E1844" s="29" t="s">
        <v>990</v>
      </c>
      <c r="F1844" s="28" t="s">
        <v>3717</v>
      </c>
      <c r="G1844" s="30">
        <v>45758</v>
      </c>
      <c r="H1844" s="28" t="s">
        <v>998</v>
      </c>
      <c r="I1844" s="28" t="s">
        <v>3718</v>
      </c>
      <c r="J1844" s="28" t="s">
        <v>16</v>
      </c>
      <c r="K1844" s="28" t="s">
        <v>34</v>
      </c>
      <c r="L1844" s="13">
        <v>0.4375</v>
      </c>
      <c r="M1844" s="13">
        <v>0.60069444444444442</v>
      </c>
      <c r="N1844" s="1" t="s">
        <v>1034</v>
      </c>
    </row>
    <row r="1845" spans="1:14" s="12" customFormat="1" ht="14.5" x14ac:dyDescent="0.35">
      <c r="A1845" s="133">
        <v>923</v>
      </c>
      <c r="B1845" s="134" t="s">
        <v>3931</v>
      </c>
      <c r="C1845" s="135" t="s">
        <v>3932</v>
      </c>
      <c r="D1845" s="136">
        <v>28006</v>
      </c>
      <c r="E1845" s="25" t="s">
        <v>3933</v>
      </c>
      <c r="F1845" s="31" t="s">
        <v>3934</v>
      </c>
      <c r="G1845" s="26">
        <v>45756</v>
      </c>
      <c r="H1845" s="31" t="s">
        <v>998</v>
      </c>
      <c r="I1845" s="31" t="s">
        <v>1299</v>
      </c>
      <c r="J1845" s="31" t="s">
        <v>67</v>
      </c>
      <c r="K1845" s="31" t="s">
        <v>16</v>
      </c>
      <c r="L1845" s="4">
        <v>0.26041666666666669</v>
      </c>
      <c r="M1845" s="4">
        <v>0.3576388888888889</v>
      </c>
      <c r="N1845" s="3" t="s">
        <v>1034</v>
      </c>
    </row>
    <row r="1846" spans="1:14" s="12" customFormat="1" ht="14.5" x14ac:dyDescent="0.35">
      <c r="A1846" s="133"/>
      <c r="B1846" s="134"/>
      <c r="C1846" s="135"/>
      <c r="D1846" s="137"/>
      <c r="E1846" s="25" t="s">
        <v>3933</v>
      </c>
      <c r="F1846" s="31" t="s">
        <v>3935</v>
      </c>
      <c r="G1846" s="26">
        <v>45758</v>
      </c>
      <c r="H1846" s="31" t="s">
        <v>991</v>
      </c>
      <c r="I1846" s="31" t="s">
        <v>1301</v>
      </c>
      <c r="J1846" s="31" t="s">
        <v>16</v>
      </c>
      <c r="K1846" s="31" t="s">
        <v>67</v>
      </c>
      <c r="L1846" s="4">
        <v>0.61111111111111105</v>
      </c>
      <c r="M1846" s="4">
        <v>0.71875</v>
      </c>
      <c r="N1846" s="3" t="s">
        <v>1034</v>
      </c>
    </row>
    <row r="1847" spans="1:14" s="12" customFormat="1" ht="14.5" x14ac:dyDescent="0.35">
      <c r="A1847" s="127">
        <v>924</v>
      </c>
      <c r="B1847" s="104" t="s">
        <v>3936</v>
      </c>
      <c r="C1847" s="129" t="s">
        <v>3937</v>
      </c>
      <c r="D1847" s="131">
        <v>30819</v>
      </c>
      <c r="E1847" s="29" t="s">
        <v>3938</v>
      </c>
      <c r="F1847" s="28" t="s">
        <v>3939</v>
      </c>
      <c r="G1847" s="30">
        <v>45756</v>
      </c>
      <c r="H1847" s="28" t="s">
        <v>998</v>
      </c>
      <c r="I1847" s="28" t="s">
        <v>1299</v>
      </c>
      <c r="J1847" s="28" t="s">
        <v>67</v>
      </c>
      <c r="K1847" s="28" t="s">
        <v>16</v>
      </c>
      <c r="L1847" s="13">
        <v>0.26041666666666669</v>
      </c>
      <c r="M1847" s="13">
        <v>0.3576388888888889</v>
      </c>
      <c r="N1847" s="1" t="s">
        <v>1034</v>
      </c>
    </row>
    <row r="1848" spans="1:14" s="12" customFormat="1" ht="14.5" x14ac:dyDescent="0.35">
      <c r="A1848" s="128"/>
      <c r="B1848" s="105"/>
      <c r="C1848" s="130"/>
      <c r="D1848" s="132"/>
      <c r="E1848" s="29" t="s">
        <v>3938</v>
      </c>
      <c r="F1848" s="28" t="s">
        <v>3940</v>
      </c>
      <c r="G1848" s="30">
        <v>45758</v>
      </c>
      <c r="H1848" s="28" t="s">
        <v>991</v>
      </c>
      <c r="I1848" s="28" t="s">
        <v>1301</v>
      </c>
      <c r="J1848" s="28" t="s">
        <v>16</v>
      </c>
      <c r="K1848" s="28" t="s">
        <v>67</v>
      </c>
      <c r="L1848" s="13">
        <v>0.61111111111111105</v>
      </c>
      <c r="M1848" s="13">
        <v>0.71875</v>
      </c>
      <c r="N1848" s="1" t="s">
        <v>1034</v>
      </c>
    </row>
    <row r="1849" spans="1:14" s="12" customFormat="1" ht="14.5" x14ac:dyDescent="0.35">
      <c r="A1849" s="133">
        <v>925</v>
      </c>
      <c r="B1849" s="134" t="s">
        <v>3941</v>
      </c>
      <c r="C1849" s="135" t="s">
        <v>3942</v>
      </c>
      <c r="D1849" s="136">
        <v>29033</v>
      </c>
      <c r="E1849" s="25" t="s">
        <v>3943</v>
      </c>
      <c r="F1849" s="31" t="s">
        <v>3944</v>
      </c>
      <c r="G1849" s="26">
        <v>45756</v>
      </c>
      <c r="H1849" s="31" t="s">
        <v>1043</v>
      </c>
      <c r="I1849" s="31" t="s">
        <v>1621</v>
      </c>
      <c r="J1849" s="31" t="s">
        <v>2503</v>
      </c>
      <c r="K1849" s="31" t="s">
        <v>16</v>
      </c>
      <c r="L1849" s="4">
        <v>0.22916666666666666</v>
      </c>
      <c r="M1849" s="4">
        <v>0.48958333333333331</v>
      </c>
      <c r="N1849" s="3" t="s">
        <v>1034</v>
      </c>
    </row>
    <row r="1850" spans="1:14" s="12" customFormat="1" ht="14.5" x14ac:dyDescent="0.35">
      <c r="A1850" s="133"/>
      <c r="B1850" s="134"/>
      <c r="C1850" s="135"/>
      <c r="D1850" s="137"/>
      <c r="E1850" s="25" t="s">
        <v>3943</v>
      </c>
      <c r="F1850" s="31" t="s">
        <v>3945</v>
      </c>
      <c r="G1850" s="26">
        <v>45758</v>
      </c>
      <c r="H1850" s="31" t="s">
        <v>998</v>
      </c>
      <c r="I1850" s="31" t="s">
        <v>3946</v>
      </c>
      <c r="J1850" s="31" t="s">
        <v>16</v>
      </c>
      <c r="K1850" s="31" t="s">
        <v>2503</v>
      </c>
      <c r="L1850" s="4">
        <v>0.43055555555555558</v>
      </c>
      <c r="M1850" s="4">
        <v>0.78125</v>
      </c>
      <c r="N1850" s="3" t="s">
        <v>1034</v>
      </c>
    </row>
    <row r="1851" spans="1:14" s="12" customFormat="1" ht="14.5" x14ac:dyDescent="0.35">
      <c r="A1851" s="127">
        <v>926</v>
      </c>
      <c r="B1851" s="104" t="s">
        <v>3947</v>
      </c>
      <c r="C1851" s="129" t="s">
        <v>3948</v>
      </c>
      <c r="D1851" s="131">
        <v>31474</v>
      </c>
      <c r="E1851" s="29" t="s">
        <v>3949</v>
      </c>
      <c r="F1851" s="28" t="s">
        <v>3950</v>
      </c>
      <c r="G1851" s="30">
        <v>45756</v>
      </c>
      <c r="H1851" s="28" t="s">
        <v>1043</v>
      </c>
      <c r="I1851" s="28" t="s">
        <v>1621</v>
      </c>
      <c r="J1851" s="28" t="s">
        <v>2503</v>
      </c>
      <c r="K1851" s="28" t="s">
        <v>16</v>
      </c>
      <c r="L1851" s="13">
        <v>0.22916666666666666</v>
      </c>
      <c r="M1851" s="13">
        <v>0.48958333333333331</v>
      </c>
      <c r="N1851" s="1" t="s">
        <v>1034</v>
      </c>
    </row>
    <row r="1852" spans="1:14" s="12" customFormat="1" ht="14.5" x14ac:dyDescent="0.35">
      <c r="A1852" s="128"/>
      <c r="B1852" s="105"/>
      <c r="C1852" s="130"/>
      <c r="D1852" s="132"/>
      <c r="E1852" s="29" t="s">
        <v>3949</v>
      </c>
      <c r="F1852" s="28" t="s">
        <v>3951</v>
      </c>
      <c r="G1852" s="30">
        <v>45758</v>
      </c>
      <c r="H1852" s="28" t="s">
        <v>998</v>
      </c>
      <c r="I1852" s="28" t="s">
        <v>3946</v>
      </c>
      <c r="J1852" s="28" t="s">
        <v>16</v>
      </c>
      <c r="K1852" s="28" t="s">
        <v>2503</v>
      </c>
      <c r="L1852" s="13">
        <v>0.43055555555555558</v>
      </c>
      <c r="M1852" s="13">
        <v>0.78125</v>
      </c>
      <c r="N1852" s="1" t="s">
        <v>1034</v>
      </c>
    </row>
    <row r="1853" spans="1:14" s="12" customFormat="1" ht="14.5" x14ac:dyDescent="0.35">
      <c r="A1853" s="133">
        <v>927</v>
      </c>
      <c r="B1853" s="134" t="s">
        <v>3952</v>
      </c>
      <c r="C1853" s="135" t="s">
        <v>3953</v>
      </c>
      <c r="D1853" s="136">
        <v>25225</v>
      </c>
      <c r="E1853" s="25" t="s">
        <v>3954</v>
      </c>
      <c r="F1853" s="31" t="s">
        <v>3955</v>
      </c>
      <c r="G1853" s="26">
        <v>45756</v>
      </c>
      <c r="H1853" s="31" t="s">
        <v>1043</v>
      </c>
      <c r="I1853" s="31" t="s">
        <v>1621</v>
      </c>
      <c r="J1853" s="31" t="s">
        <v>2503</v>
      </c>
      <c r="K1853" s="31" t="s">
        <v>16</v>
      </c>
      <c r="L1853" s="4">
        <v>0.22916666666666666</v>
      </c>
      <c r="M1853" s="4">
        <v>0.48958333333333331</v>
      </c>
      <c r="N1853" s="3" t="s">
        <v>1034</v>
      </c>
    </row>
    <row r="1854" spans="1:14" s="12" customFormat="1" ht="14.5" x14ac:dyDescent="0.35">
      <c r="A1854" s="133"/>
      <c r="B1854" s="134"/>
      <c r="C1854" s="135"/>
      <c r="D1854" s="137"/>
      <c r="E1854" s="25" t="s">
        <v>3954</v>
      </c>
      <c r="F1854" s="31" t="s">
        <v>3956</v>
      </c>
      <c r="G1854" s="26">
        <v>45758</v>
      </c>
      <c r="H1854" s="31" t="s">
        <v>998</v>
      </c>
      <c r="I1854" s="31" t="s">
        <v>3946</v>
      </c>
      <c r="J1854" s="31" t="s">
        <v>16</v>
      </c>
      <c r="K1854" s="31" t="s">
        <v>2503</v>
      </c>
      <c r="L1854" s="4">
        <v>0.43055555555555558</v>
      </c>
      <c r="M1854" s="4">
        <v>0.78125</v>
      </c>
      <c r="N1854" s="3" t="s">
        <v>1034</v>
      </c>
    </row>
    <row r="1855" spans="1:14" s="12" customFormat="1" ht="14.5" x14ac:dyDescent="0.35">
      <c r="A1855" s="127">
        <v>928</v>
      </c>
      <c r="B1855" s="104" t="s">
        <v>3957</v>
      </c>
      <c r="C1855" s="129" t="s">
        <v>3958</v>
      </c>
      <c r="D1855" s="131">
        <v>37265</v>
      </c>
      <c r="E1855" s="29" t="s">
        <v>3959</v>
      </c>
      <c r="F1855" s="28" t="s">
        <v>3960</v>
      </c>
      <c r="G1855" s="30">
        <v>45756</v>
      </c>
      <c r="H1855" s="28" t="s">
        <v>1043</v>
      </c>
      <c r="I1855" s="28" t="s">
        <v>1621</v>
      </c>
      <c r="J1855" s="28" t="s">
        <v>2503</v>
      </c>
      <c r="K1855" s="28" t="s">
        <v>16</v>
      </c>
      <c r="L1855" s="13">
        <v>0.22916666666666666</v>
      </c>
      <c r="M1855" s="13">
        <v>0.48958333333333331</v>
      </c>
      <c r="N1855" s="1" t="s">
        <v>1034</v>
      </c>
    </row>
    <row r="1856" spans="1:14" s="12" customFormat="1" ht="14.5" x14ac:dyDescent="0.35">
      <c r="A1856" s="128"/>
      <c r="B1856" s="105"/>
      <c r="C1856" s="130"/>
      <c r="D1856" s="132"/>
      <c r="E1856" s="29" t="s">
        <v>3959</v>
      </c>
      <c r="F1856" s="28" t="s">
        <v>3961</v>
      </c>
      <c r="G1856" s="30">
        <v>45758</v>
      </c>
      <c r="H1856" s="28" t="s">
        <v>998</v>
      </c>
      <c r="I1856" s="28" t="s">
        <v>3946</v>
      </c>
      <c r="J1856" s="28" t="s">
        <v>16</v>
      </c>
      <c r="K1856" s="28" t="s">
        <v>2503</v>
      </c>
      <c r="L1856" s="13">
        <v>0.43055555555555558</v>
      </c>
      <c r="M1856" s="13">
        <v>0.78125</v>
      </c>
      <c r="N1856" s="1" t="s">
        <v>1034</v>
      </c>
    </row>
    <row r="1857" spans="1:14" s="12" customFormat="1" ht="14.5" x14ac:dyDescent="0.35">
      <c r="A1857" s="133">
        <v>929</v>
      </c>
      <c r="B1857" s="134" t="s">
        <v>3962</v>
      </c>
      <c r="C1857" s="135" t="s">
        <v>3963</v>
      </c>
      <c r="D1857" s="136">
        <v>30373</v>
      </c>
      <c r="E1857" s="25" t="s">
        <v>3964</v>
      </c>
      <c r="F1857" s="31" t="s">
        <v>3965</v>
      </c>
      <c r="G1857" s="26">
        <v>45756</v>
      </c>
      <c r="H1857" s="31" t="s">
        <v>1043</v>
      </c>
      <c r="I1857" s="31" t="s">
        <v>1621</v>
      </c>
      <c r="J1857" s="31" t="s">
        <v>2503</v>
      </c>
      <c r="K1857" s="31" t="s">
        <v>16</v>
      </c>
      <c r="L1857" s="4">
        <v>0.22916666666666666</v>
      </c>
      <c r="M1857" s="4">
        <v>0.48958333333333331</v>
      </c>
      <c r="N1857" s="3" t="s">
        <v>1034</v>
      </c>
    </row>
    <row r="1858" spans="1:14" s="12" customFormat="1" ht="14.5" x14ac:dyDescent="0.35">
      <c r="A1858" s="133"/>
      <c r="B1858" s="134"/>
      <c r="C1858" s="135"/>
      <c r="D1858" s="137"/>
      <c r="E1858" s="25" t="s">
        <v>3964</v>
      </c>
      <c r="F1858" s="31" t="s">
        <v>3966</v>
      </c>
      <c r="G1858" s="26">
        <v>45758</v>
      </c>
      <c r="H1858" s="31" t="s">
        <v>998</v>
      </c>
      <c r="I1858" s="31" t="s">
        <v>3946</v>
      </c>
      <c r="J1858" s="31" t="s">
        <v>16</v>
      </c>
      <c r="K1858" s="31" t="s">
        <v>2503</v>
      </c>
      <c r="L1858" s="4">
        <v>0.43055555555555558</v>
      </c>
      <c r="M1858" s="4">
        <v>0.78125</v>
      </c>
      <c r="N1858" s="3" t="s">
        <v>1034</v>
      </c>
    </row>
    <row r="1859" spans="1:14" s="12" customFormat="1" ht="14.5" x14ac:dyDescent="0.35">
      <c r="A1859" s="127">
        <v>930</v>
      </c>
      <c r="B1859" s="104" t="s">
        <v>3967</v>
      </c>
      <c r="C1859" s="129" t="s">
        <v>3968</v>
      </c>
      <c r="D1859" s="131">
        <v>34609</v>
      </c>
      <c r="E1859" s="29" t="s">
        <v>990</v>
      </c>
      <c r="F1859" s="28" t="s">
        <v>3717</v>
      </c>
      <c r="G1859" s="30">
        <v>45756</v>
      </c>
      <c r="H1859" s="28" t="s">
        <v>998</v>
      </c>
      <c r="I1859" s="28" t="s">
        <v>2679</v>
      </c>
      <c r="J1859" s="28" t="s">
        <v>34</v>
      </c>
      <c r="K1859" s="28" t="s">
        <v>16</v>
      </c>
      <c r="L1859" s="13">
        <v>2.7777777777777776E-2</v>
      </c>
      <c r="M1859" s="13">
        <v>0.1875</v>
      </c>
      <c r="N1859" s="1" t="s">
        <v>1034</v>
      </c>
    </row>
    <row r="1860" spans="1:14" s="12" customFormat="1" ht="14.5" x14ac:dyDescent="0.35">
      <c r="A1860" s="128"/>
      <c r="B1860" s="105"/>
      <c r="C1860" s="130"/>
      <c r="D1860" s="132"/>
      <c r="E1860" s="29" t="s">
        <v>990</v>
      </c>
      <c r="F1860" s="28" t="s">
        <v>3717</v>
      </c>
      <c r="G1860" s="30">
        <v>45758</v>
      </c>
      <c r="H1860" s="28" t="s">
        <v>998</v>
      </c>
      <c r="I1860" s="28" t="s">
        <v>3718</v>
      </c>
      <c r="J1860" s="28" t="s">
        <v>16</v>
      </c>
      <c r="K1860" s="28" t="s">
        <v>34</v>
      </c>
      <c r="L1860" s="13">
        <v>0.4375</v>
      </c>
      <c r="M1860" s="13">
        <v>0.60069444444444442</v>
      </c>
      <c r="N1860" s="1" t="s">
        <v>1034</v>
      </c>
    </row>
    <row r="1861" spans="1:14" s="12" customFormat="1" ht="14.5" x14ac:dyDescent="0.35">
      <c r="A1861" s="133">
        <v>931</v>
      </c>
      <c r="B1861" s="134" t="s">
        <v>3969</v>
      </c>
      <c r="C1861" s="135" t="s">
        <v>3970</v>
      </c>
      <c r="D1861" s="136">
        <v>32451</v>
      </c>
      <c r="E1861" s="25" t="s">
        <v>3971</v>
      </c>
      <c r="F1861" s="31" t="s">
        <v>3972</v>
      </c>
      <c r="G1861" s="26">
        <v>45756</v>
      </c>
      <c r="H1861" s="31" t="s">
        <v>1043</v>
      </c>
      <c r="I1861" s="31" t="s">
        <v>1621</v>
      </c>
      <c r="J1861" s="31" t="s">
        <v>2503</v>
      </c>
      <c r="K1861" s="31" t="s">
        <v>16</v>
      </c>
      <c r="L1861" s="4">
        <v>0.22916666666666666</v>
      </c>
      <c r="M1861" s="4">
        <v>0.48958333333333331</v>
      </c>
      <c r="N1861" s="3" t="s">
        <v>1034</v>
      </c>
    </row>
    <row r="1862" spans="1:14" s="12" customFormat="1" ht="14.5" x14ac:dyDescent="0.35">
      <c r="A1862" s="133"/>
      <c r="B1862" s="134"/>
      <c r="C1862" s="135"/>
      <c r="D1862" s="137"/>
      <c r="E1862" s="25" t="s">
        <v>3971</v>
      </c>
      <c r="F1862" s="31" t="s">
        <v>3973</v>
      </c>
      <c r="G1862" s="26">
        <v>45758</v>
      </c>
      <c r="H1862" s="31" t="s">
        <v>998</v>
      </c>
      <c r="I1862" s="31" t="s">
        <v>3946</v>
      </c>
      <c r="J1862" s="31" t="s">
        <v>16</v>
      </c>
      <c r="K1862" s="31" t="s">
        <v>2503</v>
      </c>
      <c r="L1862" s="4">
        <v>0.43055555555555558</v>
      </c>
      <c r="M1862" s="4">
        <v>0.78125</v>
      </c>
      <c r="N1862" s="3" t="s">
        <v>1034</v>
      </c>
    </row>
    <row r="1863" spans="1:14" s="12" customFormat="1" ht="14.5" x14ac:dyDescent="0.35">
      <c r="A1863" s="127">
        <v>932</v>
      </c>
      <c r="B1863" s="104" t="s">
        <v>3974</v>
      </c>
      <c r="C1863" s="129" t="s">
        <v>3975</v>
      </c>
      <c r="D1863" s="131" t="s">
        <v>3976</v>
      </c>
      <c r="E1863" s="29" t="s">
        <v>3977</v>
      </c>
      <c r="F1863" s="28" t="s">
        <v>3978</v>
      </c>
      <c r="G1863" s="30">
        <v>45755</v>
      </c>
      <c r="H1863" s="28" t="s">
        <v>998</v>
      </c>
      <c r="I1863" s="28" t="s">
        <v>3237</v>
      </c>
      <c r="J1863" s="28" t="s">
        <v>2294</v>
      </c>
      <c r="K1863" s="28" t="s">
        <v>16</v>
      </c>
      <c r="L1863" s="13">
        <v>0.44444444444444442</v>
      </c>
      <c r="M1863" s="13">
        <v>0.77777777777777779</v>
      </c>
      <c r="N1863" s="1" t="s">
        <v>1034</v>
      </c>
    </row>
    <row r="1864" spans="1:14" s="12" customFormat="1" ht="14.5" x14ac:dyDescent="0.35">
      <c r="A1864" s="128"/>
      <c r="B1864" s="105"/>
      <c r="C1864" s="130"/>
      <c r="D1864" s="132"/>
      <c r="E1864" s="29" t="s">
        <v>3977</v>
      </c>
      <c r="F1864" s="28" t="s">
        <v>3979</v>
      </c>
      <c r="G1864" s="30">
        <v>45758</v>
      </c>
      <c r="H1864" s="28" t="s">
        <v>998</v>
      </c>
      <c r="I1864" s="28" t="s">
        <v>3239</v>
      </c>
      <c r="J1864" s="28" t="s">
        <v>16</v>
      </c>
      <c r="K1864" s="28" t="s">
        <v>2294</v>
      </c>
      <c r="L1864" s="13">
        <v>0.47916666666666669</v>
      </c>
      <c r="M1864" s="13">
        <v>0.8125</v>
      </c>
      <c r="N1864" s="1" t="s">
        <v>1034</v>
      </c>
    </row>
    <row r="1865" spans="1:14" s="12" customFormat="1" ht="14.5" x14ac:dyDescent="0.35">
      <c r="A1865" s="133">
        <v>933</v>
      </c>
      <c r="B1865" s="134" t="s">
        <v>3980</v>
      </c>
      <c r="C1865" s="135" t="s">
        <v>3981</v>
      </c>
      <c r="D1865" s="136">
        <v>26947</v>
      </c>
      <c r="E1865" s="25" t="s">
        <v>3982</v>
      </c>
      <c r="F1865" s="31" t="s">
        <v>3983</v>
      </c>
      <c r="G1865" s="26">
        <v>45756</v>
      </c>
      <c r="H1865" s="31" t="s">
        <v>998</v>
      </c>
      <c r="I1865" s="31" t="s">
        <v>3198</v>
      </c>
      <c r="J1865" s="31" t="s">
        <v>55</v>
      </c>
      <c r="K1865" s="31" t="s">
        <v>16</v>
      </c>
      <c r="L1865" s="4">
        <v>0.13194444444444445</v>
      </c>
      <c r="M1865" s="4">
        <v>0.1875</v>
      </c>
      <c r="N1865" s="3" t="s">
        <v>1034</v>
      </c>
    </row>
    <row r="1866" spans="1:14" s="12" customFormat="1" ht="14.5" x14ac:dyDescent="0.35">
      <c r="A1866" s="133"/>
      <c r="B1866" s="134"/>
      <c r="C1866" s="135"/>
      <c r="D1866" s="137"/>
      <c r="E1866" s="25" t="s">
        <v>3982</v>
      </c>
      <c r="F1866" s="31" t="s">
        <v>3984</v>
      </c>
      <c r="G1866" s="26">
        <v>45758</v>
      </c>
      <c r="H1866" s="31" t="s">
        <v>998</v>
      </c>
      <c r="I1866" s="31" t="s">
        <v>1311</v>
      </c>
      <c r="J1866" s="31" t="s">
        <v>16</v>
      </c>
      <c r="K1866" s="31" t="s">
        <v>55</v>
      </c>
      <c r="L1866" s="4">
        <v>0.4375</v>
      </c>
      <c r="M1866" s="4">
        <v>0.48958333333333331</v>
      </c>
      <c r="N1866" s="3" t="s">
        <v>1034</v>
      </c>
    </row>
    <row r="1867" spans="1:14" s="12" customFormat="1" ht="14.5" x14ac:dyDescent="0.35">
      <c r="A1867" s="127">
        <v>934</v>
      </c>
      <c r="B1867" s="104" t="s">
        <v>3985</v>
      </c>
      <c r="C1867" s="129" t="s">
        <v>3986</v>
      </c>
      <c r="D1867" s="131">
        <v>23430</v>
      </c>
      <c r="E1867" s="29" t="s">
        <v>990</v>
      </c>
      <c r="F1867" s="28" t="s">
        <v>3717</v>
      </c>
      <c r="G1867" s="30">
        <v>45756</v>
      </c>
      <c r="H1867" s="28" t="s">
        <v>998</v>
      </c>
      <c r="I1867" s="28" t="s">
        <v>2679</v>
      </c>
      <c r="J1867" s="28" t="s">
        <v>34</v>
      </c>
      <c r="K1867" s="28" t="s">
        <v>16</v>
      </c>
      <c r="L1867" s="13">
        <v>2.7777777777777776E-2</v>
      </c>
      <c r="M1867" s="13">
        <v>0.1875</v>
      </c>
      <c r="N1867" s="1" t="s">
        <v>1034</v>
      </c>
    </row>
    <row r="1868" spans="1:14" s="12" customFormat="1" ht="14.5" x14ac:dyDescent="0.35">
      <c r="A1868" s="128"/>
      <c r="B1868" s="105"/>
      <c r="C1868" s="130"/>
      <c r="D1868" s="132"/>
      <c r="E1868" s="29" t="s">
        <v>990</v>
      </c>
      <c r="F1868" s="28" t="s">
        <v>3717</v>
      </c>
      <c r="G1868" s="30">
        <v>45758</v>
      </c>
      <c r="H1868" s="28" t="s">
        <v>998</v>
      </c>
      <c r="I1868" s="28" t="s">
        <v>3718</v>
      </c>
      <c r="J1868" s="28" t="s">
        <v>16</v>
      </c>
      <c r="K1868" s="28" t="s">
        <v>34</v>
      </c>
      <c r="L1868" s="13">
        <v>0.4375</v>
      </c>
      <c r="M1868" s="13">
        <v>0.60069444444444442</v>
      </c>
      <c r="N1868" s="1" t="s">
        <v>1034</v>
      </c>
    </row>
    <row r="1869" spans="1:14" s="12" customFormat="1" ht="14.5" x14ac:dyDescent="0.35">
      <c r="A1869" s="133">
        <v>935</v>
      </c>
      <c r="B1869" s="134" t="s">
        <v>3987</v>
      </c>
      <c r="C1869" s="135" t="s">
        <v>3988</v>
      </c>
      <c r="D1869" s="136">
        <v>23042</v>
      </c>
      <c r="E1869" s="25" t="s">
        <v>990</v>
      </c>
      <c r="F1869" s="31" t="s">
        <v>3717</v>
      </c>
      <c r="G1869" s="26">
        <v>45756</v>
      </c>
      <c r="H1869" s="31" t="s">
        <v>998</v>
      </c>
      <c r="I1869" s="31" t="s">
        <v>2679</v>
      </c>
      <c r="J1869" s="31" t="s">
        <v>34</v>
      </c>
      <c r="K1869" s="31" t="s">
        <v>16</v>
      </c>
      <c r="L1869" s="4">
        <v>2.7777777777777776E-2</v>
      </c>
      <c r="M1869" s="4">
        <v>0.1875</v>
      </c>
      <c r="N1869" s="3" t="s">
        <v>1034</v>
      </c>
    </row>
    <row r="1870" spans="1:14" s="12" customFormat="1" ht="14.5" x14ac:dyDescent="0.35">
      <c r="A1870" s="133"/>
      <c r="B1870" s="134"/>
      <c r="C1870" s="135"/>
      <c r="D1870" s="137"/>
      <c r="E1870" s="25" t="s">
        <v>990</v>
      </c>
      <c r="F1870" s="31" t="s">
        <v>3717</v>
      </c>
      <c r="G1870" s="26">
        <v>45758</v>
      </c>
      <c r="H1870" s="31" t="s">
        <v>998</v>
      </c>
      <c r="I1870" s="31" t="s">
        <v>3718</v>
      </c>
      <c r="J1870" s="31" t="s">
        <v>16</v>
      </c>
      <c r="K1870" s="31" t="s">
        <v>34</v>
      </c>
      <c r="L1870" s="4">
        <v>0.4375</v>
      </c>
      <c r="M1870" s="4">
        <v>0.60069444444444442</v>
      </c>
      <c r="N1870" s="3" t="s">
        <v>1034</v>
      </c>
    </row>
    <row r="1871" spans="1:14" s="12" customFormat="1" ht="14.5" x14ac:dyDescent="0.35">
      <c r="A1871" s="127">
        <v>936</v>
      </c>
      <c r="B1871" s="104" t="s">
        <v>3997</v>
      </c>
      <c r="C1871" s="129" t="s">
        <v>3998</v>
      </c>
      <c r="D1871" s="131">
        <v>23005</v>
      </c>
      <c r="E1871" s="29" t="s">
        <v>3999</v>
      </c>
      <c r="F1871" s="28" t="s">
        <v>4000</v>
      </c>
      <c r="G1871" s="30">
        <v>45756</v>
      </c>
      <c r="H1871" s="28" t="s">
        <v>998</v>
      </c>
      <c r="I1871" s="28" t="s">
        <v>4001</v>
      </c>
      <c r="J1871" s="28" t="s">
        <v>121</v>
      </c>
      <c r="K1871" s="28" t="s">
        <v>16</v>
      </c>
      <c r="L1871" s="13">
        <v>0.1076388888888889</v>
      </c>
      <c r="M1871" s="13">
        <v>0.39930555555555558</v>
      </c>
      <c r="N1871" s="1" t="s">
        <v>1034</v>
      </c>
    </row>
    <row r="1872" spans="1:14" s="12" customFormat="1" ht="14.5" x14ac:dyDescent="0.35">
      <c r="A1872" s="128"/>
      <c r="B1872" s="105"/>
      <c r="C1872" s="130"/>
      <c r="D1872" s="132"/>
      <c r="E1872" s="29" t="s">
        <v>3999</v>
      </c>
      <c r="F1872" s="28" t="s">
        <v>4002</v>
      </c>
      <c r="G1872" s="30">
        <v>45758</v>
      </c>
      <c r="H1872" s="28" t="s">
        <v>1043</v>
      </c>
      <c r="I1872" s="28" t="s">
        <v>4003</v>
      </c>
      <c r="J1872" s="28" t="s">
        <v>16</v>
      </c>
      <c r="K1872" s="28" t="s">
        <v>121</v>
      </c>
      <c r="L1872" s="13">
        <v>0.4861111111111111</v>
      </c>
      <c r="M1872" s="13">
        <v>0.66319444444444442</v>
      </c>
      <c r="N1872" s="1" t="s">
        <v>1034</v>
      </c>
    </row>
    <row r="1873" spans="1:14" s="12" customFormat="1" ht="14.5" x14ac:dyDescent="0.35">
      <c r="A1873" s="133">
        <v>937</v>
      </c>
      <c r="B1873" s="134" t="s">
        <v>4004</v>
      </c>
      <c r="C1873" s="135" t="s">
        <v>4005</v>
      </c>
      <c r="D1873" s="136">
        <v>29944</v>
      </c>
      <c r="E1873" s="25" t="s">
        <v>4006</v>
      </c>
      <c r="F1873" s="31" t="s">
        <v>4007</v>
      </c>
      <c r="G1873" s="26">
        <v>45756</v>
      </c>
      <c r="H1873" s="31" t="s">
        <v>998</v>
      </c>
      <c r="I1873" s="31" t="s">
        <v>4001</v>
      </c>
      <c r="J1873" s="31" t="s">
        <v>121</v>
      </c>
      <c r="K1873" s="31" t="s">
        <v>16</v>
      </c>
      <c r="L1873" s="4">
        <v>0.1076388888888889</v>
      </c>
      <c r="M1873" s="4">
        <v>0.39930555555555558</v>
      </c>
      <c r="N1873" s="3" t="s">
        <v>1034</v>
      </c>
    </row>
    <row r="1874" spans="1:14" s="12" customFormat="1" ht="14.5" x14ac:dyDescent="0.35">
      <c r="A1874" s="133"/>
      <c r="B1874" s="134"/>
      <c r="C1874" s="135"/>
      <c r="D1874" s="137"/>
      <c r="E1874" s="25" t="s">
        <v>4006</v>
      </c>
      <c r="F1874" s="31" t="s">
        <v>4008</v>
      </c>
      <c r="G1874" s="26">
        <v>45758</v>
      </c>
      <c r="H1874" s="31" t="s">
        <v>1043</v>
      </c>
      <c r="I1874" s="31" t="s">
        <v>4003</v>
      </c>
      <c r="J1874" s="31" t="s">
        <v>16</v>
      </c>
      <c r="K1874" s="31" t="s">
        <v>121</v>
      </c>
      <c r="L1874" s="4">
        <v>0.4861111111111111</v>
      </c>
      <c r="M1874" s="4">
        <v>0.66319444444444442</v>
      </c>
      <c r="N1874" s="3" t="s">
        <v>1034</v>
      </c>
    </row>
    <row r="1875" spans="1:14" s="12" customFormat="1" ht="14.5" x14ac:dyDescent="0.35">
      <c r="A1875" s="127">
        <v>938</v>
      </c>
      <c r="B1875" s="104" t="s">
        <v>4009</v>
      </c>
      <c r="C1875" s="129" t="s">
        <v>4010</v>
      </c>
      <c r="D1875" s="131">
        <v>32860</v>
      </c>
      <c r="E1875" s="29" t="s">
        <v>4011</v>
      </c>
      <c r="F1875" s="28" t="s">
        <v>4012</v>
      </c>
      <c r="G1875" s="30">
        <v>45756</v>
      </c>
      <c r="H1875" s="28" t="s">
        <v>998</v>
      </c>
      <c r="I1875" s="28" t="s">
        <v>4001</v>
      </c>
      <c r="J1875" s="28" t="s">
        <v>121</v>
      </c>
      <c r="K1875" s="28" t="s">
        <v>16</v>
      </c>
      <c r="L1875" s="13">
        <v>0.1076388888888889</v>
      </c>
      <c r="M1875" s="13">
        <v>0.39930555555555558</v>
      </c>
      <c r="N1875" s="1" t="s">
        <v>1034</v>
      </c>
    </row>
    <row r="1876" spans="1:14" s="12" customFormat="1" ht="14.5" x14ac:dyDescent="0.35">
      <c r="A1876" s="128"/>
      <c r="B1876" s="105"/>
      <c r="C1876" s="130"/>
      <c r="D1876" s="132"/>
      <c r="E1876" s="29" t="s">
        <v>4011</v>
      </c>
      <c r="F1876" s="28" t="s">
        <v>4013</v>
      </c>
      <c r="G1876" s="30">
        <v>45758</v>
      </c>
      <c r="H1876" s="28" t="s">
        <v>1043</v>
      </c>
      <c r="I1876" s="28" t="s">
        <v>4003</v>
      </c>
      <c r="J1876" s="28" t="s">
        <v>16</v>
      </c>
      <c r="K1876" s="28" t="s">
        <v>121</v>
      </c>
      <c r="L1876" s="13">
        <v>0.4861111111111111</v>
      </c>
      <c r="M1876" s="13">
        <v>0.66319444444444442</v>
      </c>
      <c r="N1876" s="1" t="s">
        <v>1034</v>
      </c>
    </row>
    <row r="1877" spans="1:14" s="12" customFormat="1" ht="14.5" x14ac:dyDescent="0.35">
      <c r="A1877" s="133">
        <v>939</v>
      </c>
      <c r="B1877" s="134" t="s">
        <v>4014</v>
      </c>
      <c r="C1877" s="135" t="s">
        <v>4015</v>
      </c>
      <c r="D1877" s="136">
        <v>29760</v>
      </c>
      <c r="E1877" s="25" t="s">
        <v>4016</v>
      </c>
      <c r="F1877" s="31" t="s">
        <v>4017</v>
      </c>
      <c r="G1877" s="26">
        <v>45756</v>
      </c>
      <c r="H1877" s="31" t="s">
        <v>1043</v>
      </c>
      <c r="I1877" s="31" t="s">
        <v>4018</v>
      </c>
      <c r="J1877" s="31" t="s">
        <v>182</v>
      </c>
      <c r="K1877" s="31" t="s">
        <v>16</v>
      </c>
      <c r="L1877" s="4">
        <v>0.21875</v>
      </c>
      <c r="M1877" s="4">
        <v>0.43055555555555558</v>
      </c>
      <c r="N1877" s="3" t="s">
        <v>1034</v>
      </c>
    </row>
    <row r="1878" spans="1:14" s="12" customFormat="1" ht="14.5" x14ac:dyDescent="0.35">
      <c r="A1878" s="133"/>
      <c r="B1878" s="134"/>
      <c r="C1878" s="135"/>
      <c r="D1878" s="137"/>
      <c r="E1878" s="25" t="s">
        <v>4016</v>
      </c>
      <c r="F1878" s="31" t="s">
        <v>4019</v>
      </c>
      <c r="G1878" s="26">
        <v>45760</v>
      </c>
      <c r="H1878" s="31" t="s">
        <v>998</v>
      </c>
      <c r="I1878" s="31" t="s">
        <v>4020</v>
      </c>
      <c r="J1878" s="31" t="s">
        <v>16</v>
      </c>
      <c r="K1878" s="31" t="s">
        <v>182</v>
      </c>
      <c r="L1878" s="4">
        <v>0.43055555555555558</v>
      </c>
      <c r="M1878" s="4">
        <v>0.72222222222222221</v>
      </c>
      <c r="N1878" s="3" t="s">
        <v>1034</v>
      </c>
    </row>
    <row r="1879" spans="1:14" s="12" customFormat="1" ht="14.5" x14ac:dyDescent="0.35">
      <c r="A1879" s="127">
        <v>940</v>
      </c>
      <c r="B1879" s="104" t="s">
        <v>4021</v>
      </c>
      <c r="C1879" s="129" t="s">
        <v>4022</v>
      </c>
      <c r="D1879" s="131">
        <v>31846</v>
      </c>
      <c r="E1879" s="29" t="s">
        <v>4023</v>
      </c>
      <c r="F1879" s="28" t="s">
        <v>4024</v>
      </c>
      <c r="G1879" s="30">
        <v>45756</v>
      </c>
      <c r="H1879" s="28" t="s">
        <v>1043</v>
      </c>
      <c r="I1879" s="28" t="s">
        <v>4018</v>
      </c>
      <c r="J1879" s="28" t="s">
        <v>182</v>
      </c>
      <c r="K1879" s="28" t="s">
        <v>16</v>
      </c>
      <c r="L1879" s="13">
        <v>0.21875</v>
      </c>
      <c r="M1879" s="13">
        <v>0.43055555555555558</v>
      </c>
      <c r="N1879" s="1" t="s">
        <v>1034</v>
      </c>
    </row>
    <row r="1880" spans="1:14" s="12" customFormat="1" ht="14.5" x14ac:dyDescent="0.35">
      <c r="A1880" s="128"/>
      <c r="B1880" s="105"/>
      <c r="C1880" s="130"/>
      <c r="D1880" s="132"/>
      <c r="E1880" s="29" t="s">
        <v>4023</v>
      </c>
      <c r="F1880" s="28" t="s">
        <v>4025</v>
      </c>
      <c r="G1880" s="30">
        <v>45760</v>
      </c>
      <c r="H1880" s="28" t="s">
        <v>998</v>
      </c>
      <c r="I1880" s="28" t="s">
        <v>4020</v>
      </c>
      <c r="J1880" s="28" t="s">
        <v>16</v>
      </c>
      <c r="K1880" s="28" t="s">
        <v>182</v>
      </c>
      <c r="L1880" s="13">
        <v>0.43055555555555558</v>
      </c>
      <c r="M1880" s="13">
        <v>0.72222222222222221</v>
      </c>
      <c r="N1880" s="1" t="s">
        <v>1034</v>
      </c>
    </row>
    <row r="1881" spans="1:14" s="12" customFormat="1" ht="14.5" x14ac:dyDescent="0.35">
      <c r="A1881" s="133">
        <v>941</v>
      </c>
      <c r="B1881" s="134" t="s">
        <v>4026</v>
      </c>
      <c r="C1881" s="135" t="s">
        <v>4027</v>
      </c>
      <c r="D1881" s="136">
        <v>24457</v>
      </c>
      <c r="E1881" s="25" t="s">
        <v>4028</v>
      </c>
      <c r="F1881" s="31" t="s">
        <v>4029</v>
      </c>
      <c r="G1881" s="26">
        <v>45756</v>
      </c>
      <c r="H1881" s="31" t="s">
        <v>1043</v>
      </c>
      <c r="I1881" s="31" t="s">
        <v>4018</v>
      </c>
      <c r="J1881" s="31" t="s">
        <v>182</v>
      </c>
      <c r="K1881" s="31" t="s">
        <v>16</v>
      </c>
      <c r="L1881" s="4">
        <v>0.21875</v>
      </c>
      <c r="M1881" s="4">
        <v>0.43055555555555558</v>
      </c>
      <c r="N1881" s="3" t="s">
        <v>1034</v>
      </c>
    </row>
    <row r="1882" spans="1:14" s="12" customFormat="1" ht="14.5" x14ac:dyDescent="0.35">
      <c r="A1882" s="133"/>
      <c r="B1882" s="134"/>
      <c r="C1882" s="135"/>
      <c r="D1882" s="137"/>
      <c r="E1882" s="25" t="s">
        <v>4028</v>
      </c>
      <c r="F1882" s="31" t="s">
        <v>4030</v>
      </c>
      <c r="G1882" s="26">
        <v>45758</v>
      </c>
      <c r="H1882" s="31" t="s">
        <v>998</v>
      </c>
      <c r="I1882" s="31" t="s">
        <v>4020</v>
      </c>
      <c r="J1882" s="31" t="s">
        <v>16</v>
      </c>
      <c r="K1882" s="31" t="s">
        <v>182</v>
      </c>
      <c r="L1882" s="4">
        <v>0.43055555555555558</v>
      </c>
      <c r="M1882" s="4">
        <v>0.72222222222222221</v>
      </c>
      <c r="N1882" s="3" t="s">
        <v>1034</v>
      </c>
    </row>
    <row r="1883" spans="1:14" s="12" customFormat="1" ht="14.5" x14ac:dyDescent="0.35">
      <c r="A1883" s="127">
        <v>942</v>
      </c>
      <c r="B1883" s="104" t="s">
        <v>4031</v>
      </c>
      <c r="C1883" s="129" t="s">
        <v>4032</v>
      </c>
      <c r="D1883" s="131">
        <v>23948</v>
      </c>
      <c r="E1883" s="29" t="s">
        <v>4033</v>
      </c>
      <c r="F1883" s="28" t="s">
        <v>4034</v>
      </c>
      <c r="G1883" s="30">
        <v>45756</v>
      </c>
      <c r="H1883" s="28" t="s">
        <v>1043</v>
      </c>
      <c r="I1883" s="28" t="s">
        <v>4018</v>
      </c>
      <c r="J1883" s="28" t="s">
        <v>182</v>
      </c>
      <c r="K1883" s="28" t="s">
        <v>16</v>
      </c>
      <c r="L1883" s="13">
        <v>0.21875</v>
      </c>
      <c r="M1883" s="13">
        <v>0.43055555555555558</v>
      </c>
      <c r="N1883" s="1" t="s">
        <v>1034</v>
      </c>
    </row>
    <row r="1884" spans="1:14" s="12" customFormat="1" ht="14.5" x14ac:dyDescent="0.35">
      <c r="A1884" s="128"/>
      <c r="B1884" s="105"/>
      <c r="C1884" s="130"/>
      <c r="D1884" s="132"/>
      <c r="E1884" s="29" t="s">
        <v>4033</v>
      </c>
      <c r="F1884" s="28" t="s">
        <v>4035</v>
      </c>
      <c r="G1884" s="30">
        <v>45758</v>
      </c>
      <c r="H1884" s="28" t="s">
        <v>998</v>
      </c>
      <c r="I1884" s="28" t="s">
        <v>4020</v>
      </c>
      <c r="J1884" s="28" t="s">
        <v>16</v>
      </c>
      <c r="K1884" s="28" t="s">
        <v>182</v>
      </c>
      <c r="L1884" s="13">
        <v>0.43055555555555558</v>
      </c>
      <c r="M1884" s="13">
        <v>0.72222222222222221</v>
      </c>
      <c r="N1884" s="1" t="s">
        <v>1034</v>
      </c>
    </row>
    <row r="1885" spans="1:14" s="12" customFormat="1" ht="14.5" x14ac:dyDescent="0.35">
      <c r="A1885" s="133">
        <v>943</v>
      </c>
      <c r="B1885" s="134" t="s">
        <v>4036</v>
      </c>
      <c r="C1885" s="135" t="s">
        <v>4037</v>
      </c>
      <c r="D1885" s="136">
        <v>32609</v>
      </c>
      <c r="E1885" s="25" t="s">
        <v>4038</v>
      </c>
      <c r="F1885" s="31" t="s">
        <v>4039</v>
      </c>
      <c r="G1885" s="26">
        <v>45756</v>
      </c>
      <c r="H1885" s="31" t="s">
        <v>1043</v>
      </c>
      <c r="I1885" s="31" t="s">
        <v>4018</v>
      </c>
      <c r="J1885" s="31" t="s">
        <v>182</v>
      </c>
      <c r="K1885" s="31" t="s">
        <v>16</v>
      </c>
      <c r="L1885" s="4">
        <v>0.21875</v>
      </c>
      <c r="M1885" s="4">
        <v>0.43055555555555558</v>
      </c>
      <c r="N1885" s="3" t="s">
        <v>1034</v>
      </c>
    </row>
    <row r="1886" spans="1:14" s="12" customFormat="1" ht="14.5" x14ac:dyDescent="0.35">
      <c r="A1886" s="133"/>
      <c r="B1886" s="134"/>
      <c r="C1886" s="135"/>
      <c r="D1886" s="137"/>
      <c r="E1886" s="25" t="s">
        <v>4038</v>
      </c>
      <c r="F1886" s="31" t="s">
        <v>4040</v>
      </c>
      <c r="G1886" s="26">
        <v>45758</v>
      </c>
      <c r="H1886" s="31" t="s">
        <v>998</v>
      </c>
      <c r="I1886" s="31" t="s">
        <v>4020</v>
      </c>
      <c r="J1886" s="31" t="s">
        <v>16</v>
      </c>
      <c r="K1886" s="31" t="s">
        <v>182</v>
      </c>
      <c r="L1886" s="4">
        <v>0.43055555555555558</v>
      </c>
      <c r="M1886" s="4">
        <v>0.72222222222222221</v>
      </c>
      <c r="N1886" s="3" t="s">
        <v>1034</v>
      </c>
    </row>
    <row r="1887" spans="1:14" s="12" customFormat="1" ht="14.5" x14ac:dyDescent="0.35">
      <c r="A1887" s="127">
        <v>944</v>
      </c>
      <c r="B1887" s="104" t="s">
        <v>4041</v>
      </c>
      <c r="C1887" s="129" t="s">
        <v>4042</v>
      </c>
      <c r="D1887" s="131">
        <v>23675</v>
      </c>
      <c r="E1887" s="29" t="s">
        <v>4043</v>
      </c>
      <c r="F1887" s="28" t="s">
        <v>4044</v>
      </c>
      <c r="G1887" s="30">
        <v>45756</v>
      </c>
      <c r="H1887" s="28" t="s">
        <v>991</v>
      </c>
      <c r="I1887" s="28" t="s">
        <v>3993</v>
      </c>
      <c r="J1887" s="28" t="s">
        <v>34</v>
      </c>
      <c r="K1887" s="28" t="s">
        <v>16</v>
      </c>
      <c r="L1887" s="13">
        <v>0.10416666666666667</v>
      </c>
      <c r="M1887" s="13">
        <v>0.39930555555555558</v>
      </c>
      <c r="N1887" s="1" t="s">
        <v>1034</v>
      </c>
    </row>
    <row r="1888" spans="1:14" s="12" customFormat="1" ht="14.5" x14ac:dyDescent="0.35">
      <c r="A1888" s="128"/>
      <c r="B1888" s="105"/>
      <c r="C1888" s="130"/>
      <c r="D1888" s="132"/>
      <c r="E1888" s="29" t="s">
        <v>4043</v>
      </c>
      <c r="F1888" s="28" t="s">
        <v>4045</v>
      </c>
      <c r="G1888" s="30">
        <v>45758</v>
      </c>
      <c r="H1888" s="28" t="s">
        <v>991</v>
      </c>
      <c r="I1888" s="28" t="s">
        <v>3994</v>
      </c>
      <c r="J1888" s="28" t="s">
        <v>16</v>
      </c>
      <c r="K1888" s="28" t="s">
        <v>34</v>
      </c>
      <c r="L1888" s="13">
        <v>0.60763888888888895</v>
      </c>
      <c r="M1888" s="13">
        <v>3.8194444444444441E-2</v>
      </c>
      <c r="N1888" s="1" t="s">
        <v>1034</v>
      </c>
    </row>
    <row r="1889" spans="1:14" s="12" customFormat="1" ht="14.5" customHeight="1" x14ac:dyDescent="0.35">
      <c r="A1889" s="133">
        <v>945</v>
      </c>
      <c r="B1889" s="134" t="s">
        <v>4046</v>
      </c>
      <c r="C1889" s="135" t="s">
        <v>4047</v>
      </c>
      <c r="D1889" s="136">
        <v>28546</v>
      </c>
      <c r="E1889" s="25" t="s">
        <v>4048</v>
      </c>
      <c r="F1889" s="31" t="s">
        <v>4049</v>
      </c>
      <c r="G1889" s="26">
        <v>45756</v>
      </c>
      <c r="H1889" s="31" t="s">
        <v>1043</v>
      </c>
      <c r="I1889" s="31" t="s">
        <v>4018</v>
      </c>
      <c r="J1889" s="31" t="s">
        <v>182</v>
      </c>
      <c r="K1889" s="31" t="s">
        <v>16</v>
      </c>
      <c r="L1889" s="4">
        <v>0.21875</v>
      </c>
      <c r="M1889" s="4">
        <v>0.43055555555555558</v>
      </c>
      <c r="N1889" s="3" t="s">
        <v>1034</v>
      </c>
    </row>
    <row r="1890" spans="1:14" s="12" customFormat="1" ht="14.5" customHeight="1" x14ac:dyDescent="0.35">
      <c r="A1890" s="133"/>
      <c r="B1890" s="134"/>
      <c r="C1890" s="135"/>
      <c r="D1890" s="137"/>
      <c r="E1890" s="25" t="s">
        <v>4048</v>
      </c>
      <c r="F1890" s="31" t="s">
        <v>4050</v>
      </c>
      <c r="G1890" s="26">
        <v>45761</v>
      </c>
      <c r="H1890" s="31" t="s">
        <v>998</v>
      </c>
      <c r="I1890" s="31" t="s">
        <v>4020</v>
      </c>
      <c r="J1890" s="31" t="s">
        <v>16</v>
      </c>
      <c r="K1890" s="31" t="s">
        <v>182</v>
      </c>
      <c r="L1890" s="4">
        <v>0.43055555555555558</v>
      </c>
      <c r="M1890" s="4">
        <v>0.72222222222222221</v>
      </c>
      <c r="N1890" s="3" t="s">
        <v>1034</v>
      </c>
    </row>
    <row r="1891" spans="1:14" s="12" customFormat="1" ht="14.5" customHeight="1" x14ac:dyDescent="0.35">
      <c r="A1891" s="127">
        <v>946</v>
      </c>
      <c r="B1891" s="104" t="s">
        <v>4051</v>
      </c>
      <c r="C1891" s="129" t="s">
        <v>4052</v>
      </c>
      <c r="D1891" s="131">
        <v>28276</v>
      </c>
      <c r="E1891" s="29" t="s">
        <v>4053</v>
      </c>
      <c r="F1891" s="28" t="s">
        <v>4054</v>
      </c>
      <c r="G1891" s="30">
        <v>45756</v>
      </c>
      <c r="H1891" s="28" t="s">
        <v>998</v>
      </c>
      <c r="I1891" s="28" t="s">
        <v>4055</v>
      </c>
      <c r="J1891" s="28" t="s">
        <v>1167</v>
      </c>
      <c r="K1891" s="28" t="s">
        <v>16</v>
      </c>
      <c r="L1891" s="13">
        <v>9.0277777777777776E-2</v>
      </c>
      <c r="M1891" s="13">
        <v>0.3576388888888889</v>
      </c>
      <c r="N1891" s="1" t="s">
        <v>1034</v>
      </c>
    </row>
    <row r="1892" spans="1:14" s="12" customFormat="1" ht="14.5" customHeight="1" x14ac:dyDescent="0.35">
      <c r="A1892" s="128"/>
      <c r="B1892" s="105"/>
      <c r="C1892" s="130"/>
      <c r="D1892" s="132"/>
      <c r="E1892" s="29" t="s">
        <v>4053</v>
      </c>
      <c r="F1892" s="28" t="s">
        <v>4056</v>
      </c>
      <c r="G1892" s="30">
        <v>45758</v>
      </c>
      <c r="H1892" s="28" t="s">
        <v>991</v>
      </c>
      <c r="I1892" s="28" t="s">
        <v>1676</v>
      </c>
      <c r="J1892" s="28" t="s">
        <v>16</v>
      </c>
      <c r="K1892" s="28" t="s">
        <v>1167</v>
      </c>
      <c r="L1892" s="13">
        <v>0.61458333333333337</v>
      </c>
      <c r="M1892" s="13">
        <v>0.68402777777777779</v>
      </c>
      <c r="N1892" s="1" t="s">
        <v>1034</v>
      </c>
    </row>
    <row r="1893" spans="1:14" s="12" customFormat="1" ht="14.5" customHeight="1" x14ac:dyDescent="0.35">
      <c r="A1893" s="133">
        <v>947</v>
      </c>
      <c r="B1893" s="134" t="s">
        <v>4057</v>
      </c>
      <c r="C1893" s="135" t="s">
        <v>4058</v>
      </c>
      <c r="D1893" s="136">
        <v>32272</v>
      </c>
      <c r="E1893" s="25" t="s">
        <v>4059</v>
      </c>
      <c r="F1893" s="31" t="s">
        <v>4060</v>
      </c>
      <c r="G1893" s="26">
        <v>45756</v>
      </c>
      <c r="H1893" s="31" t="s">
        <v>998</v>
      </c>
      <c r="I1893" s="31" t="s">
        <v>4055</v>
      </c>
      <c r="J1893" s="31" t="s">
        <v>1167</v>
      </c>
      <c r="K1893" s="31" t="s">
        <v>16</v>
      </c>
      <c r="L1893" s="4">
        <v>9.0277777777777776E-2</v>
      </c>
      <c r="M1893" s="4">
        <v>0.3576388888888889</v>
      </c>
      <c r="N1893" s="3" t="s">
        <v>1034</v>
      </c>
    </row>
    <row r="1894" spans="1:14" s="12" customFormat="1" ht="14.5" customHeight="1" x14ac:dyDescent="0.35">
      <c r="A1894" s="133"/>
      <c r="B1894" s="134"/>
      <c r="C1894" s="135"/>
      <c r="D1894" s="137"/>
      <c r="E1894" s="25" t="s">
        <v>4059</v>
      </c>
      <c r="F1894" s="31" t="s">
        <v>4061</v>
      </c>
      <c r="G1894" s="26">
        <v>45758</v>
      </c>
      <c r="H1894" s="31" t="s">
        <v>991</v>
      </c>
      <c r="I1894" s="31" t="s">
        <v>1676</v>
      </c>
      <c r="J1894" s="31" t="s">
        <v>16</v>
      </c>
      <c r="K1894" s="31" t="s">
        <v>1167</v>
      </c>
      <c r="L1894" s="4">
        <v>0.61458333333333337</v>
      </c>
      <c r="M1894" s="4">
        <v>0.68402777777777779</v>
      </c>
      <c r="N1894" s="3" t="s">
        <v>1034</v>
      </c>
    </row>
    <row r="1895" spans="1:14" s="12" customFormat="1" ht="14.5" customHeight="1" x14ac:dyDescent="0.35">
      <c r="A1895" s="127">
        <v>948</v>
      </c>
      <c r="B1895" s="104" t="s">
        <v>4062</v>
      </c>
      <c r="C1895" s="129" t="s">
        <v>4063</v>
      </c>
      <c r="D1895" s="131">
        <v>35181</v>
      </c>
      <c r="E1895" s="29" t="s">
        <v>4064</v>
      </c>
      <c r="F1895" s="28" t="s">
        <v>4065</v>
      </c>
      <c r="G1895" s="30">
        <v>45756</v>
      </c>
      <c r="H1895" s="28" t="s">
        <v>1043</v>
      </c>
      <c r="I1895" s="28" t="s">
        <v>2362</v>
      </c>
      <c r="J1895" s="28" t="s">
        <v>109</v>
      </c>
      <c r="K1895" s="28" t="s">
        <v>16</v>
      </c>
      <c r="L1895" s="13">
        <v>0.3923611111111111</v>
      </c>
      <c r="M1895" s="13">
        <v>0.48958333333333331</v>
      </c>
      <c r="N1895" s="1" t="s">
        <v>1034</v>
      </c>
    </row>
    <row r="1896" spans="1:14" s="12" customFormat="1" ht="14.5" customHeight="1" x14ac:dyDescent="0.35">
      <c r="A1896" s="128"/>
      <c r="B1896" s="105"/>
      <c r="C1896" s="130"/>
      <c r="D1896" s="132"/>
      <c r="E1896" s="29" t="s">
        <v>4064</v>
      </c>
      <c r="F1896" s="28" t="s">
        <v>4066</v>
      </c>
      <c r="G1896" s="30">
        <v>45758</v>
      </c>
      <c r="H1896" s="28" t="s">
        <v>991</v>
      </c>
      <c r="I1896" s="28" t="s">
        <v>2376</v>
      </c>
      <c r="J1896" s="28" t="s">
        <v>16</v>
      </c>
      <c r="K1896" s="28" t="s">
        <v>109</v>
      </c>
      <c r="L1896" s="13">
        <v>0.71180555555555547</v>
      </c>
      <c r="M1896" s="13">
        <v>0.81944444444444453</v>
      </c>
      <c r="N1896" s="1" t="s">
        <v>1034</v>
      </c>
    </row>
    <row r="1897" spans="1:14" s="12" customFormat="1" ht="14.5" customHeight="1" x14ac:dyDescent="0.35">
      <c r="A1897" s="133">
        <v>949</v>
      </c>
      <c r="B1897" s="138" t="s">
        <v>4067</v>
      </c>
      <c r="C1897" s="140" t="s">
        <v>4068</v>
      </c>
      <c r="D1897" s="141">
        <v>30764</v>
      </c>
      <c r="E1897" s="25" t="s">
        <v>4069</v>
      </c>
      <c r="F1897" s="31" t="s">
        <v>4070</v>
      </c>
      <c r="G1897" s="26">
        <v>45756</v>
      </c>
      <c r="H1897" s="31" t="s">
        <v>1043</v>
      </c>
      <c r="I1897" s="31" t="s">
        <v>2362</v>
      </c>
      <c r="J1897" s="31" t="s">
        <v>109</v>
      </c>
      <c r="K1897" s="31" t="s">
        <v>16</v>
      </c>
      <c r="L1897" s="4">
        <v>0.3923611111111111</v>
      </c>
      <c r="M1897" s="4">
        <v>0.48958333333333331</v>
      </c>
      <c r="N1897" s="3" t="s">
        <v>1034</v>
      </c>
    </row>
    <row r="1898" spans="1:14" s="12" customFormat="1" ht="14.5" customHeight="1" x14ac:dyDescent="0.35">
      <c r="A1898" s="133"/>
      <c r="B1898" s="139"/>
      <c r="C1898" s="140"/>
      <c r="D1898" s="141"/>
      <c r="E1898" s="25" t="s">
        <v>4069</v>
      </c>
      <c r="F1898" s="31" t="s">
        <v>4071</v>
      </c>
      <c r="G1898" s="26">
        <v>45758</v>
      </c>
      <c r="H1898" s="31" t="s">
        <v>991</v>
      </c>
      <c r="I1898" s="31" t="s">
        <v>2376</v>
      </c>
      <c r="J1898" s="31" t="s">
        <v>16</v>
      </c>
      <c r="K1898" s="31" t="s">
        <v>109</v>
      </c>
      <c r="L1898" s="20">
        <v>0.71180555555555547</v>
      </c>
      <c r="M1898" s="20">
        <v>0.81944444444444453</v>
      </c>
      <c r="N1898" s="3" t="s">
        <v>1034</v>
      </c>
    </row>
    <row r="1899" spans="1:14" s="12" customFormat="1" ht="14.5" customHeight="1" x14ac:dyDescent="0.35">
      <c r="A1899" s="124">
        <v>950</v>
      </c>
      <c r="B1899" s="142" t="s">
        <v>3873</v>
      </c>
      <c r="C1899" s="144" t="s">
        <v>3874</v>
      </c>
      <c r="D1899" s="145">
        <v>32086</v>
      </c>
      <c r="E1899" s="37" t="s">
        <v>3875</v>
      </c>
      <c r="F1899" s="33" t="s">
        <v>3876</v>
      </c>
      <c r="G1899" s="34">
        <v>45756</v>
      </c>
      <c r="H1899" s="33" t="s">
        <v>991</v>
      </c>
      <c r="I1899" s="33" t="s">
        <v>2434</v>
      </c>
      <c r="J1899" s="33" t="s">
        <v>124</v>
      </c>
      <c r="K1899" s="33" t="s">
        <v>16</v>
      </c>
      <c r="L1899" s="23">
        <v>0.14583333333333334</v>
      </c>
      <c r="M1899" s="23">
        <v>0.42708333333333331</v>
      </c>
      <c r="N1899" s="2" t="s">
        <v>1034</v>
      </c>
    </row>
    <row r="1900" spans="1:14" s="12" customFormat="1" ht="14.5" customHeight="1" x14ac:dyDescent="0.35">
      <c r="A1900" s="125"/>
      <c r="B1900" s="143"/>
      <c r="C1900" s="144"/>
      <c r="D1900" s="145"/>
      <c r="E1900" s="37" t="s">
        <v>3875</v>
      </c>
      <c r="F1900" s="33" t="s">
        <v>3877</v>
      </c>
      <c r="G1900" s="34">
        <v>45760</v>
      </c>
      <c r="H1900" s="33" t="s">
        <v>991</v>
      </c>
      <c r="I1900" s="33" t="s">
        <v>2391</v>
      </c>
      <c r="J1900" s="33" t="s">
        <v>16</v>
      </c>
      <c r="K1900" s="33" t="s">
        <v>124</v>
      </c>
      <c r="L1900" s="19">
        <v>0.62152777777777779</v>
      </c>
      <c r="M1900" s="19">
        <v>0.6875</v>
      </c>
      <c r="N1900" s="2" t="s">
        <v>1034</v>
      </c>
    </row>
    <row r="1901" spans="1:14" s="12" customFormat="1" ht="14.5" customHeight="1" x14ac:dyDescent="0.35">
      <c r="A1901" s="126">
        <v>951</v>
      </c>
      <c r="B1901" s="142" t="s">
        <v>3878</v>
      </c>
      <c r="C1901" s="144" t="s">
        <v>3879</v>
      </c>
      <c r="D1901" s="145">
        <v>33259</v>
      </c>
      <c r="E1901" s="37" t="s">
        <v>3880</v>
      </c>
      <c r="F1901" s="33" t="s">
        <v>3881</v>
      </c>
      <c r="G1901" s="34">
        <v>45756</v>
      </c>
      <c r="H1901" s="33" t="s">
        <v>991</v>
      </c>
      <c r="I1901" s="33" t="s">
        <v>2434</v>
      </c>
      <c r="J1901" s="33" t="s">
        <v>124</v>
      </c>
      <c r="K1901" s="33" t="s">
        <v>16</v>
      </c>
      <c r="L1901" s="23">
        <v>0.14583333333333334</v>
      </c>
      <c r="M1901" s="23">
        <v>0.42708333333333331</v>
      </c>
      <c r="N1901" s="2" t="s">
        <v>1034</v>
      </c>
    </row>
    <row r="1902" spans="1:14" s="12" customFormat="1" ht="14.5" customHeight="1" x14ac:dyDescent="0.35">
      <c r="A1902" s="126"/>
      <c r="B1902" s="143"/>
      <c r="C1902" s="144"/>
      <c r="D1902" s="145"/>
      <c r="E1902" s="37" t="s">
        <v>3880</v>
      </c>
      <c r="F1902" s="33" t="s">
        <v>3882</v>
      </c>
      <c r="G1902" s="34">
        <v>45760</v>
      </c>
      <c r="H1902" s="33" t="s">
        <v>991</v>
      </c>
      <c r="I1902" s="33" t="s">
        <v>2391</v>
      </c>
      <c r="J1902" s="33" t="s">
        <v>16</v>
      </c>
      <c r="K1902" s="33" t="s">
        <v>124</v>
      </c>
      <c r="L1902" s="19">
        <v>0.62152777777777779</v>
      </c>
      <c r="M1902" s="19">
        <v>0.6875</v>
      </c>
      <c r="N1902" s="2" t="s">
        <v>1034</v>
      </c>
    </row>
    <row r="1903" spans="1:14" s="12" customFormat="1" ht="14.5" customHeight="1" x14ac:dyDescent="0.35">
      <c r="A1903" s="126">
        <v>952</v>
      </c>
      <c r="B1903" s="142" t="s">
        <v>3883</v>
      </c>
      <c r="C1903" s="144" t="s">
        <v>3884</v>
      </c>
      <c r="D1903" s="145">
        <v>43844</v>
      </c>
      <c r="E1903" s="37" t="s">
        <v>1038</v>
      </c>
      <c r="F1903" s="33" t="s">
        <v>1038</v>
      </c>
      <c r="G1903" s="34">
        <v>45756</v>
      </c>
      <c r="H1903" s="33" t="s">
        <v>1038</v>
      </c>
      <c r="I1903" s="33" t="s">
        <v>2434</v>
      </c>
      <c r="J1903" s="33" t="s">
        <v>124</v>
      </c>
      <c r="K1903" s="33" t="s">
        <v>16</v>
      </c>
      <c r="L1903" s="23">
        <v>0.14583333333333334</v>
      </c>
      <c r="M1903" s="23">
        <v>0.42708333333333331</v>
      </c>
      <c r="N1903" s="2" t="s">
        <v>1010</v>
      </c>
    </row>
    <row r="1904" spans="1:14" s="12" customFormat="1" ht="14.5" customHeight="1" x14ac:dyDescent="0.35">
      <c r="A1904" s="126"/>
      <c r="B1904" s="143"/>
      <c r="C1904" s="144"/>
      <c r="D1904" s="145"/>
      <c r="E1904" s="37" t="s">
        <v>3885</v>
      </c>
      <c r="F1904" s="33" t="s">
        <v>3886</v>
      </c>
      <c r="G1904" s="34">
        <v>45760</v>
      </c>
      <c r="H1904" s="33" t="s">
        <v>991</v>
      </c>
      <c r="I1904" s="33" t="s">
        <v>2391</v>
      </c>
      <c r="J1904" s="33" t="s">
        <v>16</v>
      </c>
      <c r="K1904" s="33" t="s">
        <v>124</v>
      </c>
      <c r="L1904" s="19">
        <v>0.62152777777777779</v>
      </c>
      <c r="M1904" s="19">
        <v>0.6875</v>
      </c>
      <c r="N1904" s="2" t="s">
        <v>1034</v>
      </c>
    </row>
    <row r="1905" spans="1:14" ht="14.5" customHeight="1" x14ac:dyDescent="0.35">
      <c r="A1905" s="118">
        <v>953</v>
      </c>
      <c r="B1905" s="114" t="s">
        <v>4072</v>
      </c>
      <c r="C1905" s="116">
        <v>31842236806</v>
      </c>
      <c r="D1905" s="117">
        <v>30815</v>
      </c>
      <c r="E1905" s="63">
        <v>1368</v>
      </c>
      <c r="F1905" s="64" t="s">
        <v>4073</v>
      </c>
      <c r="G1905" s="65">
        <v>45754</v>
      </c>
      <c r="H1905" s="66" t="s">
        <v>991</v>
      </c>
      <c r="I1905" s="67" t="s">
        <v>992</v>
      </c>
      <c r="J1905" s="68" t="s">
        <v>15</v>
      </c>
      <c r="K1905" s="66" t="s">
        <v>16</v>
      </c>
      <c r="L1905" s="69">
        <v>0.375</v>
      </c>
      <c r="M1905" s="69">
        <v>0.47916666666666669</v>
      </c>
      <c r="N1905" s="3" t="s">
        <v>1034</v>
      </c>
    </row>
    <row r="1906" spans="1:14" ht="14.5" customHeight="1" x14ac:dyDescent="0.35">
      <c r="A1906" s="119"/>
      <c r="B1906" s="115"/>
      <c r="C1906" s="116"/>
      <c r="D1906" s="117"/>
      <c r="E1906" s="63">
        <v>1368</v>
      </c>
      <c r="F1906" s="64" t="s">
        <v>4074</v>
      </c>
      <c r="G1906" s="65">
        <v>45756</v>
      </c>
      <c r="H1906" s="66" t="s">
        <v>991</v>
      </c>
      <c r="I1906" s="67" t="s">
        <v>2469</v>
      </c>
      <c r="J1906" s="68" t="s">
        <v>16</v>
      </c>
      <c r="K1906" s="66" t="s">
        <v>15</v>
      </c>
      <c r="L1906" s="69">
        <v>0.61111111111111105</v>
      </c>
      <c r="M1906" s="69">
        <v>0.72222222222222221</v>
      </c>
      <c r="N1906" s="3" t="s">
        <v>1034</v>
      </c>
    </row>
    <row r="1907" spans="1:14" ht="14.5" customHeight="1" x14ac:dyDescent="0.35">
      <c r="A1907" s="103">
        <v>954</v>
      </c>
      <c r="B1907" s="120" t="s">
        <v>4075</v>
      </c>
      <c r="C1907" s="122" t="s">
        <v>4076</v>
      </c>
      <c r="D1907" s="123">
        <v>35878</v>
      </c>
      <c r="E1907" s="86">
        <v>1369</v>
      </c>
      <c r="F1907" s="87" t="s">
        <v>4077</v>
      </c>
      <c r="G1907" s="88">
        <v>45754</v>
      </c>
      <c r="H1907" s="89" t="s">
        <v>998</v>
      </c>
      <c r="I1907" s="86" t="s">
        <v>4078</v>
      </c>
      <c r="J1907" s="90" t="s">
        <v>34</v>
      </c>
      <c r="K1907" s="89" t="s">
        <v>16</v>
      </c>
      <c r="L1907" s="91">
        <v>0.23611111111111113</v>
      </c>
      <c r="M1907" s="91">
        <v>0.40972222222222227</v>
      </c>
      <c r="N1907" s="1" t="s">
        <v>1034</v>
      </c>
    </row>
    <row r="1908" spans="1:14" ht="14.5" customHeight="1" x14ac:dyDescent="0.35">
      <c r="A1908" s="103"/>
      <c r="B1908" s="121"/>
      <c r="C1908" s="122"/>
      <c r="D1908" s="123"/>
      <c r="E1908" s="86">
        <v>1369</v>
      </c>
      <c r="F1908" s="87" t="s">
        <v>4079</v>
      </c>
      <c r="G1908" s="88">
        <v>45756</v>
      </c>
      <c r="H1908" s="89" t="s">
        <v>991</v>
      </c>
      <c r="I1908" s="86" t="s">
        <v>1221</v>
      </c>
      <c r="J1908" s="90" t="s">
        <v>16</v>
      </c>
      <c r="K1908" s="89" t="s">
        <v>34</v>
      </c>
      <c r="L1908" s="91">
        <v>0.61458333333333337</v>
      </c>
      <c r="M1908" s="91">
        <v>0.69097222222222221</v>
      </c>
      <c r="N1908" s="1" t="s">
        <v>1034</v>
      </c>
    </row>
    <row r="1909" spans="1:14" ht="14.5" customHeight="1" x14ac:dyDescent="0.35">
      <c r="A1909" s="118">
        <v>955</v>
      </c>
      <c r="B1909" s="114" t="s">
        <v>4080</v>
      </c>
      <c r="C1909" s="116" t="s">
        <v>4081</v>
      </c>
      <c r="D1909" s="117">
        <v>34950</v>
      </c>
      <c r="E1909" s="63">
        <v>1370</v>
      </c>
      <c r="F1909" s="64" t="s">
        <v>4082</v>
      </c>
      <c r="G1909" s="65">
        <v>45754</v>
      </c>
      <c r="H1909" s="66" t="s">
        <v>998</v>
      </c>
      <c r="I1909" s="67" t="s">
        <v>4078</v>
      </c>
      <c r="J1909" s="68" t="s">
        <v>34</v>
      </c>
      <c r="K1909" s="66" t="s">
        <v>16</v>
      </c>
      <c r="L1909" s="69">
        <v>0.23611111111111113</v>
      </c>
      <c r="M1909" s="69">
        <v>0.40972222222222227</v>
      </c>
      <c r="N1909" s="3" t="s">
        <v>1034</v>
      </c>
    </row>
    <row r="1910" spans="1:14" ht="14.5" customHeight="1" x14ac:dyDescent="0.35">
      <c r="A1910" s="119"/>
      <c r="B1910" s="115"/>
      <c r="C1910" s="116"/>
      <c r="D1910" s="117"/>
      <c r="E1910" s="63">
        <v>1370</v>
      </c>
      <c r="F1910" s="64" t="s">
        <v>4083</v>
      </c>
      <c r="G1910" s="65">
        <v>45756</v>
      </c>
      <c r="H1910" s="66" t="s">
        <v>991</v>
      </c>
      <c r="I1910" s="67" t="s">
        <v>4084</v>
      </c>
      <c r="J1910" s="68" t="s">
        <v>16</v>
      </c>
      <c r="K1910" s="66" t="s">
        <v>34</v>
      </c>
      <c r="L1910" s="69">
        <v>0.61458333333333337</v>
      </c>
      <c r="M1910" s="69">
        <v>0.69097222222222221</v>
      </c>
      <c r="N1910" s="3" t="s">
        <v>1034</v>
      </c>
    </row>
    <row r="1911" spans="1:14" ht="14.5" customHeight="1" x14ac:dyDescent="0.35">
      <c r="A1911" s="103">
        <v>956</v>
      </c>
      <c r="B1911" s="120" t="s">
        <v>4085</v>
      </c>
      <c r="C1911" s="122" t="s">
        <v>4086</v>
      </c>
      <c r="D1911" s="123">
        <v>30765</v>
      </c>
      <c r="E1911" s="86">
        <v>1371</v>
      </c>
      <c r="F1911" s="87" t="s">
        <v>4087</v>
      </c>
      <c r="G1911" s="88">
        <v>45753</v>
      </c>
      <c r="H1911" s="89" t="s">
        <v>998</v>
      </c>
      <c r="I1911" s="86" t="s">
        <v>4088</v>
      </c>
      <c r="J1911" s="90" t="s">
        <v>127</v>
      </c>
      <c r="K1911" s="89" t="s">
        <v>16</v>
      </c>
      <c r="L1911" s="91">
        <v>0.25</v>
      </c>
      <c r="M1911" s="91">
        <v>0.56944444444444442</v>
      </c>
      <c r="N1911" s="1" t="s">
        <v>1034</v>
      </c>
    </row>
    <row r="1912" spans="1:14" ht="14.5" customHeight="1" x14ac:dyDescent="0.35">
      <c r="A1912" s="103"/>
      <c r="B1912" s="121"/>
      <c r="C1912" s="122"/>
      <c r="D1912" s="123"/>
      <c r="E1912" s="86">
        <v>1371</v>
      </c>
      <c r="F1912" s="87" t="s">
        <v>4089</v>
      </c>
      <c r="G1912" s="88">
        <v>45756</v>
      </c>
      <c r="H1912" s="89" t="s">
        <v>1043</v>
      </c>
      <c r="I1912" s="86" t="s">
        <v>4090</v>
      </c>
      <c r="J1912" s="90" t="s">
        <v>16</v>
      </c>
      <c r="K1912" s="89" t="s">
        <v>127</v>
      </c>
      <c r="L1912" s="91">
        <v>0.51736111111111105</v>
      </c>
      <c r="M1912" s="91">
        <v>0.78819444444444453</v>
      </c>
      <c r="N1912" s="1" t="s">
        <v>1034</v>
      </c>
    </row>
    <row r="1913" spans="1:14" ht="14.5" customHeight="1" x14ac:dyDescent="0.35">
      <c r="A1913" s="118">
        <v>957</v>
      </c>
      <c r="B1913" s="114" t="s">
        <v>4091</v>
      </c>
      <c r="C1913" s="116" t="s">
        <v>4092</v>
      </c>
      <c r="D1913" s="117">
        <v>30139</v>
      </c>
      <c r="E1913" s="63" t="s">
        <v>4093</v>
      </c>
      <c r="F1913" s="64" t="s">
        <v>4094</v>
      </c>
      <c r="G1913" s="65">
        <v>45750</v>
      </c>
      <c r="H1913" s="66" t="s">
        <v>991</v>
      </c>
      <c r="I1913" s="67" t="s">
        <v>2468</v>
      </c>
      <c r="J1913" s="68" t="s">
        <v>15</v>
      </c>
      <c r="K1913" s="66" t="s">
        <v>16</v>
      </c>
      <c r="L1913" s="69">
        <v>0.51041666666666663</v>
      </c>
      <c r="M1913" s="69">
        <v>0.61805555555555558</v>
      </c>
      <c r="N1913" s="3" t="s">
        <v>1034</v>
      </c>
    </row>
    <row r="1914" spans="1:14" ht="14.5" customHeight="1" x14ac:dyDescent="0.35">
      <c r="A1914" s="119"/>
      <c r="B1914" s="115"/>
      <c r="C1914" s="116"/>
      <c r="D1914" s="117"/>
      <c r="E1914" s="63" t="s">
        <v>4093</v>
      </c>
      <c r="F1914" s="64" t="s">
        <v>4095</v>
      </c>
      <c r="G1914" s="65">
        <v>45756</v>
      </c>
      <c r="H1914" s="66" t="s">
        <v>991</v>
      </c>
      <c r="I1914" s="67" t="s">
        <v>1002</v>
      </c>
      <c r="J1914" s="68" t="s">
        <v>16</v>
      </c>
      <c r="K1914" s="66" t="s">
        <v>15</v>
      </c>
      <c r="L1914" s="69">
        <v>0.50694444444444442</v>
      </c>
      <c r="M1914" s="69">
        <v>0.61805555555555558</v>
      </c>
      <c r="N1914" s="3" t="s">
        <v>1034</v>
      </c>
    </row>
    <row r="1915" spans="1:14" ht="14.5" customHeight="1" x14ac:dyDescent="0.35">
      <c r="A1915" s="103">
        <v>958</v>
      </c>
      <c r="B1915" s="120" t="s">
        <v>4096</v>
      </c>
      <c r="C1915" s="122" t="s">
        <v>4097</v>
      </c>
      <c r="D1915" s="123">
        <v>29854</v>
      </c>
      <c r="E1915" s="86" t="s">
        <v>4098</v>
      </c>
      <c r="F1915" s="87" t="s">
        <v>4099</v>
      </c>
      <c r="G1915" s="88">
        <v>45751</v>
      </c>
      <c r="H1915" s="89" t="s">
        <v>991</v>
      </c>
      <c r="I1915" s="86" t="s">
        <v>994</v>
      </c>
      <c r="J1915" s="90" t="s">
        <v>109</v>
      </c>
      <c r="K1915" s="89" t="s">
        <v>16</v>
      </c>
      <c r="L1915" s="91">
        <v>0.39583333333333331</v>
      </c>
      <c r="M1915" s="91">
        <v>0.48958333333333331</v>
      </c>
      <c r="N1915" s="1" t="s">
        <v>1034</v>
      </c>
    </row>
    <row r="1916" spans="1:14" ht="14.5" customHeight="1" x14ac:dyDescent="0.35">
      <c r="A1916" s="103"/>
      <c r="B1916" s="121"/>
      <c r="C1916" s="122"/>
      <c r="D1916" s="123"/>
      <c r="E1916" s="86" t="s">
        <v>4098</v>
      </c>
      <c r="F1916" s="87" t="s">
        <v>4100</v>
      </c>
      <c r="G1916" s="88">
        <v>45756</v>
      </c>
      <c r="H1916" s="89" t="s">
        <v>1043</v>
      </c>
      <c r="I1916" s="86" t="s">
        <v>1497</v>
      </c>
      <c r="J1916" s="90" t="s">
        <v>16</v>
      </c>
      <c r="K1916" s="89" t="s">
        <v>109</v>
      </c>
      <c r="L1916" s="91">
        <v>0.52083333333333337</v>
      </c>
      <c r="M1916" s="91">
        <v>0.62152777777777779</v>
      </c>
      <c r="N1916" s="1" t="s">
        <v>1034</v>
      </c>
    </row>
    <row r="1917" spans="1:14" ht="14.5" customHeight="1" x14ac:dyDescent="0.35">
      <c r="A1917" s="118">
        <v>959</v>
      </c>
      <c r="B1917" s="114" t="s">
        <v>4101</v>
      </c>
      <c r="C1917" s="116" t="s">
        <v>4102</v>
      </c>
      <c r="D1917" s="117">
        <v>25611</v>
      </c>
      <c r="E1917" s="63" t="s">
        <v>4103</v>
      </c>
      <c r="F1917" s="64" t="s">
        <v>4104</v>
      </c>
      <c r="G1917" s="65">
        <v>45751</v>
      </c>
      <c r="H1917" s="66" t="s">
        <v>991</v>
      </c>
      <c r="I1917" s="67" t="s">
        <v>2460</v>
      </c>
      <c r="J1917" s="68" t="s">
        <v>109</v>
      </c>
      <c r="K1917" s="66" t="s">
        <v>16</v>
      </c>
      <c r="L1917" s="69">
        <v>0.57291666666666663</v>
      </c>
      <c r="M1917" s="69">
        <v>0.67361111111111116</v>
      </c>
      <c r="N1917" s="3" t="s">
        <v>1034</v>
      </c>
    </row>
    <row r="1918" spans="1:14" ht="14.5" customHeight="1" x14ac:dyDescent="0.35">
      <c r="A1918" s="119"/>
      <c r="B1918" s="115"/>
      <c r="C1918" s="116"/>
      <c r="D1918" s="117"/>
      <c r="E1918" s="63" t="s">
        <v>4103</v>
      </c>
      <c r="F1918" s="64" t="s">
        <v>4105</v>
      </c>
      <c r="G1918" s="65">
        <v>45758</v>
      </c>
      <c r="H1918" s="66" t="s">
        <v>1043</v>
      </c>
      <c r="I1918" s="67" t="s">
        <v>1497</v>
      </c>
      <c r="J1918" s="68" t="s">
        <v>16</v>
      </c>
      <c r="K1918" s="66" t="s">
        <v>109</v>
      </c>
      <c r="L1918" s="69">
        <v>0.53472222222222221</v>
      </c>
      <c r="M1918" s="69">
        <v>0.63888888888888895</v>
      </c>
      <c r="N1918" s="3" t="s">
        <v>1034</v>
      </c>
    </row>
    <row r="1919" spans="1:14" ht="14.5" customHeight="1" x14ac:dyDescent="0.35">
      <c r="A1919" s="103">
        <v>960</v>
      </c>
      <c r="B1919" s="120" t="s">
        <v>4106</v>
      </c>
      <c r="C1919" s="122" t="s">
        <v>4107</v>
      </c>
      <c r="D1919" s="123">
        <v>29622</v>
      </c>
      <c r="E1919" s="86" t="s">
        <v>4108</v>
      </c>
      <c r="F1919" s="87" t="s">
        <v>4109</v>
      </c>
      <c r="G1919" s="88">
        <v>45751</v>
      </c>
      <c r="H1919" s="89" t="s">
        <v>991</v>
      </c>
      <c r="I1919" s="86" t="s">
        <v>2460</v>
      </c>
      <c r="J1919" s="90" t="s">
        <v>109</v>
      </c>
      <c r="K1919" s="89" t="s">
        <v>16</v>
      </c>
      <c r="L1919" s="91">
        <v>0.57291666666666663</v>
      </c>
      <c r="M1919" s="91">
        <v>0.67361111111111116</v>
      </c>
      <c r="N1919" s="1" t="s">
        <v>1034</v>
      </c>
    </row>
    <row r="1920" spans="1:14" ht="14.5" customHeight="1" x14ac:dyDescent="0.35">
      <c r="A1920" s="103"/>
      <c r="B1920" s="121"/>
      <c r="C1920" s="122"/>
      <c r="D1920" s="123"/>
      <c r="E1920" s="86" t="s">
        <v>4108</v>
      </c>
      <c r="F1920" s="87" t="s">
        <v>4110</v>
      </c>
      <c r="G1920" s="88">
        <v>45758</v>
      </c>
      <c r="H1920" s="89" t="s">
        <v>1043</v>
      </c>
      <c r="I1920" s="86" t="s">
        <v>1497</v>
      </c>
      <c r="J1920" s="90" t="s">
        <v>16</v>
      </c>
      <c r="K1920" s="89" t="s">
        <v>109</v>
      </c>
      <c r="L1920" s="91">
        <v>0.53472222222222221</v>
      </c>
      <c r="M1920" s="91">
        <v>0.63888888888888895</v>
      </c>
      <c r="N1920" s="1" t="s">
        <v>1034</v>
      </c>
    </row>
    <row r="1921" spans="1:14" ht="14.5" customHeight="1" x14ac:dyDescent="0.35">
      <c r="A1921" s="118">
        <v>961</v>
      </c>
      <c r="B1921" s="114" t="s">
        <v>4111</v>
      </c>
      <c r="C1921" s="116" t="s">
        <v>4112</v>
      </c>
      <c r="D1921" s="117">
        <v>31775</v>
      </c>
      <c r="E1921" s="63" t="s">
        <v>4113</v>
      </c>
      <c r="F1921" s="64" t="s">
        <v>4114</v>
      </c>
      <c r="G1921" s="65">
        <v>45752</v>
      </c>
      <c r="H1921" s="66" t="s">
        <v>1043</v>
      </c>
      <c r="I1921" s="67" t="s">
        <v>1506</v>
      </c>
      <c r="J1921" s="68" t="s">
        <v>127</v>
      </c>
      <c r="K1921" s="66" t="s">
        <v>16</v>
      </c>
      <c r="L1921" s="69">
        <v>0.5</v>
      </c>
      <c r="M1921" s="69">
        <v>0.71527777777777779</v>
      </c>
      <c r="N1921" s="3" t="s">
        <v>1034</v>
      </c>
    </row>
    <row r="1922" spans="1:14" ht="14.5" customHeight="1" x14ac:dyDescent="0.35">
      <c r="A1922" s="119"/>
      <c r="B1922" s="115"/>
      <c r="C1922" s="116"/>
      <c r="D1922" s="117"/>
      <c r="E1922" s="63" t="s">
        <v>4115</v>
      </c>
      <c r="F1922" s="64" t="s">
        <v>4116</v>
      </c>
      <c r="G1922" s="65">
        <v>45756</v>
      </c>
      <c r="H1922" s="66" t="s">
        <v>1043</v>
      </c>
      <c r="I1922" s="67" t="s">
        <v>4177</v>
      </c>
      <c r="J1922" s="68" t="s">
        <v>16</v>
      </c>
      <c r="K1922" s="66" t="s">
        <v>127</v>
      </c>
      <c r="L1922" s="69">
        <v>0.74305555555555547</v>
      </c>
      <c r="M1922" s="69">
        <v>1.7361111111111112E-2</v>
      </c>
      <c r="N1922" s="3" t="s">
        <v>1034</v>
      </c>
    </row>
    <row r="1923" spans="1:14" ht="14.5" customHeight="1" x14ac:dyDescent="0.35">
      <c r="A1923" s="103">
        <v>962</v>
      </c>
      <c r="B1923" s="120" t="s">
        <v>4117</v>
      </c>
      <c r="C1923" s="122" t="s">
        <v>4118</v>
      </c>
      <c r="D1923" s="123">
        <v>32106</v>
      </c>
      <c r="E1923" s="86" t="s">
        <v>4119</v>
      </c>
      <c r="F1923" s="87" t="s">
        <v>4120</v>
      </c>
      <c r="G1923" s="88">
        <v>45752</v>
      </c>
      <c r="H1923" s="89" t="s">
        <v>998</v>
      </c>
      <c r="I1923" s="86" t="s">
        <v>2412</v>
      </c>
      <c r="J1923" s="90" t="s">
        <v>34</v>
      </c>
      <c r="K1923" s="89" t="s">
        <v>16</v>
      </c>
      <c r="L1923" s="91">
        <v>0.23611111111111113</v>
      </c>
      <c r="M1923" s="91">
        <v>0.40972222222222227</v>
      </c>
      <c r="N1923" s="1" t="s">
        <v>1034</v>
      </c>
    </row>
    <row r="1924" spans="1:14" ht="14.5" customHeight="1" x14ac:dyDescent="0.35">
      <c r="A1924" s="103"/>
      <c r="B1924" s="121"/>
      <c r="C1924" s="122"/>
      <c r="D1924" s="123"/>
      <c r="E1924" s="86" t="s">
        <v>4119</v>
      </c>
      <c r="F1924" s="87" t="s">
        <v>4121</v>
      </c>
      <c r="G1924" s="88">
        <v>45757</v>
      </c>
      <c r="H1924" s="89" t="s">
        <v>1043</v>
      </c>
      <c r="I1924" s="86" t="s">
        <v>1491</v>
      </c>
      <c r="J1924" s="90" t="s">
        <v>16</v>
      </c>
      <c r="K1924" s="89" t="s">
        <v>34</v>
      </c>
      <c r="L1924" s="91">
        <v>0.4861111111111111</v>
      </c>
      <c r="M1924" s="91">
        <v>0.5625</v>
      </c>
      <c r="N1924" s="1" t="s">
        <v>1034</v>
      </c>
    </row>
    <row r="1925" spans="1:14" ht="14.5" customHeight="1" x14ac:dyDescent="0.35">
      <c r="A1925" s="118">
        <v>963</v>
      </c>
      <c r="B1925" s="114" t="s">
        <v>4122</v>
      </c>
      <c r="C1925" s="116" t="s">
        <v>4123</v>
      </c>
      <c r="D1925" s="117">
        <v>26948</v>
      </c>
      <c r="E1925" s="63" t="s">
        <v>4124</v>
      </c>
      <c r="F1925" s="64" t="s">
        <v>4125</v>
      </c>
      <c r="G1925" s="65">
        <v>45752</v>
      </c>
      <c r="H1925" s="66" t="s">
        <v>1043</v>
      </c>
      <c r="I1925" s="67" t="s">
        <v>2362</v>
      </c>
      <c r="J1925" s="68" t="s">
        <v>109</v>
      </c>
      <c r="K1925" s="66" t="s">
        <v>16</v>
      </c>
      <c r="L1925" s="69">
        <v>0.40277777777777773</v>
      </c>
      <c r="M1925" s="69">
        <v>0.5</v>
      </c>
      <c r="N1925" s="3" t="s">
        <v>1034</v>
      </c>
    </row>
    <row r="1926" spans="1:14" ht="14.5" customHeight="1" x14ac:dyDescent="0.35">
      <c r="A1926" s="119"/>
      <c r="B1926" s="115"/>
      <c r="C1926" s="116"/>
      <c r="D1926" s="117"/>
      <c r="E1926" s="63" t="s">
        <v>4124</v>
      </c>
      <c r="F1926" s="64" t="s">
        <v>4126</v>
      </c>
      <c r="G1926" s="65">
        <v>45756</v>
      </c>
      <c r="H1926" s="66" t="s">
        <v>1043</v>
      </c>
      <c r="I1926" s="67" t="s">
        <v>1497</v>
      </c>
      <c r="J1926" s="68" t="s">
        <v>16</v>
      </c>
      <c r="K1926" s="66" t="s">
        <v>109</v>
      </c>
      <c r="L1926" s="69">
        <v>0.52083333333333337</v>
      </c>
      <c r="M1926" s="69">
        <v>0.62152777777777779</v>
      </c>
      <c r="N1926" s="3" t="s">
        <v>1034</v>
      </c>
    </row>
    <row r="1927" spans="1:14" ht="14.5" customHeight="1" x14ac:dyDescent="0.35">
      <c r="A1927" s="103">
        <v>964</v>
      </c>
      <c r="B1927" s="120" t="s">
        <v>4127</v>
      </c>
      <c r="C1927" s="122" t="s">
        <v>4128</v>
      </c>
      <c r="D1927" s="123">
        <v>32279</v>
      </c>
      <c r="E1927" s="86" t="s">
        <v>4129</v>
      </c>
      <c r="F1927" s="87" t="s">
        <v>4130</v>
      </c>
      <c r="G1927" s="88">
        <v>45752</v>
      </c>
      <c r="H1927" s="89" t="s">
        <v>1043</v>
      </c>
      <c r="I1927" s="86" t="s">
        <v>1506</v>
      </c>
      <c r="J1927" s="90" t="s">
        <v>127</v>
      </c>
      <c r="K1927" s="89" t="s">
        <v>16</v>
      </c>
      <c r="L1927" s="91">
        <v>0.5</v>
      </c>
      <c r="M1927" s="91">
        <v>0.71527777777777779</v>
      </c>
      <c r="N1927" s="1" t="s">
        <v>1034</v>
      </c>
    </row>
    <row r="1928" spans="1:14" ht="14.5" customHeight="1" x14ac:dyDescent="0.35">
      <c r="A1928" s="103"/>
      <c r="B1928" s="121"/>
      <c r="C1928" s="122"/>
      <c r="D1928" s="123"/>
      <c r="E1928" s="86" t="s">
        <v>4129</v>
      </c>
      <c r="F1928" s="87" t="s">
        <v>4131</v>
      </c>
      <c r="G1928" s="88">
        <v>45758</v>
      </c>
      <c r="H1928" s="89" t="s">
        <v>991</v>
      </c>
      <c r="I1928" s="86" t="s">
        <v>4178</v>
      </c>
      <c r="J1928" s="90" t="s">
        <v>16</v>
      </c>
      <c r="K1928" s="89" t="s">
        <v>127</v>
      </c>
      <c r="L1928" s="91">
        <v>0.50694444444444442</v>
      </c>
      <c r="M1928" s="91">
        <v>0.75</v>
      </c>
      <c r="N1928" s="1" t="s">
        <v>1034</v>
      </c>
    </row>
    <row r="1929" spans="1:14" ht="14.5" customHeight="1" x14ac:dyDescent="0.35">
      <c r="A1929" s="118">
        <v>965</v>
      </c>
      <c r="B1929" s="114" t="s">
        <v>4132</v>
      </c>
      <c r="C1929" s="116" t="s">
        <v>4133</v>
      </c>
      <c r="D1929" s="117">
        <v>30732</v>
      </c>
      <c r="E1929" s="63" t="s">
        <v>4134</v>
      </c>
      <c r="F1929" s="64" t="s">
        <v>4135</v>
      </c>
      <c r="G1929" s="65">
        <v>45753</v>
      </c>
      <c r="H1929" s="66" t="s">
        <v>1043</v>
      </c>
      <c r="I1929" s="67" t="s">
        <v>2435</v>
      </c>
      <c r="J1929" s="68" t="s">
        <v>15</v>
      </c>
      <c r="K1929" s="66" t="s">
        <v>16</v>
      </c>
      <c r="L1929" s="69">
        <v>0.53125</v>
      </c>
      <c r="M1929" s="69">
        <v>0.62847222222222221</v>
      </c>
      <c r="N1929" s="3" t="s">
        <v>1034</v>
      </c>
    </row>
    <row r="1930" spans="1:14" ht="14.5" customHeight="1" x14ac:dyDescent="0.35">
      <c r="A1930" s="119"/>
      <c r="B1930" s="115"/>
      <c r="C1930" s="116"/>
      <c r="D1930" s="117"/>
      <c r="E1930" s="63" t="s">
        <v>4134</v>
      </c>
      <c r="F1930" s="64" t="s">
        <v>4136</v>
      </c>
      <c r="G1930" s="65">
        <v>45756</v>
      </c>
      <c r="H1930" s="66" t="s">
        <v>1043</v>
      </c>
      <c r="I1930" s="67" t="s">
        <v>1497</v>
      </c>
      <c r="J1930" s="68" t="s">
        <v>16</v>
      </c>
      <c r="K1930" s="66" t="s">
        <v>109</v>
      </c>
      <c r="L1930" s="69">
        <v>0.52083333333333337</v>
      </c>
      <c r="M1930" s="69">
        <v>0.62152777777777779</v>
      </c>
      <c r="N1930" s="3" t="s">
        <v>1034</v>
      </c>
    </row>
    <row r="1931" spans="1:14" ht="14.5" customHeight="1" x14ac:dyDescent="0.35">
      <c r="A1931" s="103">
        <v>966</v>
      </c>
      <c r="B1931" s="120" t="s">
        <v>4137</v>
      </c>
      <c r="C1931" s="122" t="s">
        <v>4138</v>
      </c>
      <c r="D1931" s="123">
        <v>35690</v>
      </c>
      <c r="E1931" s="86" t="s">
        <v>4139</v>
      </c>
      <c r="F1931" s="87" t="s">
        <v>4140</v>
      </c>
      <c r="G1931" s="88">
        <v>45754</v>
      </c>
      <c r="H1931" s="89" t="s">
        <v>998</v>
      </c>
      <c r="I1931" s="86" t="s">
        <v>2412</v>
      </c>
      <c r="J1931" s="90" t="s">
        <v>34</v>
      </c>
      <c r="K1931" s="89" t="s">
        <v>16</v>
      </c>
      <c r="L1931" s="91">
        <v>0.23611111111111113</v>
      </c>
      <c r="M1931" s="91">
        <v>0.40972222222222227</v>
      </c>
      <c r="N1931" s="1" t="s">
        <v>1034</v>
      </c>
    </row>
    <row r="1932" spans="1:14" ht="14.5" customHeight="1" x14ac:dyDescent="0.35">
      <c r="A1932" s="103"/>
      <c r="B1932" s="121"/>
      <c r="C1932" s="122"/>
      <c r="D1932" s="123"/>
      <c r="E1932" s="86" t="s">
        <v>4139</v>
      </c>
      <c r="F1932" s="87" t="s">
        <v>4141</v>
      </c>
      <c r="G1932" s="88">
        <v>45758</v>
      </c>
      <c r="H1932" s="89" t="s">
        <v>1043</v>
      </c>
      <c r="I1932" s="86" t="s">
        <v>1491</v>
      </c>
      <c r="J1932" s="90" t="s">
        <v>16</v>
      </c>
      <c r="K1932" s="89" t="s">
        <v>34</v>
      </c>
      <c r="L1932" s="91">
        <v>0.4861111111111111</v>
      </c>
      <c r="M1932" s="91">
        <v>0.5625</v>
      </c>
      <c r="N1932" s="1" t="s">
        <v>1034</v>
      </c>
    </row>
    <row r="1933" spans="1:14" ht="14.5" customHeight="1" x14ac:dyDescent="0.35">
      <c r="A1933" s="118">
        <v>967</v>
      </c>
      <c r="B1933" s="114" t="s">
        <v>4142</v>
      </c>
      <c r="C1933" s="116" t="s">
        <v>4143</v>
      </c>
      <c r="D1933" s="117">
        <v>26924</v>
      </c>
      <c r="E1933" s="63" t="s">
        <v>4144</v>
      </c>
      <c r="F1933" s="64" t="s">
        <v>4145</v>
      </c>
      <c r="G1933" s="65">
        <v>45754</v>
      </c>
      <c r="H1933" s="66" t="s">
        <v>991</v>
      </c>
      <c r="I1933" s="67" t="s">
        <v>1209</v>
      </c>
      <c r="J1933" s="68" t="s">
        <v>15</v>
      </c>
      <c r="K1933" s="66" t="s">
        <v>16</v>
      </c>
      <c r="L1933" s="69">
        <v>0.2951388888888889</v>
      </c>
      <c r="M1933" s="69">
        <v>0.39930555555555558</v>
      </c>
      <c r="N1933" s="3" t="s">
        <v>1034</v>
      </c>
    </row>
    <row r="1934" spans="1:14" ht="14.5" customHeight="1" x14ac:dyDescent="0.35">
      <c r="A1934" s="119"/>
      <c r="B1934" s="115"/>
      <c r="C1934" s="116"/>
      <c r="D1934" s="117"/>
      <c r="E1934" s="63" t="s">
        <v>4144</v>
      </c>
      <c r="F1934" s="64" t="s">
        <v>4146</v>
      </c>
      <c r="G1934" s="65">
        <v>45758</v>
      </c>
      <c r="H1934" s="66" t="s">
        <v>1043</v>
      </c>
      <c r="I1934" s="67" t="s">
        <v>1497</v>
      </c>
      <c r="J1934" s="68" t="s">
        <v>16</v>
      </c>
      <c r="K1934" s="66" t="s">
        <v>109</v>
      </c>
      <c r="L1934" s="69">
        <v>0.53472222222222221</v>
      </c>
      <c r="M1934" s="69">
        <v>0.63888888888888895</v>
      </c>
      <c r="N1934" s="3" t="s">
        <v>1034</v>
      </c>
    </row>
    <row r="1935" spans="1:14" ht="14.5" customHeight="1" x14ac:dyDescent="0.35">
      <c r="A1935" s="103">
        <v>968</v>
      </c>
      <c r="B1935" s="120" t="s">
        <v>4147</v>
      </c>
      <c r="C1935" s="122" t="s">
        <v>4148</v>
      </c>
      <c r="D1935" s="123">
        <v>36807</v>
      </c>
      <c r="E1935" s="86" t="s">
        <v>4149</v>
      </c>
      <c r="F1935" s="87" t="s">
        <v>4150</v>
      </c>
      <c r="G1935" s="88">
        <v>45754</v>
      </c>
      <c r="H1935" s="89" t="s">
        <v>998</v>
      </c>
      <c r="I1935" s="86" t="s">
        <v>2412</v>
      </c>
      <c r="J1935" s="90" t="s">
        <v>34</v>
      </c>
      <c r="K1935" s="89" t="s">
        <v>16</v>
      </c>
      <c r="L1935" s="91">
        <v>0.23611111111111113</v>
      </c>
      <c r="M1935" s="91">
        <v>0.40972222222222227</v>
      </c>
      <c r="N1935" s="1" t="s">
        <v>1034</v>
      </c>
    </row>
    <row r="1936" spans="1:14" ht="14.5" customHeight="1" x14ac:dyDescent="0.35">
      <c r="A1936" s="103"/>
      <c r="B1936" s="121"/>
      <c r="C1936" s="122"/>
      <c r="D1936" s="123"/>
      <c r="E1936" s="86" t="s">
        <v>4149</v>
      </c>
      <c r="F1936" s="87" t="s">
        <v>4151</v>
      </c>
      <c r="G1936" s="88">
        <v>45756</v>
      </c>
      <c r="H1936" s="89" t="s">
        <v>991</v>
      </c>
      <c r="I1936" s="86" t="s">
        <v>1221</v>
      </c>
      <c r="J1936" s="90" t="s">
        <v>16</v>
      </c>
      <c r="K1936" s="89" t="s">
        <v>34</v>
      </c>
      <c r="L1936" s="91">
        <v>0.61458333333333337</v>
      </c>
      <c r="M1936" s="91">
        <v>0.69097222222222221</v>
      </c>
      <c r="N1936" s="1" t="s">
        <v>1034</v>
      </c>
    </row>
    <row r="1937" spans="1:14" ht="14.5" customHeight="1" x14ac:dyDescent="0.35">
      <c r="A1937" s="118">
        <v>969</v>
      </c>
      <c r="B1937" s="114" t="s">
        <v>4152</v>
      </c>
      <c r="C1937" s="116" t="s">
        <v>4153</v>
      </c>
      <c r="D1937" s="117">
        <v>30031</v>
      </c>
      <c r="E1937" s="63" t="s">
        <v>4154</v>
      </c>
      <c r="F1937" s="64" t="s">
        <v>4155</v>
      </c>
      <c r="G1937" s="65">
        <v>45754</v>
      </c>
      <c r="H1937" s="66" t="s">
        <v>1043</v>
      </c>
      <c r="I1937" s="67" t="s">
        <v>4179</v>
      </c>
      <c r="J1937" s="68" t="s">
        <v>127</v>
      </c>
      <c r="K1937" s="66" t="s">
        <v>16</v>
      </c>
      <c r="L1937" s="69">
        <v>0.22916666666666666</v>
      </c>
      <c r="M1937" s="69">
        <v>0.43055555555555558</v>
      </c>
      <c r="N1937" s="3" t="s">
        <v>1034</v>
      </c>
    </row>
    <row r="1938" spans="1:14" ht="14.5" customHeight="1" x14ac:dyDescent="0.35">
      <c r="A1938" s="119"/>
      <c r="B1938" s="115"/>
      <c r="C1938" s="116"/>
      <c r="D1938" s="117"/>
      <c r="E1938" s="63" t="s">
        <v>4154</v>
      </c>
      <c r="F1938" s="64" t="s">
        <v>4156</v>
      </c>
      <c r="G1938" s="65">
        <v>45756</v>
      </c>
      <c r="H1938" s="66" t="s">
        <v>1043</v>
      </c>
      <c r="I1938" s="67" t="s">
        <v>1508</v>
      </c>
      <c r="J1938" s="68" t="s">
        <v>16</v>
      </c>
      <c r="K1938" s="66" t="s">
        <v>127</v>
      </c>
      <c r="L1938" s="69">
        <v>0.51736111111111105</v>
      </c>
      <c r="M1938" s="69">
        <v>0.75</v>
      </c>
      <c r="N1938" s="3" t="s">
        <v>1034</v>
      </c>
    </row>
    <row r="1939" spans="1:14" ht="14.5" customHeight="1" x14ac:dyDescent="0.35">
      <c r="A1939" s="103">
        <v>970</v>
      </c>
      <c r="B1939" s="120" t="s">
        <v>4157</v>
      </c>
      <c r="C1939" s="122" t="s">
        <v>4158</v>
      </c>
      <c r="D1939" s="123">
        <v>28412</v>
      </c>
      <c r="E1939" s="86" t="s">
        <v>4159</v>
      </c>
      <c r="F1939" s="87" t="s">
        <v>4160</v>
      </c>
      <c r="G1939" s="88">
        <v>45754</v>
      </c>
      <c r="H1939" s="89" t="s">
        <v>1043</v>
      </c>
      <c r="I1939" s="86" t="s">
        <v>4179</v>
      </c>
      <c r="J1939" s="90" t="s">
        <v>127</v>
      </c>
      <c r="K1939" s="89" t="s">
        <v>16</v>
      </c>
      <c r="L1939" s="91">
        <v>0.22916666666666666</v>
      </c>
      <c r="M1939" s="91">
        <v>0.43055555555555558</v>
      </c>
      <c r="N1939" s="1" t="s">
        <v>1034</v>
      </c>
    </row>
    <row r="1940" spans="1:14" ht="14.5" customHeight="1" x14ac:dyDescent="0.35">
      <c r="A1940" s="103"/>
      <c r="B1940" s="121"/>
      <c r="C1940" s="122"/>
      <c r="D1940" s="123"/>
      <c r="E1940" s="86" t="s">
        <v>4159</v>
      </c>
      <c r="F1940" s="87" t="s">
        <v>4161</v>
      </c>
      <c r="G1940" s="88">
        <v>45756</v>
      </c>
      <c r="H1940" s="89" t="s">
        <v>1043</v>
      </c>
      <c r="I1940" s="86" t="s">
        <v>1508</v>
      </c>
      <c r="J1940" s="90" t="s">
        <v>16</v>
      </c>
      <c r="K1940" s="89" t="s">
        <v>127</v>
      </c>
      <c r="L1940" s="91">
        <v>0.51736111111111105</v>
      </c>
      <c r="M1940" s="91">
        <v>0.75</v>
      </c>
      <c r="N1940" s="1" t="s">
        <v>1034</v>
      </c>
    </row>
    <row r="1941" spans="1:14" ht="14.5" customHeight="1" x14ac:dyDescent="0.35">
      <c r="A1941" s="118">
        <v>971</v>
      </c>
      <c r="B1941" s="114" t="s">
        <v>4162</v>
      </c>
      <c r="C1941" s="116" t="s">
        <v>4163</v>
      </c>
      <c r="D1941" s="117">
        <v>34422</v>
      </c>
      <c r="E1941" s="63" t="s">
        <v>4164</v>
      </c>
      <c r="F1941" s="64" t="s">
        <v>4165</v>
      </c>
      <c r="G1941" s="65">
        <v>45754</v>
      </c>
      <c r="H1941" s="66" t="s">
        <v>1043</v>
      </c>
      <c r="I1941" s="67" t="s">
        <v>4179</v>
      </c>
      <c r="J1941" s="68" t="s">
        <v>127</v>
      </c>
      <c r="K1941" s="66" t="s">
        <v>16</v>
      </c>
      <c r="L1941" s="69">
        <v>0.22916666666666666</v>
      </c>
      <c r="M1941" s="69">
        <v>0.43055555555555558</v>
      </c>
      <c r="N1941" s="3" t="s">
        <v>1034</v>
      </c>
    </row>
    <row r="1942" spans="1:14" ht="14.5" customHeight="1" x14ac:dyDescent="0.35">
      <c r="A1942" s="119"/>
      <c r="B1942" s="115"/>
      <c r="C1942" s="116"/>
      <c r="D1942" s="117"/>
      <c r="E1942" s="63" t="s">
        <v>4164</v>
      </c>
      <c r="F1942" s="64" t="s">
        <v>4166</v>
      </c>
      <c r="G1942" s="65">
        <v>45756</v>
      </c>
      <c r="H1942" s="66" t="s">
        <v>1043</v>
      </c>
      <c r="I1942" s="67" t="s">
        <v>1508</v>
      </c>
      <c r="J1942" s="68" t="s">
        <v>16</v>
      </c>
      <c r="K1942" s="66" t="s">
        <v>127</v>
      </c>
      <c r="L1942" s="69">
        <v>0.51736111111111105</v>
      </c>
      <c r="M1942" s="69">
        <v>0.75</v>
      </c>
      <c r="N1942" s="3" t="s">
        <v>1034</v>
      </c>
    </row>
    <row r="1943" spans="1:14" ht="14.5" customHeight="1" x14ac:dyDescent="0.35">
      <c r="A1943" s="103">
        <v>972</v>
      </c>
      <c r="B1943" s="120" t="s">
        <v>4167</v>
      </c>
      <c r="C1943" s="122" t="s">
        <v>4168</v>
      </c>
      <c r="D1943" s="123">
        <v>36172</v>
      </c>
      <c r="E1943" s="86" t="s">
        <v>4169</v>
      </c>
      <c r="F1943" s="87" t="s">
        <v>4170</v>
      </c>
      <c r="G1943" s="88">
        <v>45754</v>
      </c>
      <c r="H1943" s="89" t="s">
        <v>998</v>
      </c>
      <c r="I1943" s="86" t="s">
        <v>2412</v>
      </c>
      <c r="J1943" s="90" t="s">
        <v>34</v>
      </c>
      <c r="K1943" s="89" t="s">
        <v>16</v>
      </c>
      <c r="L1943" s="91">
        <v>0.23611111111111113</v>
      </c>
      <c r="M1943" s="91">
        <v>0.40972222222222227</v>
      </c>
      <c r="N1943" s="1" t="s">
        <v>1034</v>
      </c>
    </row>
    <row r="1944" spans="1:14" ht="14.5" customHeight="1" x14ac:dyDescent="0.35">
      <c r="A1944" s="103"/>
      <c r="B1944" s="121"/>
      <c r="C1944" s="122"/>
      <c r="D1944" s="123"/>
      <c r="E1944" s="86" t="s">
        <v>4169</v>
      </c>
      <c r="F1944" s="87" t="s">
        <v>4171</v>
      </c>
      <c r="G1944" s="88">
        <v>45756</v>
      </c>
      <c r="H1944" s="89" t="s">
        <v>991</v>
      </c>
      <c r="I1944" s="86" t="s">
        <v>1221</v>
      </c>
      <c r="J1944" s="90" t="s">
        <v>16</v>
      </c>
      <c r="K1944" s="89" t="s">
        <v>34</v>
      </c>
      <c r="L1944" s="91">
        <v>0.61458333333333337</v>
      </c>
      <c r="M1944" s="91">
        <v>0.69097222222222221</v>
      </c>
      <c r="N1944" s="1" t="s">
        <v>1034</v>
      </c>
    </row>
    <row r="1945" spans="1:14" ht="14.5" customHeight="1" x14ac:dyDescent="0.35">
      <c r="A1945" s="146">
        <v>973</v>
      </c>
      <c r="B1945" s="114" t="s">
        <v>4172</v>
      </c>
      <c r="C1945" s="116" t="s">
        <v>4173</v>
      </c>
      <c r="D1945" s="117">
        <v>28034</v>
      </c>
      <c r="E1945" s="63" t="s">
        <v>4174</v>
      </c>
      <c r="F1945" s="64" t="s">
        <v>4175</v>
      </c>
      <c r="G1945" s="65">
        <v>45754</v>
      </c>
      <c r="H1945" s="66" t="s">
        <v>998</v>
      </c>
      <c r="I1945" s="67" t="s">
        <v>2412</v>
      </c>
      <c r="J1945" s="68" t="s">
        <v>34</v>
      </c>
      <c r="K1945" s="66" t="s">
        <v>16</v>
      </c>
      <c r="L1945" s="69">
        <v>0.23611111111111113</v>
      </c>
      <c r="M1945" s="69">
        <v>0.40972222222222227</v>
      </c>
      <c r="N1945" s="3" t="s">
        <v>1034</v>
      </c>
    </row>
    <row r="1946" spans="1:14" ht="14.5" customHeight="1" x14ac:dyDescent="0.35">
      <c r="A1946" s="147"/>
      <c r="B1946" s="115"/>
      <c r="C1946" s="116"/>
      <c r="D1946" s="117"/>
      <c r="E1946" s="63" t="s">
        <v>4174</v>
      </c>
      <c r="F1946" s="64" t="s">
        <v>4176</v>
      </c>
      <c r="G1946" s="65">
        <v>45758</v>
      </c>
      <c r="H1946" s="66" t="s">
        <v>1043</v>
      </c>
      <c r="I1946" s="67" t="s">
        <v>1491</v>
      </c>
      <c r="J1946" s="68" t="s">
        <v>16</v>
      </c>
      <c r="K1946" s="66" t="s">
        <v>34</v>
      </c>
      <c r="L1946" s="69">
        <v>0.4861111111111111</v>
      </c>
      <c r="M1946" s="69">
        <v>0.5625</v>
      </c>
      <c r="N1946" s="3" t="s">
        <v>1034</v>
      </c>
    </row>
    <row r="1947" spans="1:14" ht="14.5" customHeight="1" x14ac:dyDescent="0.35">
      <c r="A1947" s="103">
        <v>974</v>
      </c>
      <c r="B1947" s="104" t="s">
        <v>41</v>
      </c>
      <c r="C1947" s="106" t="s">
        <v>42</v>
      </c>
      <c r="D1947" s="107">
        <v>29833</v>
      </c>
      <c r="E1947" s="29" t="s">
        <v>4184</v>
      </c>
      <c r="F1947" s="42" t="s">
        <v>4185</v>
      </c>
      <c r="G1947" s="30">
        <v>45751</v>
      </c>
      <c r="H1947" s="28" t="s">
        <v>991</v>
      </c>
      <c r="I1947" s="28" t="s">
        <v>1219</v>
      </c>
      <c r="J1947" s="28" t="s">
        <v>34</v>
      </c>
      <c r="K1947" s="28" t="s">
        <v>16</v>
      </c>
      <c r="L1947" s="13">
        <v>0.50347222222222221</v>
      </c>
      <c r="M1947" s="13">
        <v>0.57986111111111105</v>
      </c>
      <c r="N1947" s="1" t="s">
        <v>1034</v>
      </c>
    </row>
    <row r="1948" spans="1:14" ht="14.5" customHeight="1" x14ac:dyDescent="0.35">
      <c r="A1948" s="103"/>
      <c r="B1948" s="105"/>
      <c r="C1948" s="106"/>
      <c r="D1948" s="107"/>
      <c r="E1948" s="29" t="s">
        <v>4184</v>
      </c>
      <c r="F1948" s="42" t="s">
        <v>4186</v>
      </c>
      <c r="G1948" s="30">
        <v>45758</v>
      </c>
      <c r="H1948" s="28" t="s">
        <v>991</v>
      </c>
      <c r="I1948" s="28" t="s">
        <v>1221</v>
      </c>
      <c r="J1948" s="28" t="s">
        <v>16</v>
      </c>
      <c r="K1948" s="28" t="s">
        <v>34</v>
      </c>
      <c r="L1948" s="13">
        <v>0.61458333333333337</v>
      </c>
      <c r="M1948" s="13">
        <v>0.69097222222222221</v>
      </c>
      <c r="N1948" s="1" t="s">
        <v>1034</v>
      </c>
    </row>
    <row r="1949" spans="1:14" ht="14.5" customHeight="1" x14ac:dyDescent="0.35">
      <c r="A1949" s="150">
        <v>975</v>
      </c>
      <c r="B1949" s="110" t="s">
        <v>312</v>
      </c>
      <c r="C1949" s="155" t="s">
        <v>313</v>
      </c>
      <c r="D1949" s="157">
        <v>31240</v>
      </c>
      <c r="E1949" s="76" t="s">
        <v>2333</v>
      </c>
      <c r="F1949" s="77" t="s">
        <v>2336</v>
      </c>
      <c r="G1949" s="78">
        <v>45754</v>
      </c>
      <c r="H1949" s="79" t="s">
        <v>2338</v>
      </c>
      <c r="I1949" s="79" t="s">
        <v>2340</v>
      </c>
      <c r="J1949" s="79" t="s">
        <v>314</v>
      </c>
      <c r="K1949" s="79" t="s">
        <v>16</v>
      </c>
      <c r="L1949" s="80">
        <v>0.22222222222222221</v>
      </c>
      <c r="M1949" s="80">
        <v>0.30555555555555552</v>
      </c>
      <c r="N1949" s="85" t="s">
        <v>1034</v>
      </c>
    </row>
    <row r="1950" spans="1:14" ht="14.5" customHeight="1" x14ac:dyDescent="0.35">
      <c r="A1950" s="150"/>
      <c r="B1950" s="111"/>
      <c r="C1950" s="156"/>
      <c r="D1950" s="158"/>
      <c r="E1950" s="76" t="s">
        <v>2333</v>
      </c>
      <c r="F1950" s="77" t="s">
        <v>2337</v>
      </c>
      <c r="G1950" s="78">
        <v>45756</v>
      </c>
      <c r="H1950" s="79" t="s">
        <v>2339</v>
      </c>
      <c r="I1950" s="79" t="s">
        <v>2340</v>
      </c>
      <c r="J1950" s="79" t="s">
        <v>16</v>
      </c>
      <c r="K1950" s="79" t="s">
        <v>314</v>
      </c>
      <c r="L1950" s="80">
        <v>0.60416666666666663</v>
      </c>
      <c r="M1950" s="80">
        <v>0.67361111111111116</v>
      </c>
      <c r="N1950" s="85" t="s">
        <v>1034</v>
      </c>
    </row>
    <row r="1951" spans="1:14" ht="14.5" customHeight="1" x14ac:dyDescent="0.35">
      <c r="A1951" s="150">
        <v>976</v>
      </c>
      <c r="B1951" s="151" t="s">
        <v>976</v>
      </c>
      <c r="C1951" s="153" t="s">
        <v>977</v>
      </c>
      <c r="D1951" s="154">
        <v>31303</v>
      </c>
      <c r="E1951" s="81" t="s">
        <v>2333</v>
      </c>
      <c r="F1951" s="77" t="s">
        <v>2334</v>
      </c>
      <c r="G1951" s="82">
        <v>45753</v>
      </c>
      <c r="H1951" s="77" t="s">
        <v>2339</v>
      </c>
      <c r="I1951" s="77" t="s">
        <v>2340</v>
      </c>
      <c r="J1951" s="77" t="s">
        <v>314</v>
      </c>
      <c r="K1951" s="77" t="s">
        <v>16</v>
      </c>
      <c r="L1951" s="83">
        <v>0.70833333333333337</v>
      </c>
      <c r="M1951" s="83">
        <v>0.77777777777777779</v>
      </c>
      <c r="N1951" s="84" t="s">
        <v>1034</v>
      </c>
    </row>
    <row r="1952" spans="1:14" ht="14.5" customHeight="1" x14ac:dyDescent="0.35">
      <c r="A1952" s="150"/>
      <c r="B1952" s="152"/>
      <c r="C1952" s="153"/>
      <c r="D1952" s="154"/>
      <c r="E1952" s="81" t="s">
        <v>2333</v>
      </c>
      <c r="F1952" s="77" t="s">
        <v>2335</v>
      </c>
      <c r="G1952" s="82">
        <v>45758</v>
      </c>
      <c r="H1952" s="77" t="s">
        <v>2339</v>
      </c>
      <c r="I1952" s="77" t="s">
        <v>2340</v>
      </c>
      <c r="J1952" s="77" t="s">
        <v>16</v>
      </c>
      <c r="K1952" s="77" t="s">
        <v>314</v>
      </c>
      <c r="L1952" s="83">
        <v>0.60416666666666663</v>
      </c>
      <c r="M1952" s="83">
        <v>0.67361111111111116</v>
      </c>
      <c r="N1952" s="84" t="s">
        <v>1034</v>
      </c>
    </row>
    <row r="1953" spans="1:14" ht="14.5" customHeight="1" x14ac:dyDescent="0.35">
      <c r="A1953" s="108">
        <v>977</v>
      </c>
      <c r="B1953" s="110" t="s">
        <v>2719</v>
      </c>
      <c r="C1953" s="112" t="s">
        <v>2720</v>
      </c>
      <c r="D1953" s="113">
        <v>32075</v>
      </c>
      <c r="E1953" s="76" t="s">
        <v>2333</v>
      </c>
      <c r="F1953" s="79" t="s">
        <v>4187</v>
      </c>
      <c r="G1953" s="78">
        <v>45756</v>
      </c>
      <c r="H1953" s="79" t="s">
        <v>2339</v>
      </c>
      <c r="I1953" s="79" t="s">
        <v>2340</v>
      </c>
      <c r="J1953" s="79" t="s">
        <v>314</v>
      </c>
      <c r="K1953" s="79" t="s">
        <v>16</v>
      </c>
      <c r="L1953" s="80">
        <v>0.375</v>
      </c>
      <c r="M1953" s="80">
        <v>0.44444444444444442</v>
      </c>
      <c r="N1953" s="85" t="s">
        <v>1034</v>
      </c>
    </row>
    <row r="1954" spans="1:14" ht="14.5" customHeight="1" x14ac:dyDescent="0.35">
      <c r="A1954" s="109"/>
      <c r="B1954" s="111"/>
      <c r="C1954" s="112"/>
      <c r="D1954" s="113"/>
      <c r="E1954" s="76" t="s">
        <v>2333</v>
      </c>
      <c r="F1954" s="79" t="s">
        <v>4188</v>
      </c>
      <c r="G1954" s="78">
        <v>45758</v>
      </c>
      <c r="H1954" s="79" t="s">
        <v>2339</v>
      </c>
      <c r="I1954" s="79" t="s">
        <v>2340</v>
      </c>
      <c r="J1954" s="79" t="s">
        <v>16</v>
      </c>
      <c r="K1954" s="79" t="s">
        <v>314</v>
      </c>
      <c r="L1954" s="80">
        <v>0.60416666666666663</v>
      </c>
      <c r="M1954" s="80">
        <v>0.67361111111111116</v>
      </c>
      <c r="N1954" s="85" t="s">
        <v>1034</v>
      </c>
    </row>
    <row r="1955" spans="1:14" ht="14.5" customHeight="1" x14ac:dyDescent="0.35"/>
  </sheetData>
  <protectedRanges>
    <protectedRange sqref="B2:I2 B3:M23 K2:M2 J138 J222" name="Intervalo1"/>
    <protectedRange sqref="B58:F58 B60:F60 B62:F62 B64:F64 H62:M62 B59:M59 B66:M73 L60:M61 L64:M65 H60:K60 H64:K64 B63:M63 H58:M58 B61:K61 B65:K65 B54:M57" name="Intervalo1_2"/>
    <protectedRange sqref="B83 B74:D74 C82:C83 B76:C81 E74:M83 D76:D83" name="Intervalo1_3"/>
    <protectedRange sqref="J85:M85 J308:M308 B308:H308 J316:M316 B316:H316 B1949:M1950 B309:D315 B317:D324 I331:M331 E247:J247 B331:H332 B328:D330 B344:M347 B333:D338 B340:D343 E85:H85 E251:J251 E256:M257 E259:M259 E263:M263 E269:M269 E271:M271 E275:M277 E279:M279 J292:M292 B292:H292 B288:D291 J304:M304 B304:H304 B293:D303 J87:M87 B305:D307 J89:M89 E87:H87 J93:M93 E89:H89 J95:M95 E93:H93 J97:M97 E95:H95 J99:M99 E97:H97 J101:M101 E99:H99 J103:M103 E101:H101 J105:M105 E103:H103 J107:M107 E105:H105 J109:M109 E107:H107 J119:M120 E109:H109 J143:M143 E119:H120 E143:H143 J153:M153 E151:H151 E153:H153 J159:M160 E157:H157 J162:M162 E159:H160 J165:M165 E162:H162 E165:H165 J173:M173 E167:H167 J175:M175 E173:H173 J177:M177 E175:H175 J179:M179 E177:H177 E179:H179 E231:M231 J234:M234 J236:M236 E234:H234 E239:M239 E236:H236 J332:M332 B84:D251 B253:D286 B252:I252 E248:I248 J151:M151 J157:M157 J167:M167 E217:M217 F229:M229 E245:M245 K247:M248 E249:M249 K251:M252 E253:M253 E261:M261 E265:M265 E267:M267 E283:M283 B287:M287 B325:M327 B339:M339 K363 K361 K629 K703 K721 K807 K837 K1047 K1053 K1055 K1059 K1061 K633 K635 K355" name="Intervalo1_4"/>
    <protectedRange sqref="E309:M309" name="Intervalo1_2_1"/>
    <protectedRange sqref="E310:M311" name="Intervalo1_3_1"/>
    <protectedRange sqref="E312:M313" name="Intervalo1_4_1"/>
    <protectedRange sqref="E314:M315" name="Intervalo1_5"/>
    <protectedRange sqref="E317:M317" name="Intervalo1_6"/>
    <protectedRange sqref="E320:M321" name="Intervalo1_7"/>
    <protectedRange sqref="E318:M319" name="Intervalo1_10"/>
    <protectedRange sqref="E322:M323 E324:I324 K324:M324" name="Intervalo1_11"/>
    <protectedRange sqref="E328:M330" name="Intervalo1_16"/>
    <protectedRange sqref="E333:M337" name="Intervalo1_17"/>
    <protectedRange sqref="E338:I338 K338:M338" name="Intervalo1_22"/>
    <protectedRange sqref="E340:E342 F341:M341 F340:I340 K340:M340 F343:J343 F342:I342 K342:M343" name="Intervalo1_23"/>
    <protectedRange sqref="E84:M84" name="Intervalo1_24"/>
    <protectedRange sqref="E86:H86 J86:M86" name="Intervalo1_25"/>
    <protectedRange sqref="E88:H88 J88:M88" name="Intervalo1_26"/>
    <protectedRange sqref="J90:M91 E90:H91" name="Intervalo1_27"/>
    <protectedRange sqref="E92:M92" name="Intervalo1_28"/>
    <protectedRange sqref="E94:M94" name="Intervalo1_29"/>
    <protectedRange sqref="E96:M96" name="Intervalo1_30"/>
    <protectedRange sqref="E98:M98" name="Intervalo1_31"/>
    <protectedRange sqref="E100:M100" name="Intervalo1_32"/>
    <protectedRange sqref="E102:M102" name="Intervalo1_33"/>
    <protectedRange sqref="E104:M104" name="Intervalo1_34"/>
    <protectedRange sqref="E106:M106" name="Intervalo1_35"/>
    <protectedRange sqref="E108:M108" name="Intervalo1_36"/>
    <protectedRange sqref="J240 J340 J342 J110:M118 E110:H118" name="Intervalo1_37"/>
    <protectedRange sqref="J121:M137 E121:H142 K138:M138 J150 J156 J166 J216 J228 J244 J246 J139:M142 J250 J248 J260 J264 J266 J282 J286 J324 J338 J360 J628 J720 J252 J806 J634 J632 J702 J354 J362" name="Intervalo1_38"/>
    <protectedRange sqref="J144:M149 K150:M150 E144:H150" name="Intervalo1_39"/>
    <protectedRange sqref="E152:H152 J152:M152" name="Intervalo1_40"/>
    <protectedRange sqref="J154:M155 K156:M156 E154:H156" name="Intervalo1_41"/>
    <protectedRange sqref="E158:H158 J158:M158" name="Intervalo1_42"/>
    <protectedRange sqref="E161:H161 J161:M161" name="Intervalo1_43"/>
    <protectedRange sqref="E163:H163 J163:M163" name="Intervalo1_44"/>
    <protectedRange sqref="E164:H164 J164:M164" name="Intervalo1_45"/>
    <protectedRange sqref="E166:H166 K166:M166" name="Intervalo1_46"/>
    <protectedRange sqref="E168:H172 J168:M172" name="Intervalo1_8"/>
    <protectedRange sqref="E174:H174 J174:M174" name="Intervalo1_9"/>
    <protectedRange sqref="E176:H176 J176:M176" name="Intervalo1_12"/>
    <protectedRange sqref="E178:H178 J178:M178" name="Intervalo1_13"/>
    <protectedRange sqref="E180:M215 E216:I216 K216:M216" name="Intervalo1_14"/>
    <protectedRange sqref="I226:M227 E228:I228 I218:M221 E218:H227 J224:M225 K228:M228 I223:M223 I222 K222:M222" name="Intervalo1_15"/>
    <protectedRange sqref="E230:M230" name="Intervalo1_18"/>
    <protectedRange sqref="E232:M233" name="Intervalo1_19"/>
    <protectedRange sqref="E235:M235" name="Intervalo1_20"/>
    <protectedRange sqref="E237:M238" name="Intervalo1_21"/>
    <protectedRange sqref="E241:M243 E240:I240 K240:M240" name="Intervalo1_47"/>
    <protectedRange sqref="E361:J361 E360:I360 K360:M360 L355:M355 L363:M363 L361:M361 I692 B350:M353 F354:I354 K354:M354 F355:J355 F356:M359 B354:D361 E354:E359 B363:J363 B362:I362 K362:M362" name="Intervalo1_48"/>
    <protectedRange sqref="B368:M368" name="Intervalo1_2_2"/>
    <protectedRange sqref="B396:M397" name="Intervalo1_4_2"/>
    <protectedRange sqref="B406:M406" name="Intervalo1_5_1"/>
    <protectedRange sqref="B414:M414" name="Intervalo1_6_1"/>
    <protectedRange sqref="B426:M426" name="Intervalo1_7_1"/>
    <protectedRange sqref="B436:M436" name="Intervalo1_9_1"/>
    <protectedRange sqref="B454:M454" name="Intervalo1_10_1"/>
    <protectedRange sqref="B456:M456" name="Intervalo1_11_1"/>
    <protectedRange sqref="B460:M460" name="Intervalo1_12_1"/>
    <protectedRange sqref="B474:M474" name="Intervalo1_13_1"/>
    <protectedRange sqref="B476:M476" name="Intervalo1_14_1"/>
    <protectedRange sqref="B480:M480" name="Intervalo1_15_1"/>
    <protectedRange sqref="B484:M485" name="Intervalo1_16_1"/>
    <protectedRange sqref="B488:M488" name="Intervalo1_17_1"/>
    <protectedRange sqref="B490:M490" name="Intervalo1_18_1"/>
    <protectedRange sqref="B496:M496" name="Intervalo1_19_1"/>
    <protectedRange sqref="B576:M577" name="Intervalo1_49"/>
    <protectedRange sqref="E498:M498" name="Intervalo1_1_3"/>
    <protectedRange sqref="E504:M505" name="Intervalo1_8_1"/>
    <protectedRange sqref="E508:M509 J558 J564 J568 K559 K565 K569" name="Intervalo1_20_1"/>
    <protectedRange sqref="E510:M511" name="Intervalo1_21_1"/>
    <protectedRange sqref="E514:M527" name="Intervalo1_22_1"/>
    <protectedRange sqref="E534:M539" name="Intervalo1_23_1"/>
    <protectedRange sqref="E542:M547" name="Intervalo1_24_1"/>
    <protectedRange sqref="E550:M550" name="Intervalo1_25_1"/>
    <protectedRange sqref="E559:J559 E558:I558 K558:M558 L559:M559" name="Intervalo1_26_1"/>
    <protectedRange sqref="E562:M562" name="Intervalo1_27_1"/>
    <protectedRange sqref="E565:J565 E564:I564 K564:M564 L565:M565" name="Intervalo1_28_1"/>
    <protectedRange sqref="E569:J569 E568:I568 K568:M568 L569:M569" name="Intervalo1_29_1"/>
    <protectedRange sqref="E578:M583" name="Intervalo1_30_1"/>
    <protectedRange sqref="B582:B583" name="Intervalo1_31_1"/>
    <protectedRange sqref="C582:C583" name="Intervalo1_32_1"/>
    <protectedRange sqref="D582:D583" name="Intervalo1_33_1"/>
    <protectedRange sqref="B628:I628 K628:M628 B629:J629 L629:M629 B584:M627 B636:M649 B630:M631 B632:I632 K632:M632 B633:J633 L633:M633 B634:I634 K634:M634 B635:J635 L635:M635" name="Intervalo1_50"/>
    <protectedRange sqref="B659:M659 B650:D652 B661:M661 B654:D658 B665:M665 B660:D660 B667:M667 B662:D664 B669:M669 B666:F666 B675:M675 B668:D668 B677:M677 B670:D674 B687:M687 B676:D676 B689:M689 B678:D686 B691:M691 B688:D688 B690:D690 B711:M711 B692:D700 B713:M713 B717:M717 B712:D712 B725:M725 B714:D716 B653:M653 B701:M701 B703:D710 B702:I702 K702:M702 B718:D724" name="Intervalo1_51"/>
    <protectedRange sqref="E650:M652" name="Intervalo1_1_4"/>
    <protectedRange sqref="E654:M658" name="Intervalo1_2_3"/>
    <protectedRange sqref="E660:M660" name="Intervalo1_3_3"/>
    <protectedRange sqref="E662:M664" name="Intervalo1_4_3"/>
    <protectedRange sqref="G666:M666" name="Intervalo1_5_2"/>
    <protectedRange sqref="E668:M668" name="Intervalo1_6_2"/>
    <protectedRange sqref="E670:M674" name="Intervalo1_7_2"/>
    <protectedRange sqref="E676:M676" name="Intervalo1_8_2"/>
    <protectedRange sqref="E678:M686" name="Intervalo1_9_2"/>
    <protectedRange sqref="E688:M688" name="Intervalo1_10_2"/>
    <protectedRange sqref="E690:M690" name="Intervalo1_11_2"/>
    <protectedRange sqref="E693:M695 E698:M699 E692:H692 J692:M692" name="Intervalo1_12_2"/>
    <protectedRange sqref="E700:M700" name="Intervalo1_14_2"/>
    <protectedRange sqref="E696:M697" name="Intervalo1_15_2"/>
    <protectedRange sqref="E710:M710" name="Intervalo1_7_1_1"/>
    <protectedRange sqref="E708:M709" name="Intervalo1_10_1_1"/>
    <protectedRange sqref="E706:M707" name="Intervalo1_11_1_1"/>
    <protectedRange sqref="E704:M705" name="Intervalo1_12_1_1"/>
    <protectedRange sqref="L703:M703 E703:J703" name="Intervalo1_13_2"/>
    <protectedRange sqref="E712:M712" name="Intervalo1_9_1_1"/>
    <protectedRange sqref="E716:M716" name="Intervalo1_5_1_1"/>
    <protectedRange sqref="E714:M715" name="Intervalo1_6_1_1"/>
    <protectedRange sqref="E724:M724" name="Intervalo1_1_1_1"/>
    <protectedRange sqref="E722:M723" name="Intervalo1_2_1_1"/>
    <protectedRange sqref="E720:I720 K720:M720 L721:M721 E721:J721" name="Intervalo1_3_1_1"/>
    <protectedRange sqref="J726 E718:M719" name="Intervalo1_4_1_1"/>
    <protectedRange sqref="B830:M831 B726:D829" name="Intervalo1_52"/>
    <protectedRange sqref="E768:M779" name="Intervalo1_1_1_2"/>
    <protectedRange sqref="E788:E829 F805:F829 F788:F803 G788:M805 G808:M829 G806:I806 K806:M806 J1044 G807:J807 L807:M807 I136" name="Intervalo1_5_3"/>
    <protectedRange sqref="B832:M836 J1046 J1052 J1054 J1058 J1060 B838:M843 B837:J837 L837:M837" name="Intervalo1_53"/>
    <protectedRange sqref="B1951:M1952 B846:D955 B844:M845" name="Intervalo1_54"/>
    <protectedRange sqref="E846:M847" name="Intervalo1_1_5"/>
    <protectedRange sqref="E848:M851" name="Intervalo1_2_4"/>
    <protectedRange sqref="E852:M869" name="Intervalo1_3_4"/>
    <protectedRange sqref="E870:M879" name="Intervalo1_4_4"/>
    <protectedRange sqref="E880:M885 E886:F887" name="Intervalo1_5_4"/>
    <protectedRange sqref="G886:M887" name="Intervalo1_2_1_2"/>
    <protectedRange sqref="E888:M897" name="Intervalo1_6_3"/>
    <protectedRange sqref="E898:M917" name="Intervalo1_7_3"/>
    <protectedRange sqref="E918:M925" name="Intervalo1_1_1_3"/>
    <protectedRange sqref="E926:M927" name="Intervalo1_1_2_1"/>
    <protectedRange sqref="E928:M929" name="Intervalo1_1_3_1"/>
    <protectedRange sqref="E930:M931" name="Intervalo1_2_2_1"/>
    <protectedRange sqref="E932:M941" name="Intervalo1_2_3_1"/>
    <protectedRange sqref="E942:M955" name="Intervalo1_2_4_1"/>
    <protectedRange sqref="B958:M959" name="Intervalo1_2_5"/>
    <protectedRange sqref="B960:M961 B956:M957" name="Intervalo1_3_2_1"/>
    <protectedRange sqref="B962:M977" name="Intervalo1_55"/>
    <protectedRange sqref="B978:M1019" name="Intervalo1_56"/>
    <protectedRange sqref="B1024:F1029 G1024:M1025 G1034:M1035 B1020:F1021 B1022:M1023" name="Intervalo1_2_6"/>
    <protectedRange sqref="B1030:F1030 B1036:M1037 H1030:K1030 B1031:K1031 G1020:M1021 B1032:F1035 G1026:M1029 H1032:M1033 G1033 B1038:F1039 G1039 H1038:M1039 B1040:M1043 L1030:M1031 B1045:M1045 B1044:I1044 K1044:M1044 B1048:M1051 B1046:I1046 K1046:M1046 B1053:J1053 B1052:I1052 K1052:M1052 B1056:M1057 B1054:I1054 K1054:M1054 B1059:J1059 B1058:I1058 K1058:M1058 B1061:J1061 B1060:I1060 K1060:M1060 B1047:J1047 L1047:M1047 L1053:M1053 B1055:J1055 L1055:M1055 L1059:M1059 L1061:M1061" name="Intervalo1_1_1_4"/>
    <protectedRange sqref="B1126:B1127 B1447:D1447 B1451:D1451 B1450:M1450 B1530:M1530 B1537:D1537 B1638:M1643 B1449:D1449 B1448:M1448 B1452:M1452 B1529:D1529 B1538:M1538 B1562:M1578 B1315:D1315 B1369:D1369 B1453:D1453 B1539:D1539 B1561:D1561 B1579:D1579 B1627:D1627 B1637:D1637 B1540:M1560 B1580:M1626 B1628:M1636 B1532:M1536 B1316:M1368 B1644:G1645 H1644:M1644 B1531:D1531 E1646:G1646 E1124:M1127 B1370:M1446 B1454:M1528 B1128:M1314 B1062:M1123" name="Intervalo1_57"/>
    <protectedRange sqref="E1315:M1315" name="Intervalo1_29_2"/>
    <protectedRange sqref="E1369:M1369" name="Intervalo1_30_2"/>
    <protectedRange sqref="E1447:M1447" name="Intervalo1_32_2"/>
    <protectedRange sqref="E1449:M1449" name="Intervalo1_33_2"/>
    <protectedRange sqref="E1451:M1451" name="Intervalo1_34_1"/>
    <protectedRange sqref="E1453:M1453" name="Intervalo1_35_1"/>
    <protectedRange sqref="E1529:M1529" name="Intervalo1_36_1"/>
    <protectedRange sqref="E1531:M1531" name="Intervalo1_37_1"/>
    <protectedRange sqref="E1537:M1537" name="Intervalo1_38_1"/>
    <protectedRange sqref="E1539:M1539" name="Intervalo1_39_1"/>
    <protectedRange sqref="E1561:M1561" name="Intervalo1_40_1"/>
    <protectedRange sqref="E1579:M1579" name="Intervalo1_41_1"/>
    <protectedRange sqref="H1645:M1646 E1627:M1627" name="Intervalo1_42_1"/>
    <protectedRange sqref="E1637:M1637" name="Intervalo1_43_1"/>
    <protectedRange sqref="B1647:M1708" name="Intervalo1_2_7"/>
    <protectedRange sqref="B1709:M1904" name="Intervalo1_58"/>
    <protectedRange sqref="B1909:E1910 B1905:B1908 C1905:C1907 D1905:M1908 B1911:M1912" name="Intervalo1_59"/>
    <protectedRange sqref="F1909:M1910" name="Intervalo1_1_7"/>
    <protectedRange sqref="B1913:M1946" name="Intervalo1_62"/>
    <protectedRange sqref="B1947:D1948" name="Intervalo1_1_6"/>
    <protectedRange sqref="E1947:M1948" name="Intervalo1_1_1_6"/>
    <protectedRange sqref="B1953:M1954" name="Intervalo1_57_3"/>
  </protectedRanges>
  <autoFilter ref="A1:N1954" xr:uid="{26FB5C55-9213-4232-B551-342B2D0A8CBB}"/>
  <mergeCells count="3904">
    <mergeCell ref="B20:B21"/>
    <mergeCell ref="C20:C21"/>
    <mergeCell ref="D20:D21"/>
    <mergeCell ref="B22:B23"/>
    <mergeCell ref="C22:C23"/>
    <mergeCell ref="D22:D23"/>
    <mergeCell ref="B18:B19"/>
    <mergeCell ref="C18:C19"/>
    <mergeCell ref="D18:D19"/>
    <mergeCell ref="A162:A163"/>
    <mergeCell ref="B162:B163"/>
    <mergeCell ref="C162:C163"/>
    <mergeCell ref="D162:D163"/>
    <mergeCell ref="A164:A165"/>
    <mergeCell ref="B164:B165"/>
    <mergeCell ref="C164:C165"/>
    <mergeCell ref="D164:D165"/>
    <mergeCell ref="A150:A151"/>
    <mergeCell ref="B150:B151"/>
    <mergeCell ref="C150:C151"/>
    <mergeCell ref="D150:D151"/>
    <mergeCell ref="A152:A153"/>
    <mergeCell ref="B152:B153"/>
    <mergeCell ref="C152:C153"/>
    <mergeCell ref="D152:D153"/>
    <mergeCell ref="A174:A175"/>
    <mergeCell ref="B174:B175"/>
    <mergeCell ref="C174:C175"/>
    <mergeCell ref="D174:D175"/>
    <mergeCell ref="A172:A173"/>
    <mergeCell ref="B172:B173"/>
    <mergeCell ref="C172:C173"/>
    <mergeCell ref="D172:D173"/>
    <mergeCell ref="A154:A155"/>
    <mergeCell ref="B154:B155"/>
    <mergeCell ref="C154:C155"/>
    <mergeCell ref="D154:D155"/>
    <mergeCell ref="A160:A161"/>
    <mergeCell ref="B160:B161"/>
    <mergeCell ref="C160:C161"/>
    <mergeCell ref="D160:D161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4:A145"/>
    <mergeCell ref="B144:B145"/>
    <mergeCell ref="C144:C145"/>
    <mergeCell ref="D144:D145"/>
    <mergeCell ref="A142:A143"/>
    <mergeCell ref="B142:B143"/>
    <mergeCell ref="C142:C143"/>
    <mergeCell ref="D142:D143"/>
    <mergeCell ref="A128:A129"/>
    <mergeCell ref="B128:B129"/>
    <mergeCell ref="C128:C129"/>
    <mergeCell ref="D128:D129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26:A127"/>
    <mergeCell ref="B126:B127"/>
    <mergeCell ref="C126:C127"/>
    <mergeCell ref="D126:D127"/>
    <mergeCell ref="A104:A105"/>
    <mergeCell ref="B104:B105"/>
    <mergeCell ref="C104:C105"/>
    <mergeCell ref="D104:D105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B94:B95"/>
    <mergeCell ref="C94:C95"/>
    <mergeCell ref="D94:D95"/>
    <mergeCell ref="A96:A97"/>
    <mergeCell ref="B96:B97"/>
    <mergeCell ref="C96:C97"/>
    <mergeCell ref="D96:D97"/>
    <mergeCell ref="A90:A91"/>
    <mergeCell ref="B90:B91"/>
    <mergeCell ref="C90:C91"/>
    <mergeCell ref="D90:D91"/>
    <mergeCell ref="A92:A93"/>
    <mergeCell ref="B92:B93"/>
    <mergeCell ref="C92:C93"/>
    <mergeCell ref="D92:D93"/>
    <mergeCell ref="A102:A103"/>
    <mergeCell ref="B102:B103"/>
    <mergeCell ref="C102:C103"/>
    <mergeCell ref="D102:D103"/>
    <mergeCell ref="B84:B85"/>
    <mergeCell ref="C84:C85"/>
    <mergeCell ref="D84:D85"/>
    <mergeCell ref="A74:A75"/>
    <mergeCell ref="B74:B75"/>
    <mergeCell ref="C74:C75"/>
    <mergeCell ref="D74:D75"/>
    <mergeCell ref="D1122:D1123"/>
    <mergeCell ref="A1124:A1125"/>
    <mergeCell ref="B1124:B1125"/>
    <mergeCell ref="C1124:C1125"/>
    <mergeCell ref="A78:A79"/>
    <mergeCell ref="B78:B79"/>
    <mergeCell ref="C78:C79"/>
    <mergeCell ref="D78:D79"/>
    <mergeCell ref="A80:A81"/>
    <mergeCell ref="B80:B81"/>
    <mergeCell ref="C80:C81"/>
    <mergeCell ref="D80:D81"/>
    <mergeCell ref="A86:A87"/>
    <mergeCell ref="B86:B87"/>
    <mergeCell ref="C86:C87"/>
    <mergeCell ref="D86:D87"/>
    <mergeCell ref="A88:A89"/>
    <mergeCell ref="B88:B89"/>
    <mergeCell ref="C88:C89"/>
    <mergeCell ref="D88:D89"/>
    <mergeCell ref="A84:A85"/>
    <mergeCell ref="B82:B83"/>
    <mergeCell ref="C82:C83"/>
    <mergeCell ref="D82:D83"/>
    <mergeCell ref="A94:A95"/>
    <mergeCell ref="A72:A73"/>
    <mergeCell ref="B72:B73"/>
    <mergeCell ref="C72:C73"/>
    <mergeCell ref="D72:D73"/>
    <mergeCell ref="A66:A67"/>
    <mergeCell ref="B66:B67"/>
    <mergeCell ref="C66:C67"/>
    <mergeCell ref="D66:D67"/>
    <mergeCell ref="A68:A69"/>
    <mergeCell ref="B68:B69"/>
    <mergeCell ref="C68:C69"/>
    <mergeCell ref="D68:D69"/>
    <mergeCell ref="A76:A77"/>
    <mergeCell ref="B76:B77"/>
    <mergeCell ref="C76:C77"/>
    <mergeCell ref="D76:D77"/>
    <mergeCell ref="A82:A83"/>
    <mergeCell ref="A62:A63"/>
    <mergeCell ref="B62:B63"/>
    <mergeCell ref="C62:C63"/>
    <mergeCell ref="D62:D63"/>
    <mergeCell ref="A64:A65"/>
    <mergeCell ref="B64:B65"/>
    <mergeCell ref="C64:C65"/>
    <mergeCell ref="D64:D65"/>
    <mergeCell ref="A58:A59"/>
    <mergeCell ref="B58:B59"/>
    <mergeCell ref="C58:C59"/>
    <mergeCell ref="D58:D59"/>
    <mergeCell ref="A60:A61"/>
    <mergeCell ref="B60:B61"/>
    <mergeCell ref="C60:C61"/>
    <mergeCell ref="D60:D61"/>
    <mergeCell ref="A70:A71"/>
    <mergeCell ref="B70:B71"/>
    <mergeCell ref="C70:C71"/>
    <mergeCell ref="D70:D71"/>
    <mergeCell ref="A50:A51"/>
    <mergeCell ref="B50:B51"/>
    <mergeCell ref="C50:C51"/>
    <mergeCell ref="D50:D51"/>
    <mergeCell ref="A46:A47"/>
    <mergeCell ref="B46:B47"/>
    <mergeCell ref="C46:C47"/>
    <mergeCell ref="D46:D47"/>
    <mergeCell ref="A54:A55"/>
    <mergeCell ref="B54:B55"/>
    <mergeCell ref="C54:C55"/>
    <mergeCell ref="D54:D55"/>
    <mergeCell ref="A56:A57"/>
    <mergeCell ref="B56:B57"/>
    <mergeCell ref="C56:C57"/>
    <mergeCell ref="D56:D57"/>
    <mergeCell ref="A52:A53"/>
    <mergeCell ref="B52:B53"/>
    <mergeCell ref="C52:C53"/>
    <mergeCell ref="D52:D53"/>
    <mergeCell ref="A42:A43"/>
    <mergeCell ref="B42:B43"/>
    <mergeCell ref="C42:C43"/>
    <mergeCell ref="D42:D43"/>
    <mergeCell ref="A44:A45"/>
    <mergeCell ref="B44:B45"/>
    <mergeCell ref="C44:C45"/>
    <mergeCell ref="D44:D45"/>
    <mergeCell ref="A38:A39"/>
    <mergeCell ref="B38:B39"/>
    <mergeCell ref="C38:C39"/>
    <mergeCell ref="D38:D39"/>
    <mergeCell ref="A40:A41"/>
    <mergeCell ref="B40:B41"/>
    <mergeCell ref="C40:C41"/>
    <mergeCell ref="D40:D41"/>
    <mergeCell ref="A48:A49"/>
    <mergeCell ref="B48:B49"/>
    <mergeCell ref="C48:C49"/>
    <mergeCell ref="D48:D49"/>
    <mergeCell ref="A30:A31"/>
    <mergeCell ref="B30:B31"/>
    <mergeCell ref="C30:C31"/>
    <mergeCell ref="D30:D31"/>
    <mergeCell ref="B24:B25"/>
    <mergeCell ref="C24:C25"/>
    <mergeCell ref="D24:D25"/>
    <mergeCell ref="A26:A27"/>
    <mergeCell ref="B26:B27"/>
    <mergeCell ref="C26:C27"/>
    <mergeCell ref="D26:D27"/>
    <mergeCell ref="A36:A37"/>
    <mergeCell ref="B36:B37"/>
    <mergeCell ref="C36:C37"/>
    <mergeCell ref="D36:D37"/>
    <mergeCell ref="A32:A33"/>
    <mergeCell ref="B32:B33"/>
    <mergeCell ref="C32:C33"/>
    <mergeCell ref="D32:D33"/>
    <mergeCell ref="A34:A35"/>
    <mergeCell ref="B34:B35"/>
    <mergeCell ref="C34:C35"/>
    <mergeCell ref="D34:D35"/>
    <mergeCell ref="A2:A3"/>
    <mergeCell ref="B2:B3"/>
    <mergeCell ref="C2:C3"/>
    <mergeCell ref="D2:D3"/>
    <mergeCell ref="A4:A5"/>
    <mergeCell ref="B4:B5"/>
    <mergeCell ref="C4:C5"/>
    <mergeCell ref="D4:D5"/>
    <mergeCell ref="A14:A15"/>
    <mergeCell ref="B14:B15"/>
    <mergeCell ref="C14:C15"/>
    <mergeCell ref="D14:D15"/>
    <mergeCell ref="A16:A17"/>
    <mergeCell ref="B16:B17"/>
    <mergeCell ref="C16:C17"/>
    <mergeCell ref="D16:D17"/>
    <mergeCell ref="A10:A11"/>
    <mergeCell ref="B10:B11"/>
    <mergeCell ref="C10:C11"/>
    <mergeCell ref="D10:D11"/>
    <mergeCell ref="A12:A13"/>
    <mergeCell ref="B12:B13"/>
    <mergeCell ref="C12:C13"/>
    <mergeCell ref="D12:D13"/>
    <mergeCell ref="A156:A157"/>
    <mergeCell ref="B156:B157"/>
    <mergeCell ref="C156:C157"/>
    <mergeCell ref="D156:D157"/>
    <mergeCell ref="A158:A159"/>
    <mergeCell ref="B158:B159"/>
    <mergeCell ref="C158:C159"/>
    <mergeCell ref="D158:D159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6:A7"/>
    <mergeCell ref="B6:B7"/>
    <mergeCell ref="C6:C7"/>
    <mergeCell ref="D6:D7"/>
    <mergeCell ref="A8:A9"/>
    <mergeCell ref="B8:B9"/>
    <mergeCell ref="C8:C9"/>
    <mergeCell ref="D8:D9"/>
    <mergeCell ref="A22:A23"/>
    <mergeCell ref="A24:A25"/>
    <mergeCell ref="A18:A19"/>
    <mergeCell ref="A20:A21"/>
    <mergeCell ref="A28:A29"/>
    <mergeCell ref="B28:B29"/>
    <mergeCell ref="C28:C29"/>
    <mergeCell ref="D28:D29"/>
    <mergeCell ref="A180:A181"/>
    <mergeCell ref="B180:B181"/>
    <mergeCell ref="C180:C181"/>
    <mergeCell ref="D180:D181"/>
    <mergeCell ref="A182:A183"/>
    <mergeCell ref="B182:B183"/>
    <mergeCell ref="C182:C183"/>
    <mergeCell ref="D182:D183"/>
    <mergeCell ref="A184:A185"/>
    <mergeCell ref="B184:B185"/>
    <mergeCell ref="C184:C185"/>
    <mergeCell ref="D184:D185"/>
    <mergeCell ref="A166:A167"/>
    <mergeCell ref="B166:B167"/>
    <mergeCell ref="C166:C167"/>
    <mergeCell ref="D166:D167"/>
    <mergeCell ref="A168:A169"/>
    <mergeCell ref="B168:B169"/>
    <mergeCell ref="C168:C169"/>
    <mergeCell ref="D168:D169"/>
    <mergeCell ref="A170:A171"/>
    <mergeCell ref="B170:B171"/>
    <mergeCell ref="C170:C171"/>
    <mergeCell ref="D170:D171"/>
    <mergeCell ref="A176:A177"/>
    <mergeCell ref="B176:B177"/>
    <mergeCell ref="C176:C177"/>
    <mergeCell ref="D176:D177"/>
    <mergeCell ref="A178:A179"/>
    <mergeCell ref="B178:B179"/>
    <mergeCell ref="C178:C179"/>
    <mergeCell ref="D178:D179"/>
    <mergeCell ref="A192:A193"/>
    <mergeCell ref="B192:B193"/>
    <mergeCell ref="C192:C193"/>
    <mergeCell ref="D192:D193"/>
    <mergeCell ref="A194:A195"/>
    <mergeCell ref="B194:B195"/>
    <mergeCell ref="C194:C195"/>
    <mergeCell ref="D194:D195"/>
    <mergeCell ref="A196:A197"/>
    <mergeCell ref="B196:B197"/>
    <mergeCell ref="C196:C197"/>
    <mergeCell ref="D196:D197"/>
    <mergeCell ref="A186:A187"/>
    <mergeCell ref="B186:B187"/>
    <mergeCell ref="C186:C187"/>
    <mergeCell ref="D186:D187"/>
    <mergeCell ref="A188:A189"/>
    <mergeCell ref="B188:B189"/>
    <mergeCell ref="C188:C189"/>
    <mergeCell ref="D188:D189"/>
    <mergeCell ref="A190:A191"/>
    <mergeCell ref="B190:B191"/>
    <mergeCell ref="C190:C191"/>
    <mergeCell ref="D190:D191"/>
    <mergeCell ref="A204:A205"/>
    <mergeCell ref="B204:B205"/>
    <mergeCell ref="C204:C205"/>
    <mergeCell ref="D204:D205"/>
    <mergeCell ref="A206:A207"/>
    <mergeCell ref="B206:B207"/>
    <mergeCell ref="C206:C207"/>
    <mergeCell ref="D206:D207"/>
    <mergeCell ref="A208:A209"/>
    <mergeCell ref="B208:B209"/>
    <mergeCell ref="C208:C209"/>
    <mergeCell ref="D208:D209"/>
    <mergeCell ref="A198:A199"/>
    <mergeCell ref="B198:B199"/>
    <mergeCell ref="C198:C199"/>
    <mergeCell ref="D198:D199"/>
    <mergeCell ref="A200:A201"/>
    <mergeCell ref="B200:B201"/>
    <mergeCell ref="C200:C201"/>
    <mergeCell ref="D200:D201"/>
    <mergeCell ref="A202:A203"/>
    <mergeCell ref="B202:B203"/>
    <mergeCell ref="C202:C203"/>
    <mergeCell ref="D202:D203"/>
    <mergeCell ref="A216:A217"/>
    <mergeCell ref="B216:B217"/>
    <mergeCell ref="C216:C217"/>
    <mergeCell ref="D216:D217"/>
    <mergeCell ref="A218:A219"/>
    <mergeCell ref="B218:B219"/>
    <mergeCell ref="C218:C219"/>
    <mergeCell ref="D218:D219"/>
    <mergeCell ref="A220:A221"/>
    <mergeCell ref="B220:B221"/>
    <mergeCell ref="C220:C221"/>
    <mergeCell ref="D220:D221"/>
    <mergeCell ref="A210:A211"/>
    <mergeCell ref="B210:B211"/>
    <mergeCell ref="C210:C211"/>
    <mergeCell ref="D210:D211"/>
    <mergeCell ref="A212:A213"/>
    <mergeCell ref="B212:B213"/>
    <mergeCell ref="C212:C213"/>
    <mergeCell ref="D212:D213"/>
    <mergeCell ref="A214:A215"/>
    <mergeCell ref="B214:B215"/>
    <mergeCell ref="C214:C215"/>
    <mergeCell ref="D214:D215"/>
    <mergeCell ref="A228:A229"/>
    <mergeCell ref="B228:B229"/>
    <mergeCell ref="C228:C229"/>
    <mergeCell ref="D228:D229"/>
    <mergeCell ref="A230:A231"/>
    <mergeCell ref="B230:B231"/>
    <mergeCell ref="C230:C231"/>
    <mergeCell ref="D230:D231"/>
    <mergeCell ref="A232:A233"/>
    <mergeCell ref="B232:B233"/>
    <mergeCell ref="C232:C233"/>
    <mergeCell ref="D232:D233"/>
    <mergeCell ref="A222:A223"/>
    <mergeCell ref="B222:B223"/>
    <mergeCell ref="C222:C223"/>
    <mergeCell ref="D222:D223"/>
    <mergeCell ref="A224:A225"/>
    <mergeCell ref="B224:B225"/>
    <mergeCell ref="C224:C225"/>
    <mergeCell ref="D224:D225"/>
    <mergeCell ref="A226:A227"/>
    <mergeCell ref="B226:B227"/>
    <mergeCell ref="C226:C227"/>
    <mergeCell ref="D226:D227"/>
    <mergeCell ref="A240:A241"/>
    <mergeCell ref="B240:B241"/>
    <mergeCell ref="C240:C241"/>
    <mergeCell ref="D240:D241"/>
    <mergeCell ref="A242:A243"/>
    <mergeCell ref="B242:B243"/>
    <mergeCell ref="C242:C243"/>
    <mergeCell ref="D242:D243"/>
    <mergeCell ref="A244:A245"/>
    <mergeCell ref="B244:B245"/>
    <mergeCell ref="C244:C245"/>
    <mergeCell ref="D244:D245"/>
    <mergeCell ref="A234:A235"/>
    <mergeCell ref="B234:B235"/>
    <mergeCell ref="C234:C235"/>
    <mergeCell ref="D234:D235"/>
    <mergeCell ref="A236:A237"/>
    <mergeCell ref="B236:B237"/>
    <mergeCell ref="C236:C237"/>
    <mergeCell ref="D236:D237"/>
    <mergeCell ref="A238:A239"/>
    <mergeCell ref="B238:B239"/>
    <mergeCell ref="C238:C239"/>
    <mergeCell ref="D238:D239"/>
    <mergeCell ref="A254:A255"/>
    <mergeCell ref="B254:B255"/>
    <mergeCell ref="C254:C255"/>
    <mergeCell ref="D254:D255"/>
    <mergeCell ref="A256:A257"/>
    <mergeCell ref="B256:B257"/>
    <mergeCell ref="C256:C257"/>
    <mergeCell ref="D256:D257"/>
    <mergeCell ref="A252:A253"/>
    <mergeCell ref="B252:B253"/>
    <mergeCell ref="C252:C253"/>
    <mergeCell ref="D252:D253"/>
    <mergeCell ref="A246:A247"/>
    <mergeCell ref="B246:B247"/>
    <mergeCell ref="C246:C247"/>
    <mergeCell ref="D246:D247"/>
    <mergeCell ref="A250:A251"/>
    <mergeCell ref="B250:B251"/>
    <mergeCell ref="C250:C251"/>
    <mergeCell ref="D250:D251"/>
    <mergeCell ref="A248:A249"/>
    <mergeCell ref="B248:B249"/>
    <mergeCell ref="C248:C249"/>
    <mergeCell ref="D248:D249"/>
    <mergeCell ref="A264:A265"/>
    <mergeCell ref="B264:B265"/>
    <mergeCell ref="C264:C265"/>
    <mergeCell ref="D264:D265"/>
    <mergeCell ref="A266:A267"/>
    <mergeCell ref="B266:B267"/>
    <mergeCell ref="C266:C267"/>
    <mergeCell ref="D266:D267"/>
    <mergeCell ref="A268:A269"/>
    <mergeCell ref="B268:B269"/>
    <mergeCell ref="C268:C269"/>
    <mergeCell ref="D268:D269"/>
    <mergeCell ref="A258:A259"/>
    <mergeCell ref="B258:B259"/>
    <mergeCell ref="C258:C259"/>
    <mergeCell ref="D258:D259"/>
    <mergeCell ref="A260:A261"/>
    <mergeCell ref="B260:B261"/>
    <mergeCell ref="C260:C261"/>
    <mergeCell ref="D260:D261"/>
    <mergeCell ref="A262:A263"/>
    <mergeCell ref="B262:B263"/>
    <mergeCell ref="C262:C263"/>
    <mergeCell ref="D262:D263"/>
    <mergeCell ref="A276:A277"/>
    <mergeCell ref="B276:B277"/>
    <mergeCell ref="C276:C277"/>
    <mergeCell ref="D276:D277"/>
    <mergeCell ref="A278:A279"/>
    <mergeCell ref="B278:B279"/>
    <mergeCell ref="C278:C279"/>
    <mergeCell ref="D278:D279"/>
    <mergeCell ref="A280:A281"/>
    <mergeCell ref="B280:B281"/>
    <mergeCell ref="C280:C281"/>
    <mergeCell ref="D280:D281"/>
    <mergeCell ref="A270:A271"/>
    <mergeCell ref="B270:B271"/>
    <mergeCell ref="C270:C271"/>
    <mergeCell ref="D270:D271"/>
    <mergeCell ref="A272:A273"/>
    <mergeCell ref="B272:B273"/>
    <mergeCell ref="C272:C273"/>
    <mergeCell ref="D272:D273"/>
    <mergeCell ref="A274:A275"/>
    <mergeCell ref="B274:B275"/>
    <mergeCell ref="C274:C275"/>
    <mergeCell ref="D274:D275"/>
    <mergeCell ref="A288:A289"/>
    <mergeCell ref="B288:B289"/>
    <mergeCell ref="C288:C289"/>
    <mergeCell ref="D288:D289"/>
    <mergeCell ref="A290:A291"/>
    <mergeCell ref="B290:B291"/>
    <mergeCell ref="C290:C291"/>
    <mergeCell ref="D290:D291"/>
    <mergeCell ref="A292:A293"/>
    <mergeCell ref="B292:B293"/>
    <mergeCell ref="C292:C293"/>
    <mergeCell ref="D292:D293"/>
    <mergeCell ref="A282:A283"/>
    <mergeCell ref="B282:B283"/>
    <mergeCell ref="C282:C283"/>
    <mergeCell ref="D282:D283"/>
    <mergeCell ref="A284:A285"/>
    <mergeCell ref="B284:B285"/>
    <mergeCell ref="C284:C285"/>
    <mergeCell ref="D284:D285"/>
    <mergeCell ref="A286:A287"/>
    <mergeCell ref="B286:B287"/>
    <mergeCell ref="C286:C287"/>
    <mergeCell ref="D286:D287"/>
    <mergeCell ref="A300:A301"/>
    <mergeCell ref="B300:B301"/>
    <mergeCell ref="C300:C301"/>
    <mergeCell ref="D300:D301"/>
    <mergeCell ref="A302:A303"/>
    <mergeCell ref="B302:B303"/>
    <mergeCell ref="C302:C303"/>
    <mergeCell ref="D302:D303"/>
    <mergeCell ref="A304:A305"/>
    <mergeCell ref="B304:B305"/>
    <mergeCell ref="C304:C305"/>
    <mergeCell ref="D304:D305"/>
    <mergeCell ref="A294:A295"/>
    <mergeCell ref="B294:B295"/>
    <mergeCell ref="C294:C295"/>
    <mergeCell ref="D294:D295"/>
    <mergeCell ref="A296:A297"/>
    <mergeCell ref="B296:B297"/>
    <mergeCell ref="C296:C297"/>
    <mergeCell ref="D296:D297"/>
    <mergeCell ref="A298:A299"/>
    <mergeCell ref="B298:B299"/>
    <mergeCell ref="C298:C299"/>
    <mergeCell ref="D298:D299"/>
    <mergeCell ref="A312:A313"/>
    <mergeCell ref="B312:B313"/>
    <mergeCell ref="C312:C313"/>
    <mergeCell ref="D312:D313"/>
    <mergeCell ref="A314:A315"/>
    <mergeCell ref="B314:B315"/>
    <mergeCell ref="C314:C315"/>
    <mergeCell ref="D314:D315"/>
    <mergeCell ref="A316:A317"/>
    <mergeCell ref="B316:B317"/>
    <mergeCell ref="C316:C317"/>
    <mergeCell ref="D316:D317"/>
    <mergeCell ref="A306:A307"/>
    <mergeCell ref="B306:B307"/>
    <mergeCell ref="C306:C307"/>
    <mergeCell ref="D306:D307"/>
    <mergeCell ref="A308:A309"/>
    <mergeCell ref="B308:B309"/>
    <mergeCell ref="C308:C309"/>
    <mergeCell ref="D308:D309"/>
    <mergeCell ref="A310:A311"/>
    <mergeCell ref="B310:B311"/>
    <mergeCell ref="C310:C311"/>
    <mergeCell ref="D310:D311"/>
    <mergeCell ref="A322:A323"/>
    <mergeCell ref="B322:B323"/>
    <mergeCell ref="C322:C323"/>
    <mergeCell ref="D322:D323"/>
    <mergeCell ref="A324:A325"/>
    <mergeCell ref="B324:B325"/>
    <mergeCell ref="C324:C325"/>
    <mergeCell ref="D324:D325"/>
    <mergeCell ref="A326:A327"/>
    <mergeCell ref="B326:B327"/>
    <mergeCell ref="C326:C327"/>
    <mergeCell ref="D326:D327"/>
    <mergeCell ref="A318:A319"/>
    <mergeCell ref="B318:B319"/>
    <mergeCell ref="C318:C319"/>
    <mergeCell ref="D318:D319"/>
    <mergeCell ref="A320:A321"/>
    <mergeCell ref="B320:B321"/>
    <mergeCell ref="C320:C321"/>
    <mergeCell ref="D320:D321"/>
    <mergeCell ref="A334:A335"/>
    <mergeCell ref="B334:B335"/>
    <mergeCell ref="C334:C335"/>
    <mergeCell ref="D334:D335"/>
    <mergeCell ref="A336:A337"/>
    <mergeCell ref="B336:B337"/>
    <mergeCell ref="C336:C337"/>
    <mergeCell ref="D336:D337"/>
    <mergeCell ref="A338:A339"/>
    <mergeCell ref="B338:B339"/>
    <mergeCell ref="C338:C339"/>
    <mergeCell ref="D338:D339"/>
    <mergeCell ref="A328:A329"/>
    <mergeCell ref="B328:B329"/>
    <mergeCell ref="C328:C329"/>
    <mergeCell ref="D328:D329"/>
    <mergeCell ref="A330:A331"/>
    <mergeCell ref="B330:B331"/>
    <mergeCell ref="C330:C331"/>
    <mergeCell ref="D330:D331"/>
    <mergeCell ref="A332:A333"/>
    <mergeCell ref="B332:B333"/>
    <mergeCell ref="C332:C333"/>
    <mergeCell ref="D332:D333"/>
    <mergeCell ref="A346:A347"/>
    <mergeCell ref="B346:B347"/>
    <mergeCell ref="C346:C347"/>
    <mergeCell ref="D346:D347"/>
    <mergeCell ref="A348:A349"/>
    <mergeCell ref="B348:B349"/>
    <mergeCell ref="C348:C349"/>
    <mergeCell ref="D348:D349"/>
    <mergeCell ref="A350:A351"/>
    <mergeCell ref="B350:B351"/>
    <mergeCell ref="C350:C351"/>
    <mergeCell ref="D350:D351"/>
    <mergeCell ref="A340:A341"/>
    <mergeCell ref="B340:B341"/>
    <mergeCell ref="C340:C341"/>
    <mergeCell ref="D340:D341"/>
    <mergeCell ref="A342:A343"/>
    <mergeCell ref="B342:B343"/>
    <mergeCell ref="C342:C343"/>
    <mergeCell ref="D342:D343"/>
    <mergeCell ref="A344:A345"/>
    <mergeCell ref="B344:B345"/>
    <mergeCell ref="C344:C345"/>
    <mergeCell ref="D344:D345"/>
    <mergeCell ref="A358:A359"/>
    <mergeCell ref="B358:B359"/>
    <mergeCell ref="C358:C359"/>
    <mergeCell ref="D358:D359"/>
    <mergeCell ref="A360:A361"/>
    <mergeCell ref="B360:B361"/>
    <mergeCell ref="C360:C361"/>
    <mergeCell ref="D360:D361"/>
    <mergeCell ref="A362:A363"/>
    <mergeCell ref="B362:B363"/>
    <mergeCell ref="C362:C363"/>
    <mergeCell ref="D362:D363"/>
    <mergeCell ref="A352:A353"/>
    <mergeCell ref="B352:B353"/>
    <mergeCell ref="C352:C353"/>
    <mergeCell ref="D352:D353"/>
    <mergeCell ref="A354:A355"/>
    <mergeCell ref="B354:B355"/>
    <mergeCell ref="C354:C355"/>
    <mergeCell ref="D354:D355"/>
    <mergeCell ref="A356:A357"/>
    <mergeCell ref="B356:B357"/>
    <mergeCell ref="C356:C357"/>
    <mergeCell ref="D356:D357"/>
    <mergeCell ref="A368:A369"/>
    <mergeCell ref="B368:B369"/>
    <mergeCell ref="C368:C369"/>
    <mergeCell ref="D368:D369"/>
    <mergeCell ref="A370:A371"/>
    <mergeCell ref="B370:B371"/>
    <mergeCell ref="C370:C371"/>
    <mergeCell ref="D370:D371"/>
    <mergeCell ref="A372:A373"/>
    <mergeCell ref="B372:B373"/>
    <mergeCell ref="C372:C373"/>
    <mergeCell ref="D372:D373"/>
    <mergeCell ref="A366:A367"/>
    <mergeCell ref="B366:B367"/>
    <mergeCell ref="C366:C367"/>
    <mergeCell ref="D366:D367"/>
    <mergeCell ref="A364:A365"/>
    <mergeCell ref="B364:B365"/>
    <mergeCell ref="C364:C365"/>
    <mergeCell ref="D364:D365"/>
    <mergeCell ref="A378:A379"/>
    <mergeCell ref="B378:B379"/>
    <mergeCell ref="C378:C379"/>
    <mergeCell ref="D378:D379"/>
    <mergeCell ref="A380:A381"/>
    <mergeCell ref="B380:B381"/>
    <mergeCell ref="C380:C381"/>
    <mergeCell ref="D380:D381"/>
    <mergeCell ref="A382:A383"/>
    <mergeCell ref="B382:B383"/>
    <mergeCell ref="C382:C383"/>
    <mergeCell ref="D382:D383"/>
    <mergeCell ref="A374:A375"/>
    <mergeCell ref="B374:B375"/>
    <mergeCell ref="C374:C375"/>
    <mergeCell ref="D374:D375"/>
    <mergeCell ref="A376:A377"/>
    <mergeCell ref="B376:B377"/>
    <mergeCell ref="C376:C377"/>
    <mergeCell ref="D376:D377"/>
    <mergeCell ref="A390:A391"/>
    <mergeCell ref="B390:B391"/>
    <mergeCell ref="C390:C391"/>
    <mergeCell ref="D390:D391"/>
    <mergeCell ref="A392:A393"/>
    <mergeCell ref="B392:B393"/>
    <mergeCell ref="C392:C393"/>
    <mergeCell ref="D392:D393"/>
    <mergeCell ref="A394:A395"/>
    <mergeCell ref="B394:B395"/>
    <mergeCell ref="C394:C395"/>
    <mergeCell ref="D394:D395"/>
    <mergeCell ref="A384:A385"/>
    <mergeCell ref="B384:B385"/>
    <mergeCell ref="C384:C385"/>
    <mergeCell ref="D384:D385"/>
    <mergeCell ref="A386:A387"/>
    <mergeCell ref="B386:B387"/>
    <mergeCell ref="C386:C387"/>
    <mergeCell ref="D386:D387"/>
    <mergeCell ref="A388:A389"/>
    <mergeCell ref="B388:B389"/>
    <mergeCell ref="C388:C389"/>
    <mergeCell ref="D388:D389"/>
    <mergeCell ref="A402:A403"/>
    <mergeCell ref="B402:B403"/>
    <mergeCell ref="C402:C403"/>
    <mergeCell ref="D402:D403"/>
    <mergeCell ref="A404:A405"/>
    <mergeCell ref="B404:B405"/>
    <mergeCell ref="C404:C405"/>
    <mergeCell ref="D404:D405"/>
    <mergeCell ref="A406:A407"/>
    <mergeCell ref="B406:B407"/>
    <mergeCell ref="C406:C407"/>
    <mergeCell ref="D406:D407"/>
    <mergeCell ref="A396:A397"/>
    <mergeCell ref="B396:B397"/>
    <mergeCell ref="C396:C397"/>
    <mergeCell ref="D396:D397"/>
    <mergeCell ref="A398:A399"/>
    <mergeCell ref="B398:B399"/>
    <mergeCell ref="C398:C399"/>
    <mergeCell ref="D398:D399"/>
    <mergeCell ref="A400:A401"/>
    <mergeCell ref="B400:B401"/>
    <mergeCell ref="C400:C401"/>
    <mergeCell ref="D400:D401"/>
    <mergeCell ref="A414:A415"/>
    <mergeCell ref="B414:B415"/>
    <mergeCell ref="C414:C415"/>
    <mergeCell ref="D414:D415"/>
    <mergeCell ref="A416:A417"/>
    <mergeCell ref="B416:B417"/>
    <mergeCell ref="C416:C417"/>
    <mergeCell ref="D416:D417"/>
    <mergeCell ref="A418:A419"/>
    <mergeCell ref="B418:B419"/>
    <mergeCell ref="C418:C419"/>
    <mergeCell ref="D418:D419"/>
    <mergeCell ref="A408:A409"/>
    <mergeCell ref="B408:B409"/>
    <mergeCell ref="C408:C409"/>
    <mergeCell ref="D408:D409"/>
    <mergeCell ref="A410:A411"/>
    <mergeCell ref="B410:B411"/>
    <mergeCell ref="C410:C411"/>
    <mergeCell ref="D410:D411"/>
    <mergeCell ref="A412:A413"/>
    <mergeCell ref="B412:B413"/>
    <mergeCell ref="C412:C413"/>
    <mergeCell ref="D412:D413"/>
    <mergeCell ref="A426:A427"/>
    <mergeCell ref="B426:B427"/>
    <mergeCell ref="C426:C427"/>
    <mergeCell ref="D426:D427"/>
    <mergeCell ref="A428:A429"/>
    <mergeCell ref="B428:B429"/>
    <mergeCell ref="C428:C429"/>
    <mergeCell ref="D428:D429"/>
    <mergeCell ref="A420:A421"/>
    <mergeCell ref="B420:B421"/>
    <mergeCell ref="C420:C421"/>
    <mergeCell ref="D420:D421"/>
    <mergeCell ref="A422:A423"/>
    <mergeCell ref="B422:B423"/>
    <mergeCell ref="C422:C423"/>
    <mergeCell ref="D422:D423"/>
    <mergeCell ref="A424:A425"/>
    <mergeCell ref="B424:B425"/>
    <mergeCell ref="C424:C425"/>
    <mergeCell ref="D424:D425"/>
    <mergeCell ref="A436:A437"/>
    <mergeCell ref="B436:B437"/>
    <mergeCell ref="C436:C437"/>
    <mergeCell ref="D436:D437"/>
    <mergeCell ref="A438:A439"/>
    <mergeCell ref="B438:B439"/>
    <mergeCell ref="C438:C439"/>
    <mergeCell ref="D438:D439"/>
    <mergeCell ref="A430:A431"/>
    <mergeCell ref="B430:B431"/>
    <mergeCell ref="C430:C431"/>
    <mergeCell ref="D430:D431"/>
    <mergeCell ref="A432:A433"/>
    <mergeCell ref="B432:B433"/>
    <mergeCell ref="C432:C433"/>
    <mergeCell ref="D432:D433"/>
    <mergeCell ref="A434:A435"/>
    <mergeCell ref="B434:B435"/>
    <mergeCell ref="C434:C435"/>
    <mergeCell ref="D434:D435"/>
    <mergeCell ref="A446:A447"/>
    <mergeCell ref="B446:B447"/>
    <mergeCell ref="C446:C447"/>
    <mergeCell ref="D446:D447"/>
    <mergeCell ref="A448:A449"/>
    <mergeCell ref="B448:B449"/>
    <mergeCell ref="C448:C449"/>
    <mergeCell ref="D448:D449"/>
    <mergeCell ref="A450:A451"/>
    <mergeCell ref="B450:B451"/>
    <mergeCell ref="C450:C451"/>
    <mergeCell ref="D450:D451"/>
    <mergeCell ref="A440:A441"/>
    <mergeCell ref="B440:B441"/>
    <mergeCell ref="C440:C441"/>
    <mergeCell ref="D440:D441"/>
    <mergeCell ref="A442:A443"/>
    <mergeCell ref="B442:B443"/>
    <mergeCell ref="C442:C443"/>
    <mergeCell ref="D442:D443"/>
    <mergeCell ref="A444:A445"/>
    <mergeCell ref="B444:B445"/>
    <mergeCell ref="C444:C445"/>
    <mergeCell ref="D444:D445"/>
    <mergeCell ref="A458:A459"/>
    <mergeCell ref="B458:B459"/>
    <mergeCell ref="C458:C459"/>
    <mergeCell ref="D458:D459"/>
    <mergeCell ref="A460:A461"/>
    <mergeCell ref="B460:B461"/>
    <mergeCell ref="C460:C461"/>
    <mergeCell ref="D460:D461"/>
    <mergeCell ref="A462:A463"/>
    <mergeCell ref="B462:B463"/>
    <mergeCell ref="C462:C463"/>
    <mergeCell ref="D462:D463"/>
    <mergeCell ref="A452:A453"/>
    <mergeCell ref="B452:B453"/>
    <mergeCell ref="C452:C453"/>
    <mergeCell ref="D452:D453"/>
    <mergeCell ref="A454:A455"/>
    <mergeCell ref="B454:B455"/>
    <mergeCell ref="C454:C455"/>
    <mergeCell ref="D454:D455"/>
    <mergeCell ref="A456:A457"/>
    <mergeCell ref="B456:B457"/>
    <mergeCell ref="C456:C457"/>
    <mergeCell ref="D456:D457"/>
    <mergeCell ref="A468:A469"/>
    <mergeCell ref="B468:B469"/>
    <mergeCell ref="C468:C469"/>
    <mergeCell ref="D468:D469"/>
    <mergeCell ref="A470:A471"/>
    <mergeCell ref="B470:B471"/>
    <mergeCell ref="C470:C471"/>
    <mergeCell ref="D470:D471"/>
    <mergeCell ref="A472:A473"/>
    <mergeCell ref="B472:B473"/>
    <mergeCell ref="C472:C473"/>
    <mergeCell ref="D472:D473"/>
    <mergeCell ref="A464:A465"/>
    <mergeCell ref="B464:B465"/>
    <mergeCell ref="C464:C465"/>
    <mergeCell ref="D464:D465"/>
    <mergeCell ref="A466:A467"/>
    <mergeCell ref="B466:B467"/>
    <mergeCell ref="C466:C467"/>
    <mergeCell ref="D466:D467"/>
    <mergeCell ref="A480:A481"/>
    <mergeCell ref="B480:B481"/>
    <mergeCell ref="C480:C481"/>
    <mergeCell ref="D480:D481"/>
    <mergeCell ref="A482:A483"/>
    <mergeCell ref="B482:B483"/>
    <mergeCell ref="C482:C483"/>
    <mergeCell ref="D482:D483"/>
    <mergeCell ref="A484:A485"/>
    <mergeCell ref="B484:B485"/>
    <mergeCell ref="C484:C485"/>
    <mergeCell ref="D484:D485"/>
    <mergeCell ref="A474:A475"/>
    <mergeCell ref="B474:B475"/>
    <mergeCell ref="C474:C475"/>
    <mergeCell ref="D474:D475"/>
    <mergeCell ref="A476:A477"/>
    <mergeCell ref="B476:B477"/>
    <mergeCell ref="C476:C477"/>
    <mergeCell ref="D476:D477"/>
    <mergeCell ref="A478:A479"/>
    <mergeCell ref="B478:B479"/>
    <mergeCell ref="C478:C479"/>
    <mergeCell ref="D478:D479"/>
    <mergeCell ref="A492:A493"/>
    <mergeCell ref="B492:B493"/>
    <mergeCell ref="C492:C493"/>
    <mergeCell ref="D492:D493"/>
    <mergeCell ref="A494:A495"/>
    <mergeCell ref="B494:B495"/>
    <mergeCell ref="C494:C495"/>
    <mergeCell ref="D494:D495"/>
    <mergeCell ref="A496:A497"/>
    <mergeCell ref="B496:B497"/>
    <mergeCell ref="C496:C497"/>
    <mergeCell ref="D496:D497"/>
    <mergeCell ref="A486:A487"/>
    <mergeCell ref="B486:B487"/>
    <mergeCell ref="C486:C487"/>
    <mergeCell ref="D486:D487"/>
    <mergeCell ref="A488:A489"/>
    <mergeCell ref="B488:B489"/>
    <mergeCell ref="C488:C489"/>
    <mergeCell ref="D488:D489"/>
    <mergeCell ref="A490:A491"/>
    <mergeCell ref="B490:B491"/>
    <mergeCell ref="C490:C491"/>
    <mergeCell ref="D490:D491"/>
    <mergeCell ref="A504:A505"/>
    <mergeCell ref="B504:B505"/>
    <mergeCell ref="C504:C505"/>
    <mergeCell ref="D504:D505"/>
    <mergeCell ref="A506:A507"/>
    <mergeCell ref="B506:B507"/>
    <mergeCell ref="C506:C507"/>
    <mergeCell ref="D506:D507"/>
    <mergeCell ref="A508:A509"/>
    <mergeCell ref="B508:B509"/>
    <mergeCell ref="C508:C509"/>
    <mergeCell ref="D508:D509"/>
    <mergeCell ref="A498:A499"/>
    <mergeCell ref="B498:B499"/>
    <mergeCell ref="C498:C499"/>
    <mergeCell ref="D498:D499"/>
    <mergeCell ref="A500:A501"/>
    <mergeCell ref="B500:B501"/>
    <mergeCell ref="C500:C501"/>
    <mergeCell ref="D500:D501"/>
    <mergeCell ref="A502:A503"/>
    <mergeCell ref="B502:B503"/>
    <mergeCell ref="C502:C503"/>
    <mergeCell ref="D502:D503"/>
    <mergeCell ref="A516:A517"/>
    <mergeCell ref="B516:B517"/>
    <mergeCell ref="C516:C517"/>
    <mergeCell ref="D516:D517"/>
    <mergeCell ref="A518:A519"/>
    <mergeCell ref="B518:B519"/>
    <mergeCell ref="C518:C519"/>
    <mergeCell ref="D518:D519"/>
    <mergeCell ref="A520:A521"/>
    <mergeCell ref="B520:B521"/>
    <mergeCell ref="C520:C521"/>
    <mergeCell ref="D520:D521"/>
    <mergeCell ref="A510:A511"/>
    <mergeCell ref="B510:B511"/>
    <mergeCell ref="C510:C511"/>
    <mergeCell ref="D510:D511"/>
    <mergeCell ref="A512:A513"/>
    <mergeCell ref="B512:B513"/>
    <mergeCell ref="C512:C513"/>
    <mergeCell ref="D512:D513"/>
    <mergeCell ref="A514:A515"/>
    <mergeCell ref="B514:B515"/>
    <mergeCell ref="C514:C515"/>
    <mergeCell ref="D514:D515"/>
    <mergeCell ref="A528:A529"/>
    <mergeCell ref="B528:B529"/>
    <mergeCell ref="C528:C529"/>
    <mergeCell ref="D528:D529"/>
    <mergeCell ref="A530:A531"/>
    <mergeCell ref="B530:B531"/>
    <mergeCell ref="C530:C531"/>
    <mergeCell ref="D530:D531"/>
    <mergeCell ref="A532:A533"/>
    <mergeCell ref="B532:B533"/>
    <mergeCell ref="C532:C533"/>
    <mergeCell ref="D532:D533"/>
    <mergeCell ref="A522:A523"/>
    <mergeCell ref="B522:B523"/>
    <mergeCell ref="C522:C523"/>
    <mergeCell ref="D522:D523"/>
    <mergeCell ref="A524:A525"/>
    <mergeCell ref="B524:B525"/>
    <mergeCell ref="C524:C525"/>
    <mergeCell ref="D524:D525"/>
    <mergeCell ref="A526:A527"/>
    <mergeCell ref="B526:B527"/>
    <mergeCell ref="C526:C527"/>
    <mergeCell ref="D526:D527"/>
    <mergeCell ref="A540:A541"/>
    <mergeCell ref="B540:B541"/>
    <mergeCell ref="C540:C541"/>
    <mergeCell ref="D540:D541"/>
    <mergeCell ref="A542:A543"/>
    <mergeCell ref="B542:B543"/>
    <mergeCell ref="C542:C543"/>
    <mergeCell ref="D542:D543"/>
    <mergeCell ref="A544:A545"/>
    <mergeCell ref="B544:B545"/>
    <mergeCell ref="C544:C545"/>
    <mergeCell ref="D544:D545"/>
    <mergeCell ref="A534:A535"/>
    <mergeCell ref="B534:B535"/>
    <mergeCell ref="C534:C535"/>
    <mergeCell ref="D534:D535"/>
    <mergeCell ref="A536:A537"/>
    <mergeCell ref="B536:B537"/>
    <mergeCell ref="C536:C537"/>
    <mergeCell ref="D536:D537"/>
    <mergeCell ref="A538:A539"/>
    <mergeCell ref="B538:B539"/>
    <mergeCell ref="C538:C539"/>
    <mergeCell ref="D538:D539"/>
    <mergeCell ref="A552:A553"/>
    <mergeCell ref="B552:B553"/>
    <mergeCell ref="C552:C553"/>
    <mergeCell ref="D552:D553"/>
    <mergeCell ref="A554:A555"/>
    <mergeCell ref="B554:B555"/>
    <mergeCell ref="C554:C555"/>
    <mergeCell ref="D554:D555"/>
    <mergeCell ref="A556:A557"/>
    <mergeCell ref="B556:B557"/>
    <mergeCell ref="C556:C557"/>
    <mergeCell ref="D556:D557"/>
    <mergeCell ref="A546:A547"/>
    <mergeCell ref="B546:B547"/>
    <mergeCell ref="C546:C547"/>
    <mergeCell ref="D546:D547"/>
    <mergeCell ref="A548:A549"/>
    <mergeCell ref="B548:B549"/>
    <mergeCell ref="C548:C549"/>
    <mergeCell ref="D548:D549"/>
    <mergeCell ref="A550:A551"/>
    <mergeCell ref="B550:B551"/>
    <mergeCell ref="C550:C551"/>
    <mergeCell ref="D550:D551"/>
    <mergeCell ref="A564:A565"/>
    <mergeCell ref="B564:B565"/>
    <mergeCell ref="C564:C565"/>
    <mergeCell ref="D564:D565"/>
    <mergeCell ref="A566:A567"/>
    <mergeCell ref="B566:B567"/>
    <mergeCell ref="C566:C567"/>
    <mergeCell ref="D566:D567"/>
    <mergeCell ref="A568:A569"/>
    <mergeCell ref="B568:B569"/>
    <mergeCell ref="C568:C569"/>
    <mergeCell ref="D568:D569"/>
    <mergeCell ref="A558:A559"/>
    <mergeCell ref="B558:B559"/>
    <mergeCell ref="C558:C559"/>
    <mergeCell ref="D558:D559"/>
    <mergeCell ref="A560:A561"/>
    <mergeCell ref="B560:B561"/>
    <mergeCell ref="C560:C561"/>
    <mergeCell ref="D560:D561"/>
    <mergeCell ref="A562:A563"/>
    <mergeCell ref="B562:B563"/>
    <mergeCell ref="C562:C563"/>
    <mergeCell ref="D562:D563"/>
    <mergeCell ref="A576:A577"/>
    <mergeCell ref="B576:B577"/>
    <mergeCell ref="C576:C577"/>
    <mergeCell ref="D576:D577"/>
    <mergeCell ref="A578:A579"/>
    <mergeCell ref="B578:B579"/>
    <mergeCell ref="C578:C579"/>
    <mergeCell ref="D578:D579"/>
    <mergeCell ref="A580:A581"/>
    <mergeCell ref="B580:B581"/>
    <mergeCell ref="C580:C581"/>
    <mergeCell ref="D580:D581"/>
    <mergeCell ref="A570:A571"/>
    <mergeCell ref="B570:B571"/>
    <mergeCell ref="C570:C571"/>
    <mergeCell ref="D570:D571"/>
    <mergeCell ref="A572:A573"/>
    <mergeCell ref="B572:B573"/>
    <mergeCell ref="C572:C573"/>
    <mergeCell ref="D572:D573"/>
    <mergeCell ref="A574:A575"/>
    <mergeCell ref="B574:B575"/>
    <mergeCell ref="C574:C575"/>
    <mergeCell ref="D574:D575"/>
    <mergeCell ref="A588:A589"/>
    <mergeCell ref="B588:B589"/>
    <mergeCell ref="C588:C589"/>
    <mergeCell ref="D588:D589"/>
    <mergeCell ref="A590:A591"/>
    <mergeCell ref="B590:B591"/>
    <mergeCell ref="C590:C591"/>
    <mergeCell ref="D590:D591"/>
    <mergeCell ref="A592:A593"/>
    <mergeCell ref="B592:B593"/>
    <mergeCell ref="C592:C593"/>
    <mergeCell ref="D592:D593"/>
    <mergeCell ref="A582:A583"/>
    <mergeCell ref="B582:B583"/>
    <mergeCell ref="C582:C583"/>
    <mergeCell ref="D582:D583"/>
    <mergeCell ref="A584:A585"/>
    <mergeCell ref="B584:B585"/>
    <mergeCell ref="C584:C585"/>
    <mergeCell ref="D584:D585"/>
    <mergeCell ref="A586:A587"/>
    <mergeCell ref="B586:B587"/>
    <mergeCell ref="C586:C587"/>
    <mergeCell ref="D586:D587"/>
    <mergeCell ref="A600:A601"/>
    <mergeCell ref="B600:B601"/>
    <mergeCell ref="C600:C601"/>
    <mergeCell ref="D600:D601"/>
    <mergeCell ref="A602:A603"/>
    <mergeCell ref="B602:B603"/>
    <mergeCell ref="C602:C603"/>
    <mergeCell ref="D602:D603"/>
    <mergeCell ref="A604:A605"/>
    <mergeCell ref="B604:B605"/>
    <mergeCell ref="C604:C605"/>
    <mergeCell ref="D604:D605"/>
    <mergeCell ref="A594:A595"/>
    <mergeCell ref="B594:B595"/>
    <mergeCell ref="C594:C595"/>
    <mergeCell ref="D594:D595"/>
    <mergeCell ref="A596:A597"/>
    <mergeCell ref="B596:B597"/>
    <mergeCell ref="C596:C597"/>
    <mergeCell ref="D596:D597"/>
    <mergeCell ref="A598:A599"/>
    <mergeCell ref="B598:B599"/>
    <mergeCell ref="C598:C599"/>
    <mergeCell ref="D598:D599"/>
    <mergeCell ref="A612:A613"/>
    <mergeCell ref="B612:B613"/>
    <mergeCell ref="C612:C613"/>
    <mergeCell ref="D612:D613"/>
    <mergeCell ref="A614:A615"/>
    <mergeCell ref="B614:B615"/>
    <mergeCell ref="C614:C615"/>
    <mergeCell ref="D614:D615"/>
    <mergeCell ref="A616:A617"/>
    <mergeCell ref="B616:B617"/>
    <mergeCell ref="C616:C617"/>
    <mergeCell ref="D616:D617"/>
    <mergeCell ref="A606:A607"/>
    <mergeCell ref="B606:B607"/>
    <mergeCell ref="C606:C607"/>
    <mergeCell ref="D606:D607"/>
    <mergeCell ref="A608:A609"/>
    <mergeCell ref="B608:B609"/>
    <mergeCell ref="C608:C609"/>
    <mergeCell ref="D608:D609"/>
    <mergeCell ref="A610:A611"/>
    <mergeCell ref="B610:B611"/>
    <mergeCell ref="C610:C611"/>
    <mergeCell ref="D610:D611"/>
    <mergeCell ref="A624:A625"/>
    <mergeCell ref="B624:B625"/>
    <mergeCell ref="C624:C625"/>
    <mergeCell ref="D624:D625"/>
    <mergeCell ref="A626:A627"/>
    <mergeCell ref="B626:B627"/>
    <mergeCell ref="C626:C627"/>
    <mergeCell ref="D626:D627"/>
    <mergeCell ref="A628:A629"/>
    <mergeCell ref="B628:B629"/>
    <mergeCell ref="C628:C629"/>
    <mergeCell ref="D628:D629"/>
    <mergeCell ref="A618:A619"/>
    <mergeCell ref="B618:B619"/>
    <mergeCell ref="C618:C619"/>
    <mergeCell ref="D618:D619"/>
    <mergeCell ref="A620:A621"/>
    <mergeCell ref="B620:B621"/>
    <mergeCell ref="C620:C621"/>
    <mergeCell ref="D620:D621"/>
    <mergeCell ref="A622:A623"/>
    <mergeCell ref="B622:B623"/>
    <mergeCell ref="C622:C623"/>
    <mergeCell ref="D622:D623"/>
    <mergeCell ref="A636:A637"/>
    <mergeCell ref="B636:B637"/>
    <mergeCell ref="C636:C637"/>
    <mergeCell ref="D636:D637"/>
    <mergeCell ref="A638:A639"/>
    <mergeCell ref="B638:B639"/>
    <mergeCell ref="C638:C639"/>
    <mergeCell ref="D638:D639"/>
    <mergeCell ref="A640:A641"/>
    <mergeCell ref="B640:B641"/>
    <mergeCell ref="C640:C641"/>
    <mergeCell ref="D640:D641"/>
    <mergeCell ref="A630:A631"/>
    <mergeCell ref="B630:B631"/>
    <mergeCell ref="C630:C631"/>
    <mergeCell ref="D630:D631"/>
    <mergeCell ref="A632:A633"/>
    <mergeCell ref="B632:B633"/>
    <mergeCell ref="C632:C633"/>
    <mergeCell ref="D632:D633"/>
    <mergeCell ref="A634:A635"/>
    <mergeCell ref="B634:B635"/>
    <mergeCell ref="C634:C635"/>
    <mergeCell ref="D634:D635"/>
    <mergeCell ref="A648:A649"/>
    <mergeCell ref="B648:B649"/>
    <mergeCell ref="C648:C649"/>
    <mergeCell ref="D648:D649"/>
    <mergeCell ref="A650:A651"/>
    <mergeCell ref="B650:B651"/>
    <mergeCell ref="C650:C651"/>
    <mergeCell ref="D650:D651"/>
    <mergeCell ref="A642:A643"/>
    <mergeCell ref="B642:B643"/>
    <mergeCell ref="C642:C643"/>
    <mergeCell ref="D642:D643"/>
    <mergeCell ref="A644:A645"/>
    <mergeCell ref="B644:B645"/>
    <mergeCell ref="C644:C645"/>
    <mergeCell ref="D644:D645"/>
    <mergeCell ref="A646:A647"/>
    <mergeCell ref="B646:B647"/>
    <mergeCell ref="C646:C647"/>
    <mergeCell ref="D646:D647"/>
    <mergeCell ref="A660:A661"/>
    <mergeCell ref="B660:B661"/>
    <mergeCell ref="C660:C661"/>
    <mergeCell ref="D660:D661"/>
    <mergeCell ref="A662:A663"/>
    <mergeCell ref="B662:B663"/>
    <mergeCell ref="C662:C663"/>
    <mergeCell ref="D662:D663"/>
    <mergeCell ref="A656:A657"/>
    <mergeCell ref="B656:B657"/>
    <mergeCell ref="C656:C657"/>
    <mergeCell ref="D656:D657"/>
    <mergeCell ref="A658:A659"/>
    <mergeCell ref="B658:B659"/>
    <mergeCell ref="C658:C659"/>
    <mergeCell ref="D658:D659"/>
    <mergeCell ref="A652:A653"/>
    <mergeCell ref="B652:B653"/>
    <mergeCell ref="C652:C653"/>
    <mergeCell ref="D652:D653"/>
    <mergeCell ref="A654:A655"/>
    <mergeCell ref="B654:B655"/>
    <mergeCell ref="C654:C655"/>
    <mergeCell ref="D654:D655"/>
    <mergeCell ref="A670:A671"/>
    <mergeCell ref="B670:B671"/>
    <mergeCell ref="C670:C671"/>
    <mergeCell ref="D670:D671"/>
    <mergeCell ref="A672:A673"/>
    <mergeCell ref="B672:B673"/>
    <mergeCell ref="C672:C673"/>
    <mergeCell ref="D672:D673"/>
    <mergeCell ref="A664:A665"/>
    <mergeCell ref="B664:B665"/>
    <mergeCell ref="C664:C665"/>
    <mergeCell ref="D664:D665"/>
    <mergeCell ref="A666:A667"/>
    <mergeCell ref="B666:B667"/>
    <mergeCell ref="C666:C667"/>
    <mergeCell ref="D666:D667"/>
    <mergeCell ref="A668:A669"/>
    <mergeCell ref="B668:B669"/>
    <mergeCell ref="C668:C669"/>
    <mergeCell ref="D668:D669"/>
    <mergeCell ref="A680:A681"/>
    <mergeCell ref="B680:B681"/>
    <mergeCell ref="C680:C681"/>
    <mergeCell ref="D680:D681"/>
    <mergeCell ref="A682:A683"/>
    <mergeCell ref="B682:B683"/>
    <mergeCell ref="C682:C683"/>
    <mergeCell ref="D682:D683"/>
    <mergeCell ref="A674:A675"/>
    <mergeCell ref="B674:B675"/>
    <mergeCell ref="C674:C675"/>
    <mergeCell ref="D674:D675"/>
    <mergeCell ref="A676:A677"/>
    <mergeCell ref="B676:B677"/>
    <mergeCell ref="C676:C677"/>
    <mergeCell ref="D676:D677"/>
    <mergeCell ref="A678:A679"/>
    <mergeCell ref="B678:B679"/>
    <mergeCell ref="C678:C679"/>
    <mergeCell ref="D678:D679"/>
    <mergeCell ref="A688:A689"/>
    <mergeCell ref="B688:B689"/>
    <mergeCell ref="C688:C689"/>
    <mergeCell ref="D688:D689"/>
    <mergeCell ref="A690:A691"/>
    <mergeCell ref="B690:B691"/>
    <mergeCell ref="C690:C691"/>
    <mergeCell ref="D690:D691"/>
    <mergeCell ref="A692:A693"/>
    <mergeCell ref="B692:B693"/>
    <mergeCell ref="C692:C693"/>
    <mergeCell ref="D692:D693"/>
    <mergeCell ref="A684:A685"/>
    <mergeCell ref="B684:B685"/>
    <mergeCell ref="C684:C685"/>
    <mergeCell ref="D684:D685"/>
    <mergeCell ref="A686:A687"/>
    <mergeCell ref="B686:B687"/>
    <mergeCell ref="C686:C687"/>
    <mergeCell ref="D686:D687"/>
    <mergeCell ref="A704:A705"/>
    <mergeCell ref="B704:B705"/>
    <mergeCell ref="C704:C705"/>
    <mergeCell ref="D704:D705"/>
    <mergeCell ref="A698:A699"/>
    <mergeCell ref="B698:B699"/>
    <mergeCell ref="C698:C699"/>
    <mergeCell ref="D698:D699"/>
    <mergeCell ref="A700:A701"/>
    <mergeCell ref="B700:B701"/>
    <mergeCell ref="C700:C701"/>
    <mergeCell ref="D700:D701"/>
    <mergeCell ref="A694:A695"/>
    <mergeCell ref="B694:B695"/>
    <mergeCell ref="C694:C695"/>
    <mergeCell ref="D694:D695"/>
    <mergeCell ref="A696:A697"/>
    <mergeCell ref="B696:B697"/>
    <mergeCell ref="C696:C697"/>
    <mergeCell ref="D696:D697"/>
    <mergeCell ref="A710:A711"/>
    <mergeCell ref="B710:B711"/>
    <mergeCell ref="C710:C711"/>
    <mergeCell ref="D710:D711"/>
    <mergeCell ref="A712:A713"/>
    <mergeCell ref="B712:B713"/>
    <mergeCell ref="C712:C713"/>
    <mergeCell ref="D712:D713"/>
    <mergeCell ref="A714:A715"/>
    <mergeCell ref="B714:B715"/>
    <mergeCell ref="C714:C715"/>
    <mergeCell ref="D714:D715"/>
    <mergeCell ref="A706:A707"/>
    <mergeCell ref="B706:B707"/>
    <mergeCell ref="C706:C707"/>
    <mergeCell ref="D706:D707"/>
    <mergeCell ref="A708:A709"/>
    <mergeCell ref="B708:B709"/>
    <mergeCell ref="C708:C709"/>
    <mergeCell ref="D708:D709"/>
    <mergeCell ref="A722:A723"/>
    <mergeCell ref="B722:B723"/>
    <mergeCell ref="C722:C723"/>
    <mergeCell ref="D722:D723"/>
    <mergeCell ref="A724:A725"/>
    <mergeCell ref="B724:B725"/>
    <mergeCell ref="C724:C725"/>
    <mergeCell ref="D724:D725"/>
    <mergeCell ref="A720:A721"/>
    <mergeCell ref="B720:B721"/>
    <mergeCell ref="C720:C721"/>
    <mergeCell ref="D720:D721"/>
    <mergeCell ref="A716:A717"/>
    <mergeCell ref="B716:B717"/>
    <mergeCell ref="C716:C717"/>
    <mergeCell ref="D716:D717"/>
    <mergeCell ref="A718:A719"/>
    <mergeCell ref="B718:B719"/>
    <mergeCell ref="C718:C719"/>
    <mergeCell ref="D718:D719"/>
    <mergeCell ref="A732:A733"/>
    <mergeCell ref="B732:B733"/>
    <mergeCell ref="C732:C733"/>
    <mergeCell ref="D732:D733"/>
    <mergeCell ref="A734:A735"/>
    <mergeCell ref="B734:B735"/>
    <mergeCell ref="C734:C735"/>
    <mergeCell ref="D734:D735"/>
    <mergeCell ref="A736:A737"/>
    <mergeCell ref="B736:B737"/>
    <mergeCell ref="C736:C737"/>
    <mergeCell ref="D736:D737"/>
    <mergeCell ref="A726:A727"/>
    <mergeCell ref="B726:B727"/>
    <mergeCell ref="C726:C727"/>
    <mergeCell ref="D726:D727"/>
    <mergeCell ref="A728:A729"/>
    <mergeCell ref="B728:B729"/>
    <mergeCell ref="C728:C729"/>
    <mergeCell ref="D728:D729"/>
    <mergeCell ref="A730:A731"/>
    <mergeCell ref="B730:B731"/>
    <mergeCell ref="C730:C731"/>
    <mergeCell ref="D730:D731"/>
    <mergeCell ref="A742:A743"/>
    <mergeCell ref="B742:B743"/>
    <mergeCell ref="C742:C743"/>
    <mergeCell ref="D742:D743"/>
    <mergeCell ref="A744:A745"/>
    <mergeCell ref="B744:B745"/>
    <mergeCell ref="C744:C745"/>
    <mergeCell ref="D744:D745"/>
    <mergeCell ref="A746:A747"/>
    <mergeCell ref="B746:B747"/>
    <mergeCell ref="C746:C747"/>
    <mergeCell ref="D746:D747"/>
    <mergeCell ref="A738:A739"/>
    <mergeCell ref="B738:B739"/>
    <mergeCell ref="C738:C739"/>
    <mergeCell ref="D738:D739"/>
    <mergeCell ref="A740:A741"/>
    <mergeCell ref="B740:B741"/>
    <mergeCell ref="C740:C741"/>
    <mergeCell ref="D740:D741"/>
    <mergeCell ref="A754:A755"/>
    <mergeCell ref="B754:B755"/>
    <mergeCell ref="C754:C755"/>
    <mergeCell ref="D754:D755"/>
    <mergeCell ref="A756:A757"/>
    <mergeCell ref="B756:B757"/>
    <mergeCell ref="C756:C757"/>
    <mergeCell ref="D756:D757"/>
    <mergeCell ref="A758:A759"/>
    <mergeCell ref="B758:B759"/>
    <mergeCell ref="C758:C759"/>
    <mergeCell ref="D758:D759"/>
    <mergeCell ref="A748:A749"/>
    <mergeCell ref="B748:B749"/>
    <mergeCell ref="C748:C749"/>
    <mergeCell ref="D748:D749"/>
    <mergeCell ref="A750:A751"/>
    <mergeCell ref="B750:B751"/>
    <mergeCell ref="C750:C751"/>
    <mergeCell ref="D750:D751"/>
    <mergeCell ref="A752:A753"/>
    <mergeCell ref="B752:B753"/>
    <mergeCell ref="C752:C753"/>
    <mergeCell ref="D752:D753"/>
    <mergeCell ref="A766:A767"/>
    <mergeCell ref="B766:B767"/>
    <mergeCell ref="C766:C767"/>
    <mergeCell ref="D766:D767"/>
    <mergeCell ref="A768:A769"/>
    <mergeCell ref="B768:B769"/>
    <mergeCell ref="C768:C769"/>
    <mergeCell ref="D768:D769"/>
    <mergeCell ref="A770:A771"/>
    <mergeCell ref="B770:B771"/>
    <mergeCell ref="C770:C771"/>
    <mergeCell ref="D770:D771"/>
    <mergeCell ref="A760:A761"/>
    <mergeCell ref="B760:B761"/>
    <mergeCell ref="C760:C761"/>
    <mergeCell ref="D760:D761"/>
    <mergeCell ref="A762:A763"/>
    <mergeCell ref="B762:B763"/>
    <mergeCell ref="C762:C763"/>
    <mergeCell ref="D762:D763"/>
    <mergeCell ref="A764:A765"/>
    <mergeCell ref="B764:B765"/>
    <mergeCell ref="C764:C765"/>
    <mergeCell ref="D764:D765"/>
    <mergeCell ref="A778:A779"/>
    <mergeCell ref="B778:B779"/>
    <mergeCell ref="C778:C779"/>
    <mergeCell ref="D778:D779"/>
    <mergeCell ref="A780:A781"/>
    <mergeCell ref="B780:B781"/>
    <mergeCell ref="C780:C781"/>
    <mergeCell ref="D780:D781"/>
    <mergeCell ref="A782:A783"/>
    <mergeCell ref="B782:B783"/>
    <mergeCell ref="C782:C783"/>
    <mergeCell ref="D782:D783"/>
    <mergeCell ref="A772:A773"/>
    <mergeCell ref="B772:B773"/>
    <mergeCell ref="C772:C773"/>
    <mergeCell ref="D772:D773"/>
    <mergeCell ref="A774:A775"/>
    <mergeCell ref="B774:B775"/>
    <mergeCell ref="C774:C775"/>
    <mergeCell ref="D774:D775"/>
    <mergeCell ref="A776:A777"/>
    <mergeCell ref="B776:B777"/>
    <mergeCell ref="C776:C777"/>
    <mergeCell ref="D776:D777"/>
    <mergeCell ref="A790:A791"/>
    <mergeCell ref="B790:B791"/>
    <mergeCell ref="C790:C791"/>
    <mergeCell ref="D790:D791"/>
    <mergeCell ref="A792:A793"/>
    <mergeCell ref="B792:B793"/>
    <mergeCell ref="C792:C793"/>
    <mergeCell ref="D792:D793"/>
    <mergeCell ref="A794:A795"/>
    <mergeCell ref="B794:B795"/>
    <mergeCell ref="C794:C795"/>
    <mergeCell ref="D794:D795"/>
    <mergeCell ref="A784:A785"/>
    <mergeCell ref="B784:B785"/>
    <mergeCell ref="C784:C785"/>
    <mergeCell ref="D784:D785"/>
    <mergeCell ref="A786:A787"/>
    <mergeCell ref="B786:B787"/>
    <mergeCell ref="C786:C787"/>
    <mergeCell ref="D786:D787"/>
    <mergeCell ref="A788:A789"/>
    <mergeCell ref="B788:B789"/>
    <mergeCell ref="C788:C789"/>
    <mergeCell ref="D788:D789"/>
    <mergeCell ref="A802:A803"/>
    <mergeCell ref="B802:B803"/>
    <mergeCell ref="C802:C803"/>
    <mergeCell ref="D802:D803"/>
    <mergeCell ref="A804:A805"/>
    <mergeCell ref="B804:B805"/>
    <mergeCell ref="C804:C805"/>
    <mergeCell ref="D804:D805"/>
    <mergeCell ref="A806:A807"/>
    <mergeCell ref="B806:B807"/>
    <mergeCell ref="C806:C807"/>
    <mergeCell ref="D806:D807"/>
    <mergeCell ref="A796:A797"/>
    <mergeCell ref="B796:B797"/>
    <mergeCell ref="C796:C797"/>
    <mergeCell ref="D796:D797"/>
    <mergeCell ref="A798:A799"/>
    <mergeCell ref="B798:B799"/>
    <mergeCell ref="C798:C799"/>
    <mergeCell ref="D798:D799"/>
    <mergeCell ref="A800:A801"/>
    <mergeCell ref="B800:B801"/>
    <mergeCell ref="C800:C801"/>
    <mergeCell ref="D800:D801"/>
    <mergeCell ref="A814:A815"/>
    <mergeCell ref="B814:B815"/>
    <mergeCell ref="C814:C815"/>
    <mergeCell ref="D814:D815"/>
    <mergeCell ref="A816:A817"/>
    <mergeCell ref="B816:B817"/>
    <mergeCell ref="C816:C817"/>
    <mergeCell ref="D816:D817"/>
    <mergeCell ref="A818:A819"/>
    <mergeCell ref="B818:B819"/>
    <mergeCell ref="C818:C819"/>
    <mergeCell ref="D818:D819"/>
    <mergeCell ref="A808:A809"/>
    <mergeCell ref="B808:B809"/>
    <mergeCell ref="C808:C809"/>
    <mergeCell ref="D808:D809"/>
    <mergeCell ref="A810:A811"/>
    <mergeCell ref="B810:B811"/>
    <mergeCell ref="C810:C811"/>
    <mergeCell ref="D810:D811"/>
    <mergeCell ref="A812:A813"/>
    <mergeCell ref="B812:B813"/>
    <mergeCell ref="C812:C813"/>
    <mergeCell ref="D812:D813"/>
    <mergeCell ref="A826:A827"/>
    <mergeCell ref="B826:B827"/>
    <mergeCell ref="C826:C827"/>
    <mergeCell ref="D826:D827"/>
    <mergeCell ref="A828:A829"/>
    <mergeCell ref="B828:B829"/>
    <mergeCell ref="C828:C829"/>
    <mergeCell ref="D828:D829"/>
    <mergeCell ref="A830:A831"/>
    <mergeCell ref="B830:B831"/>
    <mergeCell ref="C830:C831"/>
    <mergeCell ref="D830:D831"/>
    <mergeCell ref="A820:A821"/>
    <mergeCell ref="B820:B821"/>
    <mergeCell ref="C820:C821"/>
    <mergeCell ref="D820:D821"/>
    <mergeCell ref="A822:A823"/>
    <mergeCell ref="B822:B823"/>
    <mergeCell ref="C822:C823"/>
    <mergeCell ref="D822:D823"/>
    <mergeCell ref="A824:A825"/>
    <mergeCell ref="B824:B825"/>
    <mergeCell ref="C824:C825"/>
    <mergeCell ref="D824:D825"/>
    <mergeCell ref="A838:A839"/>
    <mergeCell ref="B838:B839"/>
    <mergeCell ref="C838:C839"/>
    <mergeCell ref="D838:D839"/>
    <mergeCell ref="A840:A841"/>
    <mergeCell ref="B840:B841"/>
    <mergeCell ref="C840:C841"/>
    <mergeCell ref="D840:D841"/>
    <mergeCell ref="A842:A843"/>
    <mergeCell ref="B842:B843"/>
    <mergeCell ref="C842:C843"/>
    <mergeCell ref="D842:D843"/>
    <mergeCell ref="A832:A833"/>
    <mergeCell ref="B832:B833"/>
    <mergeCell ref="C832:C833"/>
    <mergeCell ref="D832:D833"/>
    <mergeCell ref="A834:A835"/>
    <mergeCell ref="B834:B835"/>
    <mergeCell ref="C834:C835"/>
    <mergeCell ref="D834:D835"/>
    <mergeCell ref="A836:A837"/>
    <mergeCell ref="B836:B837"/>
    <mergeCell ref="C836:C837"/>
    <mergeCell ref="D836:D837"/>
    <mergeCell ref="A848:A849"/>
    <mergeCell ref="B848:B849"/>
    <mergeCell ref="C848:C849"/>
    <mergeCell ref="D848:D849"/>
    <mergeCell ref="B1116:B1117"/>
    <mergeCell ref="C1116:C1117"/>
    <mergeCell ref="D1116:D1117"/>
    <mergeCell ref="B1118:B1119"/>
    <mergeCell ref="C1118:C1119"/>
    <mergeCell ref="D1118:D1119"/>
    <mergeCell ref="B1120:B1121"/>
    <mergeCell ref="C1120:C1121"/>
    <mergeCell ref="D1120:D1121"/>
    <mergeCell ref="B1122:B1123"/>
    <mergeCell ref="C1122:C1123"/>
    <mergeCell ref="A844:A845"/>
    <mergeCell ref="B844:B845"/>
    <mergeCell ref="C844:C845"/>
    <mergeCell ref="D844:D845"/>
    <mergeCell ref="A846:A847"/>
    <mergeCell ref="B846:B847"/>
    <mergeCell ref="C846:C847"/>
    <mergeCell ref="D846:D847"/>
    <mergeCell ref="A852:A853"/>
    <mergeCell ref="B852:B853"/>
    <mergeCell ref="C852:C853"/>
    <mergeCell ref="D852:D853"/>
    <mergeCell ref="C1110:C1111"/>
    <mergeCell ref="D1110:D1111"/>
    <mergeCell ref="A1112:A1113"/>
    <mergeCell ref="B1112:B1113"/>
    <mergeCell ref="C1112:C1113"/>
    <mergeCell ref="D1112:D1113"/>
    <mergeCell ref="A1114:A1115"/>
    <mergeCell ref="B1114:B1115"/>
    <mergeCell ref="A1116:A1117"/>
    <mergeCell ref="A1118:A1119"/>
    <mergeCell ref="C1114:C1115"/>
    <mergeCell ref="D1114:D1115"/>
    <mergeCell ref="A850:A851"/>
    <mergeCell ref="B850:B851"/>
    <mergeCell ref="C850:C851"/>
    <mergeCell ref="D850:D851"/>
    <mergeCell ref="A862:A863"/>
    <mergeCell ref="B862:B863"/>
    <mergeCell ref="C862:C863"/>
    <mergeCell ref="D862:D863"/>
    <mergeCell ref="A864:A865"/>
    <mergeCell ref="B864:B865"/>
    <mergeCell ref="C864:C865"/>
    <mergeCell ref="D864:D865"/>
    <mergeCell ref="A858:A859"/>
    <mergeCell ref="B858:B859"/>
    <mergeCell ref="C858:C859"/>
    <mergeCell ref="D858:D859"/>
    <mergeCell ref="A860:A861"/>
    <mergeCell ref="B860:B861"/>
    <mergeCell ref="C860:C861"/>
    <mergeCell ref="D860:D861"/>
    <mergeCell ref="A854:A855"/>
    <mergeCell ref="B854:B855"/>
    <mergeCell ref="C854:C855"/>
    <mergeCell ref="D854:D855"/>
    <mergeCell ref="A856:A857"/>
    <mergeCell ref="B856:B857"/>
    <mergeCell ref="C856:C857"/>
    <mergeCell ref="D856:D857"/>
    <mergeCell ref="A870:A871"/>
    <mergeCell ref="B870:B871"/>
    <mergeCell ref="C870:C871"/>
    <mergeCell ref="D870:D871"/>
    <mergeCell ref="D1102:D1103"/>
    <mergeCell ref="B1104:B1105"/>
    <mergeCell ref="C1104:C1105"/>
    <mergeCell ref="D1104:D1105"/>
    <mergeCell ref="B1106:B1107"/>
    <mergeCell ref="C1106:C1107"/>
    <mergeCell ref="D1106:D1107"/>
    <mergeCell ref="B1108:B1109"/>
    <mergeCell ref="C1108:C1109"/>
    <mergeCell ref="D1108:D1109"/>
    <mergeCell ref="B1110:B1111"/>
    <mergeCell ref="A866:A867"/>
    <mergeCell ref="B866:B867"/>
    <mergeCell ref="C866:C867"/>
    <mergeCell ref="D866:D867"/>
    <mergeCell ref="A868:A869"/>
    <mergeCell ref="B868:B869"/>
    <mergeCell ref="C868:C869"/>
    <mergeCell ref="D868:D869"/>
    <mergeCell ref="A876:A877"/>
    <mergeCell ref="B876:B877"/>
    <mergeCell ref="C876:C877"/>
    <mergeCell ref="D876:D877"/>
    <mergeCell ref="A878:A879"/>
    <mergeCell ref="B878:B879"/>
    <mergeCell ref="C878:C879"/>
    <mergeCell ref="D878:D879"/>
    <mergeCell ref="A872:A873"/>
    <mergeCell ref="B872:B873"/>
    <mergeCell ref="C872:C873"/>
    <mergeCell ref="D872:D873"/>
    <mergeCell ref="A874:A875"/>
    <mergeCell ref="B874:B875"/>
    <mergeCell ref="C874:C875"/>
    <mergeCell ref="D874:D875"/>
    <mergeCell ref="A1110:A1111"/>
    <mergeCell ref="A886:A887"/>
    <mergeCell ref="B886:B887"/>
    <mergeCell ref="C886:C887"/>
    <mergeCell ref="D886:D887"/>
    <mergeCell ref="A882:A883"/>
    <mergeCell ref="B882:B883"/>
    <mergeCell ref="C882:C883"/>
    <mergeCell ref="D882:D883"/>
    <mergeCell ref="A884:A885"/>
    <mergeCell ref="B884:B885"/>
    <mergeCell ref="C884:C885"/>
    <mergeCell ref="D884:D885"/>
    <mergeCell ref="A1106:A1107"/>
    <mergeCell ref="A1108:A1109"/>
    <mergeCell ref="A880:A881"/>
    <mergeCell ref="B880:B881"/>
    <mergeCell ref="C880:C881"/>
    <mergeCell ref="D880:D881"/>
    <mergeCell ref="D1096:D1097"/>
    <mergeCell ref="B1098:B1099"/>
    <mergeCell ref="C1098:C1099"/>
    <mergeCell ref="D1098:D1099"/>
    <mergeCell ref="A1100:A1101"/>
    <mergeCell ref="B1100:B1101"/>
    <mergeCell ref="C1100:C1101"/>
    <mergeCell ref="D1100:D1101"/>
    <mergeCell ref="A1102:A1103"/>
    <mergeCell ref="B1102:B1103"/>
    <mergeCell ref="C1102:C1103"/>
    <mergeCell ref="A890:A891"/>
    <mergeCell ref="B890:B891"/>
    <mergeCell ref="C890:C891"/>
    <mergeCell ref="D890:D891"/>
    <mergeCell ref="A1104:A1105"/>
    <mergeCell ref="A888:A889"/>
    <mergeCell ref="B888:B889"/>
    <mergeCell ref="C888:C889"/>
    <mergeCell ref="D888:D889"/>
    <mergeCell ref="B1090:B1091"/>
    <mergeCell ref="C1090:C1091"/>
    <mergeCell ref="D1090:D1091"/>
    <mergeCell ref="B1092:B1093"/>
    <mergeCell ref="C1092:C1093"/>
    <mergeCell ref="D1092:D1093"/>
    <mergeCell ref="B1094:B1095"/>
    <mergeCell ref="C1094:C1095"/>
    <mergeCell ref="D1094:D1095"/>
    <mergeCell ref="B1096:B1097"/>
    <mergeCell ref="C1096:C1097"/>
    <mergeCell ref="A898:A899"/>
    <mergeCell ref="B898:B899"/>
    <mergeCell ref="C898:C899"/>
    <mergeCell ref="D898:D899"/>
    <mergeCell ref="A900:A901"/>
    <mergeCell ref="B900:B901"/>
    <mergeCell ref="C900:C901"/>
    <mergeCell ref="D900:D901"/>
    <mergeCell ref="A896:A897"/>
    <mergeCell ref="B896:B897"/>
    <mergeCell ref="C896:C897"/>
    <mergeCell ref="D896:D897"/>
    <mergeCell ref="A892:A893"/>
    <mergeCell ref="B892:B893"/>
    <mergeCell ref="C892:C893"/>
    <mergeCell ref="D892:D893"/>
    <mergeCell ref="A894:A895"/>
    <mergeCell ref="B894:B895"/>
    <mergeCell ref="C894:C895"/>
    <mergeCell ref="D894:D895"/>
    <mergeCell ref="A910:A911"/>
    <mergeCell ref="B910:B911"/>
    <mergeCell ref="C910:C911"/>
    <mergeCell ref="D910:D911"/>
    <mergeCell ref="A912:A913"/>
    <mergeCell ref="B912:B913"/>
    <mergeCell ref="C912:C913"/>
    <mergeCell ref="D912:D913"/>
    <mergeCell ref="A906:A907"/>
    <mergeCell ref="B906:B907"/>
    <mergeCell ref="C906:C907"/>
    <mergeCell ref="D906:D907"/>
    <mergeCell ref="A908:A909"/>
    <mergeCell ref="B908:B909"/>
    <mergeCell ref="C908:C909"/>
    <mergeCell ref="D908:D909"/>
    <mergeCell ref="A902:A903"/>
    <mergeCell ref="B902:B903"/>
    <mergeCell ref="C902:C903"/>
    <mergeCell ref="D902:D903"/>
    <mergeCell ref="A904:A905"/>
    <mergeCell ref="B904:B905"/>
    <mergeCell ref="C904:C905"/>
    <mergeCell ref="D904:D905"/>
    <mergeCell ref="A922:A923"/>
    <mergeCell ref="B922:B923"/>
    <mergeCell ref="C922:C923"/>
    <mergeCell ref="D922:D923"/>
    <mergeCell ref="A924:A925"/>
    <mergeCell ref="B924:B925"/>
    <mergeCell ref="C924:C925"/>
    <mergeCell ref="D924:D925"/>
    <mergeCell ref="A918:A919"/>
    <mergeCell ref="B918:B919"/>
    <mergeCell ref="C918:C919"/>
    <mergeCell ref="D918:D919"/>
    <mergeCell ref="A920:A921"/>
    <mergeCell ref="B920:B921"/>
    <mergeCell ref="C920:C921"/>
    <mergeCell ref="D920:D921"/>
    <mergeCell ref="A914:A915"/>
    <mergeCell ref="B914:B915"/>
    <mergeCell ref="C914:C915"/>
    <mergeCell ref="D914:D915"/>
    <mergeCell ref="A916:A917"/>
    <mergeCell ref="B916:B917"/>
    <mergeCell ref="C916:C917"/>
    <mergeCell ref="D916:D917"/>
    <mergeCell ref="A926:A927"/>
    <mergeCell ref="B926:B927"/>
    <mergeCell ref="C926:C927"/>
    <mergeCell ref="D926:D927"/>
    <mergeCell ref="B1082:B1083"/>
    <mergeCell ref="C1082:C1083"/>
    <mergeCell ref="D1082:D1083"/>
    <mergeCell ref="A1084:A1085"/>
    <mergeCell ref="B1084:B1085"/>
    <mergeCell ref="C1084:C1085"/>
    <mergeCell ref="D1084:D1085"/>
    <mergeCell ref="A1086:A1087"/>
    <mergeCell ref="B1086:B1087"/>
    <mergeCell ref="C1086:C1087"/>
    <mergeCell ref="D1086:D1087"/>
    <mergeCell ref="A1088:A1089"/>
    <mergeCell ref="B1088:B1089"/>
    <mergeCell ref="C1088:C1089"/>
    <mergeCell ref="D1088:D1089"/>
    <mergeCell ref="A928:A929"/>
    <mergeCell ref="B928:B929"/>
    <mergeCell ref="C928:C929"/>
    <mergeCell ref="D928:D929"/>
    <mergeCell ref="B1076:B1077"/>
    <mergeCell ref="C1076:C1077"/>
    <mergeCell ref="D1076:D1077"/>
    <mergeCell ref="A1078:A1079"/>
    <mergeCell ref="B1078:B1079"/>
    <mergeCell ref="C1078:C1079"/>
    <mergeCell ref="D1078:D1079"/>
    <mergeCell ref="A1080:A1081"/>
    <mergeCell ref="B1080:B1081"/>
    <mergeCell ref="C1080:C1081"/>
    <mergeCell ref="D1080:D1081"/>
    <mergeCell ref="A1082:A1083"/>
    <mergeCell ref="A1092:A1093"/>
    <mergeCell ref="A930:A931"/>
    <mergeCell ref="B930:B931"/>
    <mergeCell ref="C930:C931"/>
    <mergeCell ref="D930:D931"/>
    <mergeCell ref="D1068:D1069"/>
    <mergeCell ref="A1070:A1071"/>
    <mergeCell ref="B1070:B1071"/>
    <mergeCell ref="C1070:C1071"/>
    <mergeCell ref="D1070:D1071"/>
    <mergeCell ref="A1072:A1073"/>
    <mergeCell ref="B1072:B1073"/>
    <mergeCell ref="C1072:C1073"/>
    <mergeCell ref="D1072:D1073"/>
    <mergeCell ref="A1074:A1075"/>
    <mergeCell ref="B1074:B1075"/>
    <mergeCell ref="C1074:C1075"/>
    <mergeCell ref="D1074:D1075"/>
    <mergeCell ref="A932:A933"/>
    <mergeCell ref="B932:B933"/>
    <mergeCell ref="C932:C933"/>
    <mergeCell ref="D932:D933"/>
    <mergeCell ref="A1062:A1063"/>
    <mergeCell ref="B1062:B1063"/>
    <mergeCell ref="C1062:C1063"/>
    <mergeCell ref="D1062:D1063"/>
    <mergeCell ref="A1064:A1065"/>
    <mergeCell ref="B1064:B1065"/>
    <mergeCell ref="C1064:C1065"/>
    <mergeCell ref="D1064:D1065"/>
    <mergeCell ref="A1066:A1067"/>
    <mergeCell ref="B1066:B1067"/>
    <mergeCell ref="C1066:C1067"/>
    <mergeCell ref="D1066:D1067"/>
    <mergeCell ref="A1068:A1069"/>
    <mergeCell ref="B1068:B1069"/>
    <mergeCell ref="C1068:C1069"/>
    <mergeCell ref="A942:A943"/>
    <mergeCell ref="B942:B943"/>
    <mergeCell ref="C942:C943"/>
    <mergeCell ref="D942:D943"/>
    <mergeCell ref="A938:A939"/>
    <mergeCell ref="B938:B939"/>
    <mergeCell ref="C938:C939"/>
    <mergeCell ref="D938:D939"/>
    <mergeCell ref="A940:A941"/>
    <mergeCell ref="B940:B941"/>
    <mergeCell ref="C940:C941"/>
    <mergeCell ref="D940:D941"/>
    <mergeCell ref="A934:A935"/>
    <mergeCell ref="B934:B935"/>
    <mergeCell ref="C934:C935"/>
    <mergeCell ref="D934:D935"/>
    <mergeCell ref="A936:A937"/>
    <mergeCell ref="B936:B937"/>
    <mergeCell ref="C936:C937"/>
    <mergeCell ref="D936:D937"/>
    <mergeCell ref="A948:A949"/>
    <mergeCell ref="B948:B949"/>
    <mergeCell ref="C948:C949"/>
    <mergeCell ref="D948:D949"/>
    <mergeCell ref="A950:A951"/>
    <mergeCell ref="B950:B951"/>
    <mergeCell ref="C950:C951"/>
    <mergeCell ref="D950:D951"/>
    <mergeCell ref="A944:A945"/>
    <mergeCell ref="B944:B945"/>
    <mergeCell ref="C944:C945"/>
    <mergeCell ref="D944:D945"/>
    <mergeCell ref="A946:A947"/>
    <mergeCell ref="B946:B947"/>
    <mergeCell ref="C946:C947"/>
    <mergeCell ref="D946:D947"/>
    <mergeCell ref="A1951:A1952"/>
    <mergeCell ref="B1951:B1952"/>
    <mergeCell ref="C1951:C1952"/>
    <mergeCell ref="D1951:D1952"/>
    <mergeCell ref="A1090:A1091"/>
    <mergeCell ref="A1098:A1099"/>
    <mergeCell ref="A1076:A1077"/>
    <mergeCell ref="A1094:A1095"/>
    <mergeCell ref="A1096:A1097"/>
    <mergeCell ref="A1120:A1121"/>
    <mergeCell ref="A1122:A1123"/>
    <mergeCell ref="A1949:A1950"/>
    <mergeCell ref="B1949:B1950"/>
    <mergeCell ref="C1949:C1950"/>
    <mergeCell ref="D1949:D1950"/>
    <mergeCell ref="A958:A959"/>
    <mergeCell ref="B958:B959"/>
    <mergeCell ref="C958:C959"/>
    <mergeCell ref="D958:D959"/>
    <mergeCell ref="A960:A961"/>
    <mergeCell ref="B960:B961"/>
    <mergeCell ref="C960:C961"/>
    <mergeCell ref="D960:D961"/>
    <mergeCell ref="A954:A955"/>
    <mergeCell ref="B954:B955"/>
    <mergeCell ref="C954:C955"/>
    <mergeCell ref="D954:D955"/>
    <mergeCell ref="A956:A957"/>
    <mergeCell ref="B956:B957"/>
    <mergeCell ref="C956:C957"/>
    <mergeCell ref="D956:D957"/>
    <mergeCell ref="A952:A953"/>
    <mergeCell ref="B952:B953"/>
    <mergeCell ref="C952:C953"/>
    <mergeCell ref="D952:D953"/>
    <mergeCell ref="A968:A969"/>
    <mergeCell ref="B968:B969"/>
    <mergeCell ref="C968:C969"/>
    <mergeCell ref="D968:D969"/>
    <mergeCell ref="A970:A971"/>
    <mergeCell ref="B970:B971"/>
    <mergeCell ref="C970:C971"/>
    <mergeCell ref="D970:D971"/>
    <mergeCell ref="A972:A973"/>
    <mergeCell ref="B972:B973"/>
    <mergeCell ref="C972:C973"/>
    <mergeCell ref="D972:D973"/>
    <mergeCell ref="A962:A963"/>
    <mergeCell ref="B962:B963"/>
    <mergeCell ref="C962:C963"/>
    <mergeCell ref="D962:D963"/>
    <mergeCell ref="A964:A965"/>
    <mergeCell ref="B964:B965"/>
    <mergeCell ref="C964:C965"/>
    <mergeCell ref="D964:D965"/>
    <mergeCell ref="A966:A967"/>
    <mergeCell ref="B966:B967"/>
    <mergeCell ref="C966:C967"/>
    <mergeCell ref="D966:D967"/>
    <mergeCell ref="A980:A981"/>
    <mergeCell ref="B980:B981"/>
    <mergeCell ref="C980:C981"/>
    <mergeCell ref="D980:D981"/>
    <mergeCell ref="A982:A983"/>
    <mergeCell ref="B982:B983"/>
    <mergeCell ref="C982:C983"/>
    <mergeCell ref="D982:D983"/>
    <mergeCell ref="A984:A985"/>
    <mergeCell ref="B984:B985"/>
    <mergeCell ref="C984:C985"/>
    <mergeCell ref="D984:D985"/>
    <mergeCell ref="A974:A975"/>
    <mergeCell ref="B974:B975"/>
    <mergeCell ref="C974:C975"/>
    <mergeCell ref="D974:D975"/>
    <mergeCell ref="A976:A977"/>
    <mergeCell ref="B976:B977"/>
    <mergeCell ref="C976:C977"/>
    <mergeCell ref="D976:D977"/>
    <mergeCell ref="A978:A979"/>
    <mergeCell ref="B978:B979"/>
    <mergeCell ref="C978:C979"/>
    <mergeCell ref="D978:D979"/>
    <mergeCell ref="A992:A993"/>
    <mergeCell ref="B992:B993"/>
    <mergeCell ref="C992:C993"/>
    <mergeCell ref="D992:D993"/>
    <mergeCell ref="A994:A995"/>
    <mergeCell ref="B994:B995"/>
    <mergeCell ref="C994:C995"/>
    <mergeCell ref="D994:D995"/>
    <mergeCell ref="A996:A997"/>
    <mergeCell ref="B996:B997"/>
    <mergeCell ref="C996:C997"/>
    <mergeCell ref="D996:D997"/>
    <mergeCell ref="A986:A987"/>
    <mergeCell ref="B986:B987"/>
    <mergeCell ref="C986:C987"/>
    <mergeCell ref="D986:D987"/>
    <mergeCell ref="A988:A989"/>
    <mergeCell ref="B988:B989"/>
    <mergeCell ref="C988:C989"/>
    <mergeCell ref="D988:D989"/>
    <mergeCell ref="A990:A991"/>
    <mergeCell ref="B990:B991"/>
    <mergeCell ref="C990:C991"/>
    <mergeCell ref="D990:D991"/>
    <mergeCell ref="A1004:A1005"/>
    <mergeCell ref="B1004:B1005"/>
    <mergeCell ref="C1004:C1005"/>
    <mergeCell ref="D1004:D1005"/>
    <mergeCell ref="A1006:A1007"/>
    <mergeCell ref="B1006:B1007"/>
    <mergeCell ref="C1006:C1007"/>
    <mergeCell ref="D1006:D1007"/>
    <mergeCell ref="A1008:A1009"/>
    <mergeCell ref="B1008:B1009"/>
    <mergeCell ref="C1008:C1009"/>
    <mergeCell ref="D1008:D1009"/>
    <mergeCell ref="A998:A999"/>
    <mergeCell ref="B998:B999"/>
    <mergeCell ref="C998:C999"/>
    <mergeCell ref="D998:D999"/>
    <mergeCell ref="A1000:A1001"/>
    <mergeCell ref="B1000:B1001"/>
    <mergeCell ref="C1000:C1001"/>
    <mergeCell ref="D1000:D1001"/>
    <mergeCell ref="A1002:A1003"/>
    <mergeCell ref="B1002:B1003"/>
    <mergeCell ref="C1002:C1003"/>
    <mergeCell ref="D1002:D1003"/>
    <mergeCell ref="A1016:A1017"/>
    <mergeCell ref="B1016:B1017"/>
    <mergeCell ref="C1016:C1017"/>
    <mergeCell ref="D1016:D1017"/>
    <mergeCell ref="A1018:A1019"/>
    <mergeCell ref="B1018:B1019"/>
    <mergeCell ref="C1018:C1019"/>
    <mergeCell ref="D1018:D1019"/>
    <mergeCell ref="A1020:A1021"/>
    <mergeCell ref="B1020:B1021"/>
    <mergeCell ref="C1020:C1021"/>
    <mergeCell ref="D1020:D1021"/>
    <mergeCell ref="A1010:A1011"/>
    <mergeCell ref="B1010:B1011"/>
    <mergeCell ref="C1010:C1011"/>
    <mergeCell ref="D1010:D1011"/>
    <mergeCell ref="A1012:A1013"/>
    <mergeCell ref="B1012:B1013"/>
    <mergeCell ref="C1012:C1013"/>
    <mergeCell ref="D1012:D1013"/>
    <mergeCell ref="A1014:A1015"/>
    <mergeCell ref="B1014:B1015"/>
    <mergeCell ref="C1014:C1015"/>
    <mergeCell ref="D1014:D1015"/>
    <mergeCell ref="A1028:A1029"/>
    <mergeCell ref="B1028:B1029"/>
    <mergeCell ref="C1028:C1029"/>
    <mergeCell ref="D1028:D1029"/>
    <mergeCell ref="A1030:A1031"/>
    <mergeCell ref="B1030:B1031"/>
    <mergeCell ref="C1030:C1031"/>
    <mergeCell ref="D1030:D1031"/>
    <mergeCell ref="A1032:A1033"/>
    <mergeCell ref="B1032:B1033"/>
    <mergeCell ref="C1032:C1033"/>
    <mergeCell ref="D1032:D1033"/>
    <mergeCell ref="A1022:A1023"/>
    <mergeCell ref="B1022:B1023"/>
    <mergeCell ref="C1022:C1023"/>
    <mergeCell ref="D1022:D1023"/>
    <mergeCell ref="A1024:A1025"/>
    <mergeCell ref="B1024:B1025"/>
    <mergeCell ref="C1024:C1025"/>
    <mergeCell ref="D1024:D1025"/>
    <mergeCell ref="A1026:A1027"/>
    <mergeCell ref="B1026:B1027"/>
    <mergeCell ref="C1026:C1027"/>
    <mergeCell ref="D1026:D1027"/>
    <mergeCell ref="A1050:A1051"/>
    <mergeCell ref="B1050:B1051"/>
    <mergeCell ref="C1050:C1051"/>
    <mergeCell ref="D1050:D1051"/>
    <mergeCell ref="A1040:A1041"/>
    <mergeCell ref="B1040:B1041"/>
    <mergeCell ref="C1040:C1041"/>
    <mergeCell ref="D1040:D1041"/>
    <mergeCell ref="A1042:A1043"/>
    <mergeCell ref="B1042:B1043"/>
    <mergeCell ref="C1042:C1043"/>
    <mergeCell ref="D1042:D1043"/>
    <mergeCell ref="A1044:A1045"/>
    <mergeCell ref="B1044:B1045"/>
    <mergeCell ref="C1044:C1045"/>
    <mergeCell ref="D1044:D1045"/>
    <mergeCell ref="A1034:A1035"/>
    <mergeCell ref="B1034:B1035"/>
    <mergeCell ref="C1034:C1035"/>
    <mergeCell ref="D1034:D1035"/>
    <mergeCell ref="A1036:A1037"/>
    <mergeCell ref="B1036:B1037"/>
    <mergeCell ref="C1036:C1037"/>
    <mergeCell ref="D1036:D1037"/>
    <mergeCell ref="A1038:A1039"/>
    <mergeCell ref="B1038:B1039"/>
    <mergeCell ref="C1038:C1039"/>
    <mergeCell ref="D1038:D1039"/>
    <mergeCell ref="A1058:A1059"/>
    <mergeCell ref="B1058:B1059"/>
    <mergeCell ref="C1058:C1059"/>
    <mergeCell ref="D1058:D1059"/>
    <mergeCell ref="A1060:A1061"/>
    <mergeCell ref="B1060:B1061"/>
    <mergeCell ref="C1060:C1061"/>
    <mergeCell ref="D1060:D1061"/>
    <mergeCell ref="A702:A703"/>
    <mergeCell ref="B702:B703"/>
    <mergeCell ref="C702:C703"/>
    <mergeCell ref="D702:D703"/>
    <mergeCell ref="A1052:A1053"/>
    <mergeCell ref="B1052:B1053"/>
    <mergeCell ref="C1052:C1053"/>
    <mergeCell ref="D1052:D1053"/>
    <mergeCell ref="A1054:A1055"/>
    <mergeCell ref="B1054:B1055"/>
    <mergeCell ref="C1054:C1055"/>
    <mergeCell ref="D1054:D1055"/>
    <mergeCell ref="A1056:A1057"/>
    <mergeCell ref="B1056:B1057"/>
    <mergeCell ref="C1056:C1057"/>
    <mergeCell ref="D1056:D1057"/>
    <mergeCell ref="A1046:A1047"/>
    <mergeCell ref="B1046:B1047"/>
    <mergeCell ref="C1046:C1047"/>
    <mergeCell ref="D1046:D1047"/>
    <mergeCell ref="A1048:A1049"/>
    <mergeCell ref="B1048:B1049"/>
    <mergeCell ref="C1048:C1049"/>
    <mergeCell ref="D1048:D1049"/>
    <mergeCell ref="A1128:A1129"/>
    <mergeCell ref="B1128:B1129"/>
    <mergeCell ref="C1128:C1129"/>
    <mergeCell ref="D1128:D1129"/>
    <mergeCell ref="A1130:A1131"/>
    <mergeCell ref="B1130:B1131"/>
    <mergeCell ref="C1130:C1131"/>
    <mergeCell ref="D1130:D1131"/>
    <mergeCell ref="A1132:A1133"/>
    <mergeCell ref="B1132:B1133"/>
    <mergeCell ref="C1132:C1133"/>
    <mergeCell ref="D1132:D1133"/>
    <mergeCell ref="D1124:D1125"/>
    <mergeCell ref="A1126:A1127"/>
    <mergeCell ref="B1126:B1127"/>
    <mergeCell ref="C1126:C1127"/>
    <mergeCell ref="D1126:D1127"/>
    <mergeCell ref="A1138:A1139"/>
    <mergeCell ref="B1138:B1139"/>
    <mergeCell ref="C1138:C1139"/>
    <mergeCell ref="D1138:D1139"/>
    <mergeCell ref="A1140:A1141"/>
    <mergeCell ref="B1140:B1141"/>
    <mergeCell ref="C1140:C1141"/>
    <mergeCell ref="D1140:D1141"/>
    <mergeCell ref="A1142:A1143"/>
    <mergeCell ref="B1142:B1143"/>
    <mergeCell ref="C1142:C1143"/>
    <mergeCell ref="D1142:D1143"/>
    <mergeCell ref="A1134:A1135"/>
    <mergeCell ref="B1134:B1135"/>
    <mergeCell ref="C1134:C1135"/>
    <mergeCell ref="D1134:D1135"/>
    <mergeCell ref="A1136:A1137"/>
    <mergeCell ref="B1136:B1137"/>
    <mergeCell ref="C1136:C1137"/>
    <mergeCell ref="D1136:D1137"/>
    <mergeCell ref="A1150:A1151"/>
    <mergeCell ref="B1150:B1151"/>
    <mergeCell ref="C1150:C1151"/>
    <mergeCell ref="D1150:D1151"/>
    <mergeCell ref="A1152:A1153"/>
    <mergeCell ref="B1152:B1153"/>
    <mergeCell ref="C1152:C1153"/>
    <mergeCell ref="D1152:D1153"/>
    <mergeCell ref="A1154:A1155"/>
    <mergeCell ref="B1154:B1155"/>
    <mergeCell ref="C1154:C1155"/>
    <mergeCell ref="D1154:D1155"/>
    <mergeCell ref="A1144:A1145"/>
    <mergeCell ref="B1144:B1145"/>
    <mergeCell ref="C1144:C1145"/>
    <mergeCell ref="D1144:D1145"/>
    <mergeCell ref="A1146:A1147"/>
    <mergeCell ref="B1146:B1147"/>
    <mergeCell ref="C1146:C1147"/>
    <mergeCell ref="D1146:D1147"/>
    <mergeCell ref="A1148:A1149"/>
    <mergeCell ref="B1148:B1149"/>
    <mergeCell ref="C1148:C1149"/>
    <mergeCell ref="D1148:D1149"/>
    <mergeCell ref="A1162:A1163"/>
    <mergeCell ref="B1162:B1163"/>
    <mergeCell ref="C1162:C1163"/>
    <mergeCell ref="D1162:D1163"/>
    <mergeCell ref="A1164:A1165"/>
    <mergeCell ref="B1164:B1165"/>
    <mergeCell ref="C1164:C1165"/>
    <mergeCell ref="D1164:D1165"/>
    <mergeCell ref="A1166:A1167"/>
    <mergeCell ref="B1166:B1167"/>
    <mergeCell ref="C1166:C1167"/>
    <mergeCell ref="D1166:D1167"/>
    <mergeCell ref="A1156:A1157"/>
    <mergeCell ref="B1156:B1157"/>
    <mergeCell ref="C1156:C1157"/>
    <mergeCell ref="D1156:D1157"/>
    <mergeCell ref="A1158:A1159"/>
    <mergeCell ref="B1158:B1159"/>
    <mergeCell ref="C1158:C1159"/>
    <mergeCell ref="D1158:D1159"/>
    <mergeCell ref="A1160:A1161"/>
    <mergeCell ref="B1160:B1161"/>
    <mergeCell ref="C1160:C1161"/>
    <mergeCell ref="D1160:D1161"/>
    <mergeCell ref="A1174:A1175"/>
    <mergeCell ref="B1174:B1175"/>
    <mergeCell ref="C1174:C1175"/>
    <mergeCell ref="D1174:D1175"/>
    <mergeCell ref="A1176:A1177"/>
    <mergeCell ref="B1176:B1177"/>
    <mergeCell ref="C1176:C1177"/>
    <mergeCell ref="D1176:D1177"/>
    <mergeCell ref="A1178:A1179"/>
    <mergeCell ref="B1178:B1179"/>
    <mergeCell ref="C1178:C1179"/>
    <mergeCell ref="D1178:D1179"/>
    <mergeCell ref="A1168:A1169"/>
    <mergeCell ref="B1168:B1169"/>
    <mergeCell ref="C1168:C1169"/>
    <mergeCell ref="D1168:D1169"/>
    <mergeCell ref="A1170:A1171"/>
    <mergeCell ref="B1170:B1171"/>
    <mergeCell ref="C1170:C1171"/>
    <mergeCell ref="D1170:D1171"/>
    <mergeCell ref="A1172:A1173"/>
    <mergeCell ref="B1172:B1173"/>
    <mergeCell ref="C1172:C1173"/>
    <mergeCell ref="D1172:D1173"/>
    <mergeCell ref="A1186:A1187"/>
    <mergeCell ref="B1186:B1187"/>
    <mergeCell ref="C1186:C1187"/>
    <mergeCell ref="D1186:D1187"/>
    <mergeCell ref="A1188:A1189"/>
    <mergeCell ref="B1188:B1189"/>
    <mergeCell ref="C1188:C1189"/>
    <mergeCell ref="D1188:D1189"/>
    <mergeCell ref="A1190:A1191"/>
    <mergeCell ref="B1190:B1191"/>
    <mergeCell ref="C1190:C1191"/>
    <mergeCell ref="D1190:D1191"/>
    <mergeCell ref="A1180:A1181"/>
    <mergeCell ref="B1180:B1181"/>
    <mergeCell ref="C1180:C1181"/>
    <mergeCell ref="D1180:D1181"/>
    <mergeCell ref="A1182:A1183"/>
    <mergeCell ref="B1182:B1183"/>
    <mergeCell ref="C1182:C1183"/>
    <mergeCell ref="D1182:D1183"/>
    <mergeCell ref="A1184:A1185"/>
    <mergeCell ref="B1184:B1185"/>
    <mergeCell ref="C1184:C1185"/>
    <mergeCell ref="D1184:D1185"/>
    <mergeCell ref="A1198:A1199"/>
    <mergeCell ref="B1198:B1199"/>
    <mergeCell ref="C1198:C1199"/>
    <mergeCell ref="D1198:D1199"/>
    <mergeCell ref="A1200:A1201"/>
    <mergeCell ref="B1200:B1201"/>
    <mergeCell ref="C1200:C1201"/>
    <mergeCell ref="D1200:D1201"/>
    <mergeCell ref="A1202:A1203"/>
    <mergeCell ref="B1202:B1203"/>
    <mergeCell ref="C1202:C1203"/>
    <mergeCell ref="D1202:D1203"/>
    <mergeCell ref="A1192:A1193"/>
    <mergeCell ref="B1192:B1193"/>
    <mergeCell ref="C1192:C1193"/>
    <mergeCell ref="D1192:D1193"/>
    <mergeCell ref="A1194:A1195"/>
    <mergeCell ref="B1194:B1195"/>
    <mergeCell ref="C1194:C1195"/>
    <mergeCell ref="D1194:D1195"/>
    <mergeCell ref="A1196:A1197"/>
    <mergeCell ref="B1196:B1197"/>
    <mergeCell ref="C1196:C1197"/>
    <mergeCell ref="D1196:D1197"/>
    <mergeCell ref="A1210:A1211"/>
    <mergeCell ref="B1210:B1211"/>
    <mergeCell ref="C1210:C1211"/>
    <mergeCell ref="D1210:D1211"/>
    <mergeCell ref="A1212:A1213"/>
    <mergeCell ref="B1212:B1213"/>
    <mergeCell ref="C1212:C1213"/>
    <mergeCell ref="D1212:D1213"/>
    <mergeCell ref="A1214:A1215"/>
    <mergeCell ref="B1214:B1215"/>
    <mergeCell ref="C1214:C1215"/>
    <mergeCell ref="D1214:D1215"/>
    <mergeCell ref="A1204:A1205"/>
    <mergeCell ref="B1204:B1205"/>
    <mergeCell ref="C1204:C1205"/>
    <mergeCell ref="D1204:D1205"/>
    <mergeCell ref="A1206:A1207"/>
    <mergeCell ref="B1206:B1207"/>
    <mergeCell ref="C1206:C1207"/>
    <mergeCell ref="D1206:D1207"/>
    <mergeCell ref="A1208:A1209"/>
    <mergeCell ref="B1208:B1209"/>
    <mergeCell ref="C1208:C1209"/>
    <mergeCell ref="D1208:D1209"/>
    <mergeCell ref="A1222:A1223"/>
    <mergeCell ref="B1222:B1223"/>
    <mergeCell ref="C1222:C1223"/>
    <mergeCell ref="D1222:D1223"/>
    <mergeCell ref="A1224:A1225"/>
    <mergeCell ref="B1224:B1225"/>
    <mergeCell ref="C1224:C1225"/>
    <mergeCell ref="D1224:D1225"/>
    <mergeCell ref="A1226:A1227"/>
    <mergeCell ref="B1226:B1227"/>
    <mergeCell ref="C1226:C1227"/>
    <mergeCell ref="D1226:D1227"/>
    <mergeCell ref="A1216:A1217"/>
    <mergeCell ref="B1216:B1217"/>
    <mergeCell ref="C1216:C1217"/>
    <mergeCell ref="D1216:D1217"/>
    <mergeCell ref="A1218:A1219"/>
    <mergeCell ref="B1218:B1219"/>
    <mergeCell ref="C1218:C1219"/>
    <mergeCell ref="D1218:D1219"/>
    <mergeCell ref="A1220:A1221"/>
    <mergeCell ref="B1220:B1221"/>
    <mergeCell ref="C1220:C1221"/>
    <mergeCell ref="D1220:D1221"/>
    <mergeCell ref="A1234:A1235"/>
    <mergeCell ref="B1234:B1235"/>
    <mergeCell ref="C1234:C1235"/>
    <mergeCell ref="D1234:D1235"/>
    <mergeCell ref="A1236:A1237"/>
    <mergeCell ref="B1236:B1237"/>
    <mergeCell ref="C1236:C1237"/>
    <mergeCell ref="D1236:D1237"/>
    <mergeCell ref="A1228:A1229"/>
    <mergeCell ref="B1228:B1229"/>
    <mergeCell ref="C1228:C1229"/>
    <mergeCell ref="D1228:D1229"/>
    <mergeCell ref="A1230:A1231"/>
    <mergeCell ref="B1230:B1231"/>
    <mergeCell ref="C1230:C1231"/>
    <mergeCell ref="D1230:D1231"/>
    <mergeCell ref="A1232:A1233"/>
    <mergeCell ref="B1232:B1233"/>
    <mergeCell ref="C1232:C1233"/>
    <mergeCell ref="D1232:D1233"/>
    <mergeCell ref="A1244:A1245"/>
    <mergeCell ref="B1244:B1245"/>
    <mergeCell ref="C1244:C1245"/>
    <mergeCell ref="D1244:D1245"/>
    <mergeCell ref="A1246:A1247"/>
    <mergeCell ref="B1246:B1247"/>
    <mergeCell ref="C1246:C1247"/>
    <mergeCell ref="D1246:D1247"/>
    <mergeCell ref="A1248:A1249"/>
    <mergeCell ref="B1248:B1249"/>
    <mergeCell ref="C1248:C1249"/>
    <mergeCell ref="D1248:D1249"/>
    <mergeCell ref="A1238:A1239"/>
    <mergeCell ref="B1238:B1239"/>
    <mergeCell ref="C1238:C1239"/>
    <mergeCell ref="D1238:D1239"/>
    <mergeCell ref="A1240:A1241"/>
    <mergeCell ref="B1240:B1241"/>
    <mergeCell ref="C1240:C1241"/>
    <mergeCell ref="D1240:D1241"/>
    <mergeCell ref="A1242:A1243"/>
    <mergeCell ref="B1242:B1243"/>
    <mergeCell ref="C1242:C1243"/>
    <mergeCell ref="D1242:D1243"/>
    <mergeCell ref="A1256:A1257"/>
    <mergeCell ref="B1256:B1257"/>
    <mergeCell ref="C1256:C1257"/>
    <mergeCell ref="D1256:D1257"/>
    <mergeCell ref="A1258:A1259"/>
    <mergeCell ref="B1258:B1259"/>
    <mergeCell ref="C1258:C1259"/>
    <mergeCell ref="D1258:D1259"/>
    <mergeCell ref="A1260:A1261"/>
    <mergeCell ref="B1260:B1261"/>
    <mergeCell ref="C1260:C1261"/>
    <mergeCell ref="D1260:D1261"/>
    <mergeCell ref="A1250:A1251"/>
    <mergeCell ref="B1250:B1251"/>
    <mergeCell ref="C1250:C1251"/>
    <mergeCell ref="D1250:D1251"/>
    <mergeCell ref="A1252:A1253"/>
    <mergeCell ref="B1252:B1253"/>
    <mergeCell ref="C1252:C1253"/>
    <mergeCell ref="D1252:D1253"/>
    <mergeCell ref="A1254:A1255"/>
    <mergeCell ref="B1254:B1255"/>
    <mergeCell ref="C1254:C1255"/>
    <mergeCell ref="D1254:D1255"/>
    <mergeCell ref="A1268:A1269"/>
    <mergeCell ref="B1268:B1269"/>
    <mergeCell ref="C1268:C1269"/>
    <mergeCell ref="D1268:D1269"/>
    <mergeCell ref="A1270:A1271"/>
    <mergeCell ref="B1270:B1271"/>
    <mergeCell ref="C1270:C1271"/>
    <mergeCell ref="D1270:D1271"/>
    <mergeCell ref="A1272:A1273"/>
    <mergeCell ref="B1272:B1273"/>
    <mergeCell ref="C1272:C1273"/>
    <mergeCell ref="D1272:D1273"/>
    <mergeCell ref="A1262:A1263"/>
    <mergeCell ref="B1262:B1263"/>
    <mergeCell ref="C1262:C1263"/>
    <mergeCell ref="D1262:D1263"/>
    <mergeCell ref="A1264:A1265"/>
    <mergeCell ref="B1264:B1265"/>
    <mergeCell ref="C1264:C1265"/>
    <mergeCell ref="D1264:D1265"/>
    <mergeCell ref="A1266:A1267"/>
    <mergeCell ref="B1266:B1267"/>
    <mergeCell ref="C1266:C1267"/>
    <mergeCell ref="D1266:D1267"/>
    <mergeCell ref="A1280:A1281"/>
    <mergeCell ref="B1280:B1281"/>
    <mergeCell ref="C1280:C1281"/>
    <mergeCell ref="D1280:D1281"/>
    <mergeCell ref="A1282:A1283"/>
    <mergeCell ref="B1282:B1283"/>
    <mergeCell ref="C1282:C1283"/>
    <mergeCell ref="D1282:D1283"/>
    <mergeCell ref="A1284:A1285"/>
    <mergeCell ref="B1284:B1285"/>
    <mergeCell ref="C1284:C1285"/>
    <mergeCell ref="D1284:D1285"/>
    <mergeCell ref="A1274:A1275"/>
    <mergeCell ref="B1274:B1275"/>
    <mergeCell ref="C1274:C1275"/>
    <mergeCell ref="D1274:D1275"/>
    <mergeCell ref="A1276:A1277"/>
    <mergeCell ref="B1276:B1277"/>
    <mergeCell ref="C1276:C1277"/>
    <mergeCell ref="D1276:D1277"/>
    <mergeCell ref="A1278:A1279"/>
    <mergeCell ref="B1278:B1279"/>
    <mergeCell ref="C1278:C1279"/>
    <mergeCell ref="D1278:D1279"/>
    <mergeCell ref="A1292:A1293"/>
    <mergeCell ref="B1292:B1293"/>
    <mergeCell ref="C1292:C1293"/>
    <mergeCell ref="D1292:D1293"/>
    <mergeCell ref="A1294:A1295"/>
    <mergeCell ref="B1294:B1295"/>
    <mergeCell ref="C1294:C1295"/>
    <mergeCell ref="D1294:D1295"/>
    <mergeCell ref="A1296:A1297"/>
    <mergeCell ref="B1296:B1297"/>
    <mergeCell ref="C1296:C1297"/>
    <mergeCell ref="D1296:D1297"/>
    <mergeCell ref="A1286:A1287"/>
    <mergeCell ref="B1286:B1287"/>
    <mergeCell ref="C1286:C1287"/>
    <mergeCell ref="D1286:D1287"/>
    <mergeCell ref="A1288:A1289"/>
    <mergeCell ref="B1288:B1289"/>
    <mergeCell ref="C1288:C1289"/>
    <mergeCell ref="D1288:D1289"/>
    <mergeCell ref="A1290:A1291"/>
    <mergeCell ref="B1290:B1291"/>
    <mergeCell ref="C1290:C1291"/>
    <mergeCell ref="D1290:D1291"/>
    <mergeCell ref="A1304:A1305"/>
    <mergeCell ref="B1304:B1305"/>
    <mergeCell ref="C1304:C1305"/>
    <mergeCell ref="D1304:D1305"/>
    <mergeCell ref="A1306:A1307"/>
    <mergeCell ref="B1306:B1307"/>
    <mergeCell ref="C1306:C1307"/>
    <mergeCell ref="D1306:D1307"/>
    <mergeCell ref="A1308:A1309"/>
    <mergeCell ref="B1308:B1309"/>
    <mergeCell ref="C1308:C1309"/>
    <mergeCell ref="D1308:D1309"/>
    <mergeCell ref="A1298:A1299"/>
    <mergeCell ref="B1298:B1299"/>
    <mergeCell ref="C1298:C1299"/>
    <mergeCell ref="D1298:D1299"/>
    <mergeCell ref="A1300:A1301"/>
    <mergeCell ref="B1300:B1301"/>
    <mergeCell ref="C1300:C1301"/>
    <mergeCell ref="D1300:D1301"/>
    <mergeCell ref="A1302:A1303"/>
    <mergeCell ref="B1302:B1303"/>
    <mergeCell ref="C1302:C1303"/>
    <mergeCell ref="D1302:D1303"/>
    <mergeCell ref="A1316:A1317"/>
    <mergeCell ref="B1316:B1317"/>
    <mergeCell ref="C1316:C1317"/>
    <mergeCell ref="D1316:D1317"/>
    <mergeCell ref="A1318:A1319"/>
    <mergeCell ref="B1318:B1319"/>
    <mergeCell ref="C1318:C1319"/>
    <mergeCell ref="D1318:D1319"/>
    <mergeCell ref="A1320:A1321"/>
    <mergeCell ref="B1320:B1321"/>
    <mergeCell ref="C1320:C1321"/>
    <mergeCell ref="D1320:D1321"/>
    <mergeCell ref="A1310:A1311"/>
    <mergeCell ref="B1310:B1311"/>
    <mergeCell ref="C1310:C1311"/>
    <mergeCell ref="D1310:D1311"/>
    <mergeCell ref="A1312:A1313"/>
    <mergeCell ref="B1312:B1313"/>
    <mergeCell ref="C1312:C1313"/>
    <mergeCell ref="D1312:D1313"/>
    <mergeCell ref="A1314:A1315"/>
    <mergeCell ref="B1314:B1315"/>
    <mergeCell ref="C1314:C1315"/>
    <mergeCell ref="D1314:D1315"/>
    <mergeCell ref="A1328:A1329"/>
    <mergeCell ref="B1328:B1329"/>
    <mergeCell ref="C1328:C1329"/>
    <mergeCell ref="D1328:D1329"/>
    <mergeCell ref="A1330:A1331"/>
    <mergeCell ref="B1330:B1331"/>
    <mergeCell ref="C1330:C1331"/>
    <mergeCell ref="D1330:D1331"/>
    <mergeCell ref="A1332:A1333"/>
    <mergeCell ref="B1332:B1333"/>
    <mergeCell ref="C1332:C1333"/>
    <mergeCell ref="D1332:D1333"/>
    <mergeCell ref="A1322:A1323"/>
    <mergeCell ref="B1322:B1323"/>
    <mergeCell ref="C1322:C1323"/>
    <mergeCell ref="D1322:D1323"/>
    <mergeCell ref="A1324:A1325"/>
    <mergeCell ref="B1324:B1325"/>
    <mergeCell ref="C1324:C1325"/>
    <mergeCell ref="D1324:D1325"/>
    <mergeCell ref="A1326:A1327"/>
    <mergeCell ref="B1326:B1327"/>
    <mergeCell ref="C1326:C1327"/>
    <mergeCell ref="D1326:D1327"/>
    <mergeCell ref="A1340:A1341"/>
    <mergeCell ref="B1340:B1341"/>
    <mergeCell ref="C1340:C1341"/>
    <mergeCell ref="D1340:D1341"/>
    <mergeCell ref="A1342:A1343"/>
    <mergeCell ref="B1342:B1343"/>
    <mergeCell ref="C1342:C1343"/>
    <mergeCell ref="D1342:D1343"/>
    <mergeCell ref="A1344:A1345"/>
    <mergeCell ref="B1344:B1345"/>
    <mergeCell ref="C1344:C1345"/>
    <mergeCell ref="D1344:D1345"/>
    <mergeCell ref="A1334:A1335"/>
    <mergeCell ref="B1334:B1335"/>
    <mergeCell ref="C1334:C1335"/>
    <mergeCell ref="D1334:D1335"/>
    <mergeCell ref="A1336:A1337"/>
    <mergeCell ref="B1336:B1337"/>
    <mergeCell ref="C1336:C1337"/>
    <mergeCell ref="D1336:D1337"/>
    <mergeCell ref="A1338:A1339"/>
    <mergeCell ref="B1338:B1339"/>
    <mergeCell ref="C1338:C1339"/>
    <mergeCell ref="D1338:D1339"/>
    <mergeCell ref="A1352:A1353"/>
    <mergeCell ref="B1352:B1353"/>
    <mergeCell ref="C1352:C1353"/>
    <mergeCell ref="D1352:D1353"/>
    <mergeCell ref="A1354:A1355"/>
    <mergeCell ref="B1354:B1355"/>
    <mergeCell ref="C1354:C1355"/>
    <mergeCell ref="D1354:D1355"/>
    <mergeCell ref="A1356:A1357"/>
    <mergeCell ref="B1356:B1357"/>
    <mergeCell ref="C1356:C1357"/>
    <mergeCell ref="D1356:D1357"/>
    <mergeCell ref="A1346:A1347"/>
    <mergeCell ref="B1346:B1347"/>
    <mergeCell ref="C1346:C1347"/>
    <mergeCell ref="D1346:D1347"/>
    <mergeCell ref="A1348:A1349"/>
    <mergeCell ref="B1348:B1349"/>
    <mergeCell ref="C1348:C1349"/>
    <mergeCell ref="D1348:D1349"/>
    <mergeCell ref="A1350:A1351"/>
    <mergeCell ref="B1350:B1351"/>
    <mergeCell ref="C1350:C1351"/>
    <mergeCell ref="D1350:D1351"/>
    <mergeCell ref="A1364:A1365"/>
    <mergeCell ref="B1364:B1365"/>
    <mergeCell ref="C1364:C1365"/>
    <mergeCell ref="D1364:D1365"/>
    <mergeCell ref="A1366:A1367"/>
    <mergeCell ref="B1366:B1367"/>
    <mergeCell ref="C1366:C1367"/>
    <mergeCell ref="D1366:D1367"/>
    <mergeCell ref="A1368:A1369"/>
    <mergeCell ref="B1368:B1369"/>
    <mergeCell ref="C1368:C1369"/>
    <mergeCell ref="D1368:D1369"/>
    <mergeCell ref="A1358:A1359"/>
    <mergeCell ref="B1358:B1359"/>
    <mergeCell ref="C1358:C1359"/>
    <mergeCell ref="D1358:D1359"/>
    <mergeCell ref="A1360:A1361"/>
    <mergeCell ref="B1360:B1361"/>
    <mergeCell ref="C1360:C1361"/>
    <mergeCell ref="D1360:D1361"/>
    <mergeCell ref="A1362:A1363"/>
    <mergeCell ref="B1362:B1363"/>
    <mergeCell ref="C1362:C1363"/>
    <mergeCell ref="D1362:D1363"/>
    <mergeCell ref="A1376:A1377"/>
    <mergeCell ref="B1376:B1377"/>
    <mergeCell ref="C1376:C1377"/>
    <mergeCell ref="D1376:D1377"/>
    <mergeCell ref="A1378:A1379"/>
    <mergeCell ref="B1378:B1379"/>
    <mergeCell ref="C1378:C1379"/>
    <mergeCell ref="D1378:D1379"/>
    <mergeCell ref="A1380:A1381"/>
    <mergeCell ref="B1380:B1381"/>
    <mergeCell ref="C1380:C1381"/>
    <mergeCell ref="D1380:D1381"/>
    <mergeCell ref="A1370:A1371"/>
    <mergeCell ref="B1370:B1371"/>
    <mergeCell ref="C1370:C1371"/>
    <mergeCell ref="D1370:D1371"/>
    <mergeCell ref="A1372:A1373"/>
    <mergeCell ref="B1372:B1373"/>
    <mergeCell ref="C1372:C1373"/>
    <mergeCell ref="D1372:D1373"/>
    <mergeCell ref="A1374:A1375"/>
    <mergeCell ref="B1374:B1375"/>
    <mergeCell ref="C1374:C1375"/>
    <mergeCell ref="D1374:D1375"/>
    <mergeCell ref="A1394:A1395"/>
    <mergeCell ref="B1394:B1395"/>
    <mergeCell ref="C1394:C1395"/>
    <mergeCell ref="D1394:D1395"/>
    <mergeCell ref="A1388:A1389"/>
    <mergeCell ref="B1388:B1389"/>
    <mergeCell ref="C1388:C1389"/>
    <mergeCell ref="D1388:D1389"/>
    <mergeCell ref="A1390:A1391"/>
    <mergeCell ref="B1390:B1391"/>
    <mergeCell ref="C1390:C1391"/>
    <mergeCell ref="D1390:D1391"/>
    <mergeCell ref="A1392:A1393"/>
    <mergeCell ref="B1392:B1393"/>
    <mergeCell ref="C1392:C1393"/>
    <mergeCell ref="D1392:D1393"/>
    <mergeCell ref="A1382:A1383"/>
    <mergeCell ref="B1382:B1383"/>
    <mergeCell ref="C1382:C1383"/>
    <mergeCell ref="D1382:D1383"/>
    <mergeCell ref="A1384:A1385"/>
    <mergeCell ref="B1384:B1385"/>
    <mergeCell ref="C1384:C1385"/>
    <mergeCell ref="D1384:D1385"/>
    <mergeCell ref="A1386:A1387"/>
    <mergeCell ref="B1386:B1387"/>
    <mergeCell ref="C1386:C1387"/>
    <mergeCell ref="D1386:D1387"/>
    <mergeCell ref="A1400:A1401"/>
    <mergeCell ref="B1400:B1401"/>
    <mergeCell ref="C1400:C1401"/>
    <mergeCell ref="D1400:D1401"/>
    <mergeCell ref="A1402:A1403"/>
    <mergeCell ref="B1402:B1403"/>
    <mergeCell ref="C1402:C1403"/>
    <mergeCell ref="D1402:D1403"/>
    <mergeCell ref="A1404:A1405"/>
    <mergeCell ref="B1404:B1405"/>
    <mergeCell ref="C1404:C1405"/>
    <mergeCell ref="D1404:D1405"/>
    <mergeCell ref="A1396:A1397"/>
    <mergeCell ref="B1396:B1397"/>
    <mergeCell ref="C1396:C1397"/>
    <mergeCell ref="D1396:D1397"/>
    <mergeCell ref="A1398:A1399"/>
    <mergeCell ref="B1398:B1399"/>
    <mergeCell ref="C1398:C1399"/>
    <mergeCell ref="D1398:D1399"/>
    <mergeCell ref="A1412:A1413"/>
    <mergeCell ref="B1412:B1413"/>
    <mergeCell ref="C1412:C1413"/>
    <mergeCell ref="D1412:D1413"/>
    <mergeCell ref="A1414:A1415"/>
    <mergeCell ref="B1414:B1415"/>
    <mergeCell ref="C1414:C1415"/>
    <mergeCell ref="D1414:D1415"/>
    <mergeCell ref="A1416:A1417"/>
    <mergeCell ref="B1416:B1417"/>
    <mergeCell ref="C1416:C1417"/>
    <mergeCell ref="D1416:D1417"/>
    <mergeCell ref="A1406:A1407"/>
    <mergeCell ref="B1406:B1407"/>
    <mergeCell ref="C1406:C1407"/>
    <mergeCell ref="D1406:D1407"/>
    <mergeCell ref="A1408:A1409"/>
    <mergeCell ref="B1408:B1409"/>
    <mergeCell ref="C1408:C1409"/>
    <mergeCell ref="D1408:D1409"/>
    <mergeCell ref="A1410:A1411"/>
    <mergeCell ref="B1410:B1411"/>
    <mergeCell ref="C1410:C1411"/>
    <mergeCell ref="D1410:D1411"/>
    <mergeCell ref="A1424:A1425"/>
    <mergeCell ref="B1424:B1425"/>
    <mergeCell ref="C1424:C1425"/>
    <mergeCell ref="D1424:D1425"/>
    <mergeCell ref="A1426:A1427"/>
    <mergeCell ref="B1426:B1427"/>
    <mergeCell ref="C1426:C1427"/>
    <mergeCell ref="D1426:D1427"/>
    <mergeCell ref="A1428:A1429"/>
    <mergeCell ref="B1428:B1429"/>
    <mergeCell ref="C1428:C1429"/>
    <mergeCell ref="D1428:D1429"/>
    <mergeCell ref="A1418:A1419"/>
    <mergeCell ref="B1418:B1419"/>
    <mergeCell ref="C1418:C1419"/>
    <mergeCell ref="D1418:D1419"/>
    <mergeCell ref="A1420:A1421"/>
    <mergeCell ref="B1420:B1421"/>
    <mergeCell ref="C1420:C1421"/>
    <mergeCell ref="D1420:D1421"/>
    <mergeCell ref="A1422:A1423"/>
    <mergeCell ref="B1422:B1423"/>
    <mergeCell ref="C1422:C1423"/>
    <mergeCell ref="D1422:D1423"/>
    <mergeCell ref="A1436:A1437"/>
    <mergeCell ref="B1436:B1437"/>
    <mergeCell ref="C1436:C1437"/>
    <mergeCell ref="D1436:D1437"/>
    <mergeCell ref="A1438:A1439"/>
    <mergeCell ref="B1438:B1439"/>
    <mergeCell ref="C1438:C1439"/>
    <mergeCell ref="D1438:D1439"/>
    <mergeCell ref="A1440:A1441"/>
    <mergeCell ref="B1440:B1441"/>
    <mergeCell ref="C1440:C1441"/>
    <mergeCell ref="D1440:D1441"/>
    <mergeCell ref="A1430:A1431"/>
    <mergeCell ref="B1430:B1431"/>
    <mergeCell ref="C1430:C1431"/>
    <mergeCell ref="D1430:D1431"/>
    <mergeCell ref="A1432:A1433"/>
    <mergeCell ref="B1432:B1433"/>
    <mergeCell ref="C1432:C1433"/>
    <mergeCell ref="D1432:D1433"/>
    <mergeCell ref="A1434:A1435"/>
    <mergeCell ref="B1434:B1435"/>
    <mergeCell ref="C1434:C1435"/>
    <mergeCell ref="D1434:D1435"/>
    <mergeCell ref="A1448:A1449"/>
    <mergeCell ref="B1448:B1449"/>
    <mergeCell ref="C1448:C1449"/>
    <mergeCell ref="D1448:D1449"/>
    <mergeCell ref="A1450:A1451"/>
    <mergeCell ref="B1450:B1451"/>
    <mergeCell ref="C1450:C1451"/>
    <mergeCell ref="D1450:D1451"/>
    <mergeCell ref="A1452:A1453"/>
    <mergeCell ref="B1452:B1453"/>
    <mergeCell ref="C1452:C1453"/>
    <mergeCell ref="D1452:D1453"/>
    <mergeCell ref="A1442:A1443"/>
    <mergeCell ref="B1442:B1443"/>
    <mergeCell ref="C1442:C1443"/>
    <mergeCell ref="D1442:D1443"/>
    <mergeCell ref="A1444:A1445"/>
    <mergeCell ref="B1444:B1445"/>
    <mergeCell ref="C1444:C1445"/>
    <mergeCell ref="D1444:D1445"/>
    <mergeCell ref="A1446:A1447"/>
    <mergeCell ref="B1446:B1447"/>
    <mergeCell ref="C1446:C1447"/>
    <mergeCell ref="D1446:D1447"/>
    <mergeCell ref="A1460:A1461"/>
    <mergeCell ref="B1460:B1461"/>
    <mergeCell ref="C1460:C1461"/>
    <mergeCell ref="D1460:D1461"/>
    <mergeCell ref="A1462:A1463"/>
    <mergeCell ref="B1462:B1463"/>
    <mergeCell ref="C1462:C1463"/>
    <mergeCell ref="D1462:D1463"/>
    <mergeCell ref="A1464:A1465"/>
    <mergeCell ref="B1464:B1465"/>
    <mergeCell ref="C1464:C1465"/>
    <mergeCell ref="D1464:D1465"/>
    <mergeCell ref="A1454:A1455"/>
    <mergeCell ref="B1454:B1455"/>
    <mergeCell ref="C1454:C1455"/>
    <mergeCell ref="D1454:D1455"/>
    <mergeCell ref="A1456:A1457"/>
    <mergeCell ref="B1456:B1457"/>
    <mergeCell ref="C1456:C1457"/>
    <mergeCell ref="D1456:D1457"/>
    <mergeCell ref="A1458:A1459"/>
    <mergeCell ref="B1458:B1459"/>
    <mergeCell ref="C1458:C1459"/>
    <mergeCell ref="D1458:D1459"/>
    <mergeCell ref="A1472:A1473"/>
    <mergeCell ref="B1472:B1473"/>
    <mergeCell ref="C1472:C1473"/>
    <mergeCell ref="D1472:D1473"/>
    <mergeCell ref="A1474:A1475"/>
    <mergeCell ref="B1474:B1475"/>
    <mergeCell ref="C1474:C1475"/>
    <mergeCell ref="D1474:D1475"/>
    <mergeCell ref="A1476:A1477"/>
    <mergeCell ref="B1476:B1477"/>
    <mergeCell ref="C1476:C1477"/>
    <mergeCell ref="D1476:D1477"/>
    <mergeCell ref="A1466:A1467"/>
    <mergeCell ref="B1466:B1467"/>
    <mergeCell ref="C1466:C1467"/>
    <mergeCell ref="D1466:D1467"/>
    <mergeCell ref="A1468:A1469"/>
    <mergeCell ref="B1468:B1469"/>
    <mergeCell ref="C1468:C1469"/>
    <mergeCell ref="D1468:D1469"/>
    <mergeCell ref="A1470:A1471"/>
    <mergeCell ref="B1470:B1471"/>
    <mergeCell ref="C1470:C1471"/>
    <mergeCell ref="D1470:D1471"/>
    <mergeCell ref="A1484:A1485"/>
    <mergeCell ref="B1484:B1485"/>
    <mergeCell ref="C1484:C1485"/>
    <mergeCell ref="D1484:D1485"/>
    <mergeCell ref="A1486:A1487"/>
    <mergeCell ref="B1486:B1487"/>
    <mergeCell ref="C1486:C1487"/>
    <mergeCell ref="D1486:D1487"/>
    <mergeCell ref="A1488:A1489"/>
    <mergeCell ref="B1488:B1489"/>
    <mergeCell ref="C1488:C1489"/>
    <mergeCell ref="D1488:D1489"/>
    <mergeCell ref="A1478:A1479"/>
    <mergeCell ref="B1478:B1479"/>
    <mergeCell ref="C1478:C1479"/>
    <mergeCell ref="D1478:D1479"/>
    <mergeCell ref="A1480:A1481"/>
    <mergeCell ref="B1480:B1481"/>
    <mergeCell ref="C1480:C1481"/>
    <mergeCell ref="D1480:D1481"/>
    <mergeCell ref="A1482:A1483"/>
    <mergeCell ref="B1482:B1483"/>
    <mergeCell ref="C1482:C1483"/>
    <mergeCell ref="D1482:D1483"/>
    <mergeCell ref="A1496:A1497"/>
    <mergeCell ref="B1496:B1497"/>
    <mergeCell ref="C1496:C1497"/>
    <mergeCell ref="D1496:D1497"/>
    <mergeCell ref="A1498:A1499"/>
    <mergeCell ref="B1498:B1499"/>
    <mergeCell ref="C1498:C1499"/>
    <mergeCell ref="D1498:D1499"/>
    <mergeCell ref="A1490:A1491"/>
    <mergeCell ref="B1490:B1491"/>
    <mergeCell ref="C1490:C1491"/>
    <mergeCell ref="D1490:D1491"/>
    <mergeCell ref="A1492:A1493"/>
    <mergeCell ref="B1492:B1493"/>
    <mergeCell ref="C1492:C1493"/>
    <mergeCell ref="D1492:D1493"/>
    <mergeCell ref="A1494:A1495"/>
    <mergeCell ref="B1494:B1495"/>
    <mergeCell ref="C1494:C1495"/>
    <mergeCell ref="D1494:D1495"/>
    <mergeCell ref="A1504:A1505"/>
    <mergeCell ref="B1504:B1505"/>
    <mergeCell ref="C1504:C1505"/>
    <mergeCell ref="D1504:D1505"/>
    <mergeCell ref="A1506:A1507"/>
    <mergeCell ref="B1506:B1507"/>
    <mergeCell ref="C1506:C1507"/>
    <mergeCell ref="D1506:D1507"/>
    <mergeCell ref="A1508:A1509"/>
    <mergeCell ref="B1508:B1509"/>
    <mergeCell ref="C1508:C1509"/>
    <mergeCell ref="D1508:D1509"/>
    <mergeCell ref="A1500:A1501"/>
    <mergeCell ref="B1500:B1501"/>
    <mergeCell ref="C1500:C1501"/>
    <mergeCell ref="D1500:D1501"/>
    <mergeCell ref="A1502:A1503"/>
    <mergeCell ref="B1502:B1503"/>
    <mergeCell ref="C1502:C1503"/>
    <mergeCell ref="D1502:D1503"/>
    <mergeCell ref="A1516:A1517"/>
    <mergeCell ref="B1516:B1517"/>
    <mergeCell ref="C1516:C1517"/>
    <mergeCell ref="D1516:D1517"/>
    <mergeCell ref="A1518:A1519"/>
    <mergeCell ref="B1518:B1519"/>
    <mergeCell ref="C1518:C1519"/>
    <mergeCell ref="D1518:D1519"/>
    <mergeCell ref="A1520:A1521"/>
    <mergeCell ref="B1520:B1521"/>
    <mergeCell ref="C1520:C1521"/>
    <mergeCell ref="D1520:D1521"/>
    <mergeCell ref="A1510:A1511"/>
    <mergeCell ref="B1510:B1511"/>
    <mergeCell ref="C1510:C1511"/>
    <mergeCell ref="D1510:D1511"/>
    <mergeCell ref="A1512:A1513"/>
    <mergeCell ref="B1512:B1513"/>
    <mergeCell ref="C1512:C1513"/>
    <mergeCell ref="D1512:D1513"/>
    <mergeCell ref="A1514:A1515"/>
    <mergeCell ref="B1514:B1515"/>
    <mergeCell ref="C1514:C1515"/>
    <mergeCell ref="D1514:D1515"/>
    <mergeCell ref="A1534:A1535"/>
    <mergeCell ref="B1534:B1535"/>
    <mergeCell ref="C1534:C1535"/>
    <mergeCell ref="D1534:D1535"/>
    <mergeCell ref="A1528:A1529"/>
    <mergeCell ref="B1528:B1529"/>
    <mergeCell ref="C1528:C1529"/>
    <mergeCell ref="D1528:D1529"/>
    <mergeCell ref="A1530:A1531"/>
    <mergeCell ref="B1530:B1531"/>
    <mergeCell ref="C1530:C1531"/>
    <mergeCell ref="D1530:D1531"/>
    <mergeCell ref="A1532:A1533"/>
    <mergeCell ref="B1532:B1533"/>
    <mergeCell ref="C1532:C1533"/>
    <mergeCell ref="D1532:D1533"/>
    <mergeCell ref="A1522:A1523"/>
    <mergeCell ref="B1522:B1523"/>
    <mergeCell ref="C1522:C1523"/>
    <mergeCell ref="D1522:D1523"/>
    <mergeCell ref="A1524:A1525"/>
    <mergeCell ref="B1524:B1525"/>
    <mergeCell ref="C1524:C1525"/>
    <mergeCell ref="D1524:D1525"/>
    <mergeCell ref="A1526:A1527"/>
    <mergeCell ref="B1526:B1527"/>
    <mergeCell ref="C1526:C1527"/>
    <mergeCell ref="D1526:D1527"/>
    <mergeCell ref="A1542:A1543"/>
    <mergeCell ref="B1542:B1543"/>
    <mergeCell ref="C1542:C1543"/>
    <mergeCell ref="D1542:D1543"/>
    <mergeCell ref="A1544:A1545"/>
    <mergeCell ref="B1544:B1545"/>
    <mergeCell ref="C1544:C1545"/>
    <mergeCell ref="D1544:D1545"/>
    <mergeCell ref="A1546:A1547"/>
    <mergeCell ref="B1546:B1547"/>
    <mergeCell ref="C1546:C1547"/>
    <mergeCell ref="D1546:D1547"/>
    <mergeCell ref="A1540:A1541"/>
    <mergeCell ref="B1540:B1541"/>
    <mergeCell ref="C1540:C1541"/>
    <mergeCell ref="D1540:D1541"/>
    <mergeCell ref="A1536:A1537"/>
    <mergeCell ref="B1536:B1537"/>
    <mergeCell ref="C1536:C1537"/>
    <mergeCell ref="D1536:D1537"/>
    <mergeCell ref="A1538:A1539"/>
    <mergeCell ref="B1538:B1539"/>
    <mergeCell ref="C1538:C1539"/>
    <mergeCell ref="D1538:D1539"/>
    <mergeCell ref="A1554:A1555"/>
    <mergeCell ref="B1554:B1555"/>
    <mergeCell ref="C1554:C1555"/>
    <mergeCell ref="D1554:D1555"/>
    <mergeCell ref="A1556:A1557"/>
    <mergeCell ref="B1556:B1557"/>
    <mergeCell ref="C1556:C1557"/>
    <mergeCell ref="D1556:D1557"/>
    <mergeCell ref="A1558:A1559"/>
    <mergeCell ref="B1558:B1559"/>
    <mergeCell ref="C1558:C1559"/>
    <mergeCell ref="D1558:D1559"/>
    <mergeCell ref="A1548:A1549"/>
    <mergeCell ref="B1548:B1549"/>
    <mergeCell ref="C1548:C1549"/>
    <mergeCell ref="D1548:D1549"/>
    <mergeCell ref="A1550:A1551"/>
    <mergeCell ref="B1550:B1551"/>
    <mergeCell ref="C1550:C1551"/>
    <mergeCell ref="D1550:D1551"/>
    <mergeCell ref="A1552:A1553"/>
    <mergeCell ref="B1552:B1553"/>
    <mergeCell ref="C1552:C1553"/>
    <mergeCell ref="D1552:D1553"/>
    <mergeCell ref="A1566:A1567"/>
    <mergeCell ref="B1566:B1567"/>
    <mergeCell ref="C1566:C1567"/>
    <mergeCell ref="D1566:D1567"/>
    <mergeCell ref="A1568:A1569"/>
    <mergeCell ref="B1568:B1569"/>
    <mergeCell ref="C1568:C1569"/>
    <mergeCell ref="D1568:D1569"/>
    <mergeCell ref="A1570:A1571"/>
    <mergeCell ref="B1570:B1571"/>
    <mergeCell ref="C1570:C1571"/>
    <mergeCell ref="D1570:D1571"/>
    <mergeCell ref="A1560:A1561"/>
    <mergeCell ref="B1560:B1561"/>
    <mergeCell ref="C1560:C1561"/>
    <mergeCell ref="D1560:D1561"/>
    <mergeCell ref="A1562:A1563"/>
    <mergeCell ref="B1562:B1563"/>
    <mergeCell ref="C1562:C1563"/>
    <mergeCell ref="D1562:D1563"/>
    <mergeCell ref="A1564:A1565"/>
    <mergeCell ref="B1564:B1565"/>
    <mergeCell ref="C1564:C1565"/>
    <mergeCell ref="D1564:D1565"/>
    <mergeCell ref="A1578:A1579"/>
    <mergeCell ref="B1578:B1579"/>
    <mergeCell ref="C1578:C1579"/>
    <mergeCell ref="D1578:D1579"/>
    <mergeCell ref="A1580:A1581"/>
    <mergeCell ref="B1580:B1581"/>
    <mergeCell ref="C1580:C1581"/>
    <mergeCell ref="D1580:D1581"/>
    <mergeCell ref="A1582:A1583"/>
    <mergeCell ref="B1582:B1583"/>
    <mergeCell ref="C1582:C1583"/>
    <mergeCell ref="D1582:D1583"/>
    <mergeCell ref="A1572:A1573"/>
    <mergeCell ref="B1572:B1573"/>
    <mergeCell ref="C1572:C1573"/>
    <mergeCell ref="D1572:D1573"/>
    <mergeCell ref="A1574:A1575"/>
    <mergeCell ref="B1574:B1575"/>
    <mergeCell ref="C1574:C1575"/>
    <mergeCell ref="D1574:D1575"/>
    <mergeCell ref="A1576:A1577"/>
    <mergeCell ref="B1576:B1577"/>
    <mergeCell ref="C1576:C1577"/>
    <mergeCell ref="D1576:D1577"/>
    <mergeCell ref="A1590:A1591"/>
    <mergeCell ref="B1590:B1591"/>
    <mergeCell ref="C1590:C1591"/>
    <mergeCell ref="D1590:D1591"/>
    <mergeCell ref="A1592:A1593"/>
    <mergeCell ref="B1592:B1593"/>
    <mergeCell ref="C1592:C1593"/>
    <mergeCell ref="D1592:D1593"/>
    <mergeCell ref="A1594:A1595"/>
    <mergeCell ref="B1594:B1595"/>
    <mergeCell ref="C1594:C1595"/>
    <mergeCell ref="D1594:D1595"/>
    <mergeCell ref="A1584:A1585"/>
    <mergeCell ref="B1584:B1585"/>
    <mergeCell ref="C1584:C1585"/>
    <mergeCell ref="D1584:D1585"/>
    <mergeCell ref="A1586:A1587"/>
    <mergeCell ref="B1586:B1587"/>
    <mergeCell ref="C1586:C1587"/>
    <mergeCell ref="D1586:D1587"/>
    <mergeCell ref="A1588:A1589"/>
    <mergeCell ref="B1588:B1589"/>
    <mergeCell ref="C1588:C1589"/>
    <mergeCell ref="D1588:D1589"/>
    <mergeCell ref="A1602:A1603"/>
    <mergeCell ref="B1602:B1603"/>
    <mergeCell ref="C1602:C1603"/>
    <mergeCell ref="D1602:D1603"/>
    <mergeCell ref="A1604:A1605"/>
    <mergeCell ref="B1604:B1605"/>
    <mergeCell ref="C1604:C1605"/>
    <mergeCell ref="D1604:D1605"/>
    <mergeCell ref="A1606:A1607"/>
    <mergeCell ref="B1606:B1607"/>
    <mergeCell ref="C1606:C1607"/>
    <mergeCell ref="D1606:D1607"/>
    <mergeCell ref="A1596:A1597"/>
    <mergeCell ref="B1596:B1597"/>
    <mergeCell ref="C1596:C1597"/>
    <mergeCell ref="D1596:D1597"/>
    <mergeCell ref="A1598:A1599"/>
    <mergeCell ref="B1598:B1599"/>
    <mergeCell ref="C1598:C1599"/>
    <mergeCell ref="D1598:D1599"/>
    <mergeCell ref="A1600:A1601"/>
    <mergeCell ref="B1600:B1601"/>
    <mergeCell ref="C1600:C1601"/>
    <mergeCell ref="D1600:D1601"/>
    <mergeCell ref="A1614:A1615"/>
    <mergeCell ref="B1614:B1615"/>
    <mergeCell ref="C1614:C1615"/>
    <mergeCell ref="D1614:D1615"/>
    <mergeCell ref="A1616:A1617"/>
    <mergeCell ref="B1616:B1617"/>
    <mergeCell ref="C1616:C1617"/>
    <mergeCell ref="D1616:D1617"/>
    <mergeCell ref="A1618:A1619"/>
    <mergeCell ref="B1618:B1619"/>
    <mergeCell ref="C1618:C1619"/>
    <mergeCell ref="D1618:D1619"/>
    <mergeCell ref="A1608:A1609"/>
    <mergeCell ref="B1608:B1609"/>
    <mergeCell ref="C1608:C1609"/>
    <mergeCell ref="D1608:D1609"/>
    <mergeCell ref="A1610:A1611"/>
    <mergeCell ref="B1610:B1611"/>
    <mergeCell ref="C1610:C1611"/>
    <mergeCell ref="D1610:D1611"/>
    <mergeCell ref="A1612:A1613"/>
    <mergeCell ref="B1612:B1613"/>
    <mergeCell ref="C1612:C1613"/>
    <mergeCell ref="D1612:D1613"/>
    <mergeCell ref="A1626:A1627"/>
    <mergeCell ref="B1626:B1627"/>
    <mergeCell ref="C1626:C1627"/>
    <mergeCell ref="D1626:D1627"/>
    <mergeCell ref="A1628:A1629"/>
    <mergeCell ref="B1628:B1629"/>
    <mergeCell ref="C1628:C1629"/>
    <mergeCell ref="D1628:D1629"/>
    <mergeCell ref="A1630:A1631"/>
    <mergeCell ref="B1630:B1631"/>
    <mergeCell ref="C1630:C1631"/>
    <mergeCell ref="D1630:D1631"/>
    <mergeCell ref="A1620:A1621"/>
    <mergeCell ref="B1620:B1621"/>
    <mergeCell ref="C1620:C1621"/>
    <mergeCell ref="D1620:D1621"/>
    <mergeCell ref="A1622:A1623"/>
    <mergeCell ref="B1622:B1623"/>
    <mergeCell ref="C1622:C1623"/>
    <mergeCell ref="D1622:D1623"/>
    <mergeCell ref="A1624:A1625"/>
    <mergeCell ref="B1624:B1625"/>
    <mergeCell ref="C1624:C1625"/>
    <mergeCell ref="D1624:D1625"/>
    <mergeCell ref="A1638:A1639"/>
    <mergeCell ref="B1638:B1639"/>
    <mergeCell ref="C1638:C1639"/>
    <mergeCell ref="D1638:D1639"/>
    <mergeCell ref="A1640:A1641"/>
    <mergeCell ref="B1640:B1641"/>
    <mergeCell ref="C1640:C1641"/>
    <mergeCell ref="D1640:D1641"/>
    <mergeCell ref="A1642:A1643"/>
    <mergeCell ref="B1642:B1643"/>
    <mergeCell ref="C1642:C1643"/>
    <mergeCell ref="D1642:D1643"/>
    <mergeCell ref="A1632:A1633"/>
    <mergeCell ref="B1632:B1633"/>
    <mergeCell ref="C1632:C1633"/>
    <mergeCell ref="D1632:D1633"/>
    <mergeCell ref="A1634:A1635"/>
    <mergeCell ref="B1634:B1635"/>
    <mergeCell ref="C1634:C1635"/>
    <mergeCell ref="D1634:D1635"/>
    <mergeCell ref="A1636:A1637"/>
    <mergeCell ref="B1636:B1637"/>
    <mergeCell ref="C1636:C1637"/>
    <mergeCell ref="D1636:D1637"/>
    <mergeCell ref="A1651:A1652"/>
    <mergeCell ref="B1651:B1652"/>
    <mergeCell ref="C1651:C1652"/>
    <mergeCell ref="D1651:D1652"/>
    <mergeCell ref="A1653:A1654"/>
    <mergeCell ref="B1653:B1654"/>
    <mergeCell ref="C1653:C1654"/>
    <mergeCell ref="D1653:D1654"/>
    <mergeCell ref="A1655:A1656"/>
    <mergeCell ref="B1655:B1656"/>
    <mergeCell ref="C1655:C1656"/>
    <mergeCell ref="D1655:D1656"/>
    <mergeCell ref="A1644:A1645"/>
    <mergeCell ref="B1644:B1645"/>
    <mergeCell ref="C1644:C1645"/>
    <mergeCell ref="D1644:D1645"/>
    <mergeCell ref="A1647:A1648"/>
    <mergeCell ref="B1647:B1648"/>
    <mergeCell ref="C1647:C1648"/>
    <mergeCell ref="D1647:D1648"/>
    <mergeCell ref="A1649:A1650"/>
    <mergeCell ref="B1649:B1650"/>
    <mergeCell ref="C1649:C1650"/>
    <mergeCell ref="D1649:D1650"/>
    <mergeCell ref="A1663:A1664"/>
    <mergeCell ref="B1663:B1664"/>
    <mergeCell ref="C1663:C1664"/>
    <mergeCell ref="D1663:D1664"/>
    <mergeCell ref="A1665:A1666"/>
    <mergeCell ref="B1665:B1666"/>
    <mergeCell ref="C1665:C1666"/>
    <mergeCell ref="D1665:D1666"/>
    <mergeCell ref="A1667:A1668"/>
    <mergeCell ref="B1667:B1668"/>
    <mergeCell ref="C1667:C1668"/>
    <mergeCell ref="D1667:D1668"/>
    <mergeCell ref="A1657:A1658"/>
    <mergeCell ref="B1657:B1658"/>
    <mergeCell ref="C1657:C1658"/>
    <mergeCell ref="D1657:D1658"/>
    <mergeCell ref="A1659:A1660"/>
    <mergeCell ref="B1659:B1660"/>
    <mergeCell ref="C1659:C1660"/>
    <mergeCell ref="D1659:D1660"/>
    <mergeCell ref="A1661:A1662"/>
    <mergeCell ref="B1661:B1662"/>
    <mergeCell ref="C1661:C1662"/>
    <mergeCell ref="D1661:D1662"/>
    <mergeCell ref="A1675:A1676"/>
    <mergeCell ref="B1675:B1676"/>
    <mergeCell ref="C1675:C1676"/>
    <mergeCell ref="D1675:D1676"/>
    <mergeCell ref="A1677:A1678"/>
    <mergeCell ref="B1677:B1678"/>
    <mergeCell ref="C1677:C1678"/>
    <mergeCell ref="D1677:D1678"/>
    <mergeCell ref="A1679:A1680"/>
    <mergeCell ref="B1679:B1680"/>
    <mergeCell ref="C1679:C1680"/>
    <mergeCell ref="D1679:D1680"/>
    <mergeCell ref="A1669:A1670"/>
    <mergeCell ref="B1669:B1670"/>
    <mergeCell ref="C1669:C1670"/>
    <mergeCell ref="D1669:D1670"/>
    <mergeCell ref="A1671:A1672"/>
    <mergeCell ref="B1671:B1672"/>
    <mergeCell ref="C1671:C1672"/>
    <mergeCell ref="D1671:D1672"/>
    <mergeCell ref="A1673:A1674"/>
    <mergeCell ref="B1673:B1674"/>
    <mergeCell ref="C1673:C1674"/>
    <mergeCell ref="D1673:D1674"/>
    <mergeCell ref="A1687:A1688"/>
    <mergeCell ref="B1687:B1688"/>
    <mergeCell ref="C1687:C1688"/>
    <mergeCell ref="D1687:D1688"/>
    <mergeCell ref="A1689:A1690"/>
    <mergeCell ref="B1689:B1690"/>
    <mergeCell ref="C1689:C1690"/>
    <mergeCell ref="D1689:D1690"/>
    <mergeCell ref="A1691:A1692"/>
    <mergeCell ref="B1691:B1692"/>
    <mergeCell ref="C1691:C1692"/>
    <mergeCell ref="D1691:D1692"/>
    <mergeCell ref="A1681:A1682"/>
    <mergeCell ref="B1681:B1682"/>
    <mergeCell ref="C1681:C1682"/>
    <mergeCell ref="D1681:D1682"/>
    <mergeCell ref="A1683:A1684"/>
    <mergeCell ref="B1683:B1684"/>
    <mergeCell ref="C1683:C1684"/>
    <mergeCell ref="D1683:D1684"/>
    <mergeCell ref="A1685:A1686"/>
    <mergeCell ref="B1685:B1686"/>
    <mergeCell ref="C1685:C1686"/>
    <mergeCell ref="D1685:D1686"/>
    <mergeCell ref="A1699:A1700"/>
    <mergeCell ref="B1699:B1700"/>
    <mergeCell ref="C1699:C1700"/>
    <mergeCell ref="D1699:D1700"/>
    <mergeCell ref="A1701:A1702"/>
    <mergeCell ref="B1701:B1702"/>
    <mergeCell ref="C1701:C1702"/>
    <mergeCell ref="D1701:D1702"/>
    <mergeCell ref="A1703:A1704"/>
    <mergeCell ref="B1703:B1704"/>
    <mergeCell ref="C1703:C1704"/>
    <mergeCell ref="D1703:D1704"/>
    <mergeCell ref="A1693:A1694"/>
    <mergeCell ref="B1693:B1694"/>
    <mergeCell ref="C1693:C1694"/>
    <mergeCell ref="D1693:D1694"/>
    <mergeCell ref="A1695:A1696"/>
    <mergeCell ref="B1695:B1696"/>
    <mergeCell ref="C1695:C1696"/>
    <mergeCell ref="D1695:D1696"/>
    <mergeCell ref="A1697:A1698"/>
    <mergeCell ref="B1697:B1698"/>
    <mergeCell ref="C1697:C1698"/>
    <mergeCell ref="D1697:D1698"/>
    <mergeCell ref="A1711:A1712"/>
    <mergeCell ref="B1711:B1712"/>
    <mergeCell ref="C1711:C1712"/>
    <mergeCell ref="D1711:D1712"/>
    <mergeCell ref="A1713:A1714"/>
    <mergeCell ref="B1713:B1714"/>
    <mergeCell ref="C1713:C1714"/>
    <mergeCell ref="D1713:D1714"/>
    <mergeCell ref="A1715:A1716"/>
    <mergeCell ref="B1715:B1716"/>
    <mergeCell ref="C1715:C1716"/>
    <mergeCell ref="D1715:D1716"/>
    <mergeCell ref="A1705:A1706"/>
    <mergeCell ref="B1705:B1706"/>
    <mergeCell ref="C1705:C1706"/>
    <mergeCell ref="D1705:D1706"/>
    <mergeCell ref="A1707:A1708"/>
    <mergeCell ref="B1707:B1708"/>
    <mergeCell ref="C1707:C1708"/>
    <mergeCell ref="D1707:D1708"/>
    <mergeCell ref="A1709:A1710"/>
    <mergeCell ref="B1709:B1710"/>
    <mergeCell ref="C1709:C1710"/>
    <mergeCell ref="D1709:D1710"/>
    <mergeCell ref="A1723:A1724"/>
    <mergeCell ref="B1723:B1724"/>
    <mergeCell ref="C1723:C1724"/>
    <mergeCell ref="D1723:D1724"/>
    <mergeCell ref="A1725:A1726"/>
    <mergeCell ref="B1725:B1726"/>
    <mergeCell ref="C1725:C1726"/>
    <mergeCell ref="D1725:D1726"/>
    <mergeCell ref="A1727:A1728"/>
    <mergeCell ref="B1727:B1728"/>
    <mergeCell ref="C1727:C1728"/>
    <mergeCell ref="D1727:D1728"/>
    <mergeCell ref="A1717:A1718"/>
    <mergeCell ref="B1717:B1718"/>
    <mergeCell ref="C1717:C1718"/>
    <mergeCell ref="D1717:D1718"/>
    <mergeCell ref="A1719:A1720"/>
    <mergeCell ref="B1719:B1720"/>
    <mergeCell ref="C1719:C1720"/>
    <mergeCell ref="D1719:D1720"/>
    <mergeCell ref="A1721:A1722"/>
    <mergeCell ref="B1721:B1722"/>
    <mergeCell ref="C1721:C1722"/>
    <mergeCell ref="D1721:D1722"/>
    <mergeCell ref="A1735:A1736"/>
    <mergeCell ref="B1735:B1736"/>
    <mergeCell ref="C1735:C1736"/>
    <mergeCell ref="D1735:D1736"/>
    <mergeCell ref="A1737:A1738"/>
    <mergeCell ref="B1737:B1738"/>
    <mergeCell ref="C1737:C1738"/>
    <mergeCell ref="D1737:D1738"/>
    <mergeCell ref="A1739:A1740"/>
    <mergeCell ref="B1739:B1740"/>
    <mergeCell ref="C1739:C1740"/>
    <mergeCell ref="D1739:D1740"/>
    <mergeCell ref="A1733:A1734"/>
    <mergeCell ref="B1733:B1734"/>
    <mergeCell ref="C1733:C1734"/>
    <mergeCell ref="D1733:D1734"/>
    <mergeCell ref="A1729:A1730"/>
    <mergeCell ref="B1729:B1730"/>
    <mergeCell ref="C1729:C1730"/>
    <mergeCell ref="D1729:D1730"/>
    <mergeCell ref="A1731:A1732"/>
    <mergeCell ref="B1731:B1732"/>
    <mergeCell ref="C1731:C1732"/>
    <mergeCell ref="D1731:D1732"/>
    <mergeCell ref="A1747:A1748"/>
    <mergeCell ref="B1747:B1748"/>
    <mergeCell ref="C1747:C1748"/>
    <mergeCell ref="D1747:D1748"/>
    <mergeCell ref="A1749:A1750"/>
    <mergeCell ref="B1749:B1750"/>
    <mergeCell ref="C1749:C1750"/>
    <mergeCell ref="D1749:D1750"/>
    <mergeCell ref="A1751:A1752"/>
    <mergeCell ref="B1751:B1752"/>
    <mergeCell ref="C1751:C1752"/>
    <mergeCell ref="D1751:D1752"/>
    <mergeCell ref="A1741:A1742"/>
    <mergeCell ref="B1741:B1742"/>
    <mergeCell ref="C1741:C1742"/>
    <mergeCell ref="D1741:D1742"/>
    <mergeCell ref="A1743:A1744"/>
    <mergeCell ref="B1743:B1744"/>
    <mergeCell ref="C1743:C1744"/>
    <mergeCell ref="D1743:D1744"/>
    <mergeCell ref="A1745:A1746"/>
    <mergeCell ref="B1745:B1746"/>
    <mergeCell ref="C1745:C1746"/>
    <mergeCell ref="D1745:D1746"/>
    <mergeCell ref="A1759:A1760"/>
    <mergeCell ref="B1759:B1760"/>
    <mergeCell ref="C1759:C1760"/>
    <mergeCell ref="D1759:D1760"/>
    <mergeCell ref="A1761:A1762"/>
    <mergeCell ref="B1761:B1762"/>
    <mergeCell ref="C1761:C1762"/>
    <mergeCell ref="D1761:D1762"/>
    <mergeCell ref="A1763:A1764"/>
    <mergeCell ref="B1763:B1764"/>
    <mergeCell ref="C1763:C1764"/>
    <mergeCell ref="D1763:D1764"/>
    <mergeCell ref="A1753:A1754"/>
    <mergeCell ref="B1753:B1754"/>
    <mergeCell ref="C1753:C1754"/>
    <mergeCell ref="D1753:D1754"/>
    <mergeCell ref="A1755:A1756"/>
    <mergeCell ref="B1755:B1756"/>
    <mergeCell ref="C1755:C1756"/>
    <mergeCell ref="D1755:D1756"/>
    <mergeCell ref="A1757:A1758"/>
    <mergeCell ref="B1757:B1758"/>
    <mergeCell ref="C1757:C1758"/>
    <mergeCell ref="D1757:D1758"/>
    <mergeCell ref="A1771:A1772"/>
    <mergeCell ref="B1771:B1772"/>
    <mergeCell ref="C1771:C1772"/>
    <mergeCell ref="D1771:D1772"/>
    <mergeCell ref="A1773:A1774"/>
    <mergeCell ref="B1773:B1774"/>
    <mergeCell ref="C1773:C1774"/>
    <mergeCell ref="D1773:D1774"/>
    <mergeCell ref="A1775:A1776"/>
    <mergeCell ref="B1775:B1776"/>
    <mergeCell ref="C1775:C1776"/>
    <mergeCell ref="D1775:D1776"/>
    <mergeCell ref="A1765:A1766"/>
    <mergeCell ref="B1765:B1766"/>
    <mergeCell ref="C1765:C1766"/>
    <mergeCell ref="D1765:D1766"/>
    <mergeCell ref="A1767:A1768"/>
    <mergeCell ref="B1767:B1768"/>
    <mergeCell ref="C1767:C1768"/>
    <mergeCell ref="D1767:D1768"/>
    <mergeCell ref="A1769:A1770"/>
    <mergeCell ref="B1769:B1770"/>
    <mergeCell ref="C1769:C1770"/>
    <mergeCell ref="D1769:D1770"/>
    <mergeCell ref="A1785:A1786"/>
    <mergeCell ref="B1785:B1786"/>
    <mergeCell ref="C1785:C1786"/>
    <mergeCell ref="D1785:D1786"/>
    <mergeCell ref="A1787:A1788"/>
    <mergeCell ref="B1787:B1788"/>
    <mergeCell ref="C1787:C1788"/>
    <mergeCell ref="D1787:D1788"/>
    <mergeCell ref="A1789:A1790"/>
    <mergeCell ref="B1789:B1790"/>
    <mergeCell ref="C1789:C1790"/>
    <mergeCell ref="D1789:D1790"/>
    <mergeCell ref="A1783:A1784"/>
    <mergeCell ref="B1783:B1784"/>
    <mergeCell ref="C1783:C1784"/>
    <mergeCell ref="D1783:D1784"/>
    <mergeCell ref="A1777:A1778"/>
    <mergeCell ref="B1777:B1778"/>
    <mergeCell ref="C1777:C1778"/>
    <mergeCell ref="D1777:D1778"/>
    <mergeCell ref="A1779:A1780"/>
    <mergeCell ref="B1779:B1780"/>
    <mergeCell ref="C1779:C1780"/>
    <mergeCell ref="D1779:D1780"/>
    <mergeCell ref="A1781:A1782"/>
    <mergeCell ref="B1781:B1782"/>
    <mergeCell ref="C1781:C1782"/>
    <mergeCell ref="D1781:D1782"/>
    <mergeCell ref="A1797:A1798"/>
    <mergeCell ref="B1797:B1798"/>
    <mergeCell ref="C1797:C1798"/>
    <mergeCell ref="D1797:D1798"/>
    <mergeCell ref="A1799:A1800"/>
    <mergeCell ref="B1799:B1800"/>
    <mergeCell ref="C1799:C1800"/>
    <mergeCell ref="D1799:D1800"/>
    <mergeCell ref="A1801:A1802"/>
    <mergeCell ref="B1801:B1802"/>
    <mergeCell ref="C1801:C1802"/>
    <mergeCell ref="D1801:D1802"/>
    <mergeCell ref="A1791:A1792"/>
    <mergeCell ref="B1791:B1792"/>
    <mergeCell ref="C1791:C1792"/>
    <mergeCell ref="D1791:D1792"/>
    <mergeCell ref="A1793:A1794"/>
    <mergeCell ref="B1793:B1794"/>
    <mergeCell ref="C1793:C1794"/>
    <mergeCell ref="D1793:D1794"/>
    <mergeCell ref="A1795:A1796"/>
    <mergeCell ref="B1795:B1796"/>
    <mergeCell ref="C1795:C1796"/>
    <mergeCell ref="D1795:D1796"/>
    <mergeCell ref="A1809:A1810"/>
    <mergeCell ref="B1809:B1810"/>
    <mergeCell ref="C1809:C1810"/>
    <mergeCell ref="D1809:D1810"/>
    <mergeCell ref="A1811:A1812"/>
    <mergeCell ref="B1811:B1812"/>
    <mergeCell ref="C1811:C1812"/>
    <mergeCell ref="D1811:D1812"/>
    <mergeCell ref="A1813:A1814"/>
    <mergeCell ref="B1813:B1814"/>
    <mergeCell ref="C1813:C1814"/>
    <mergeCell ref="D1813:D1814"/>
    <mergeCell ref="A1803:A1804"/>
    <mergeCell ref="B1803:B1804"/>
    <mergeCell ref="C1803:C1804"/>
    <mergeCell ref="D1803:D1804"/>
    <mergeCell ref="A1805:A1806"/>
    <mergeCell ref="B1805:B1806"/>
    <mergeCell ref="C1805:C1806"/>
    <mergeCell ref="D1805:D1806"/>
    <mergeCell ref="A1807:A1808"/>
    <mergeCell ref="B1807:B1808"/>
    <mergeCell ref="C1807:C1808"/>
    <mergeCell ref="D1807:D1808"/>
    <mergeCell ref="B1903:B1904"/>
    <mergeCell ref="C1903:C1904"/>
    <mergeCell ref="D1903:D1904"/>
    <mergeCell ref="A1821:A1822"/>
    <mergeCell ref="B1821:B1822"/>
    <mergeCell ref="C1821:C1822"/>
    <mergeCell ref="D1821:D1822"/>
    <mergeCell ref="A1823:A1824"/>
    <mergeCell ref="B1823:B1824"/>
    <mergeCell ref="C1823:C1824"/>
    <mergeCell ref="D1823:D1824"/>
    <mergeCell ref="A1825:A1826"/>
    <mergeCell ref="B1825:B1826"/>
    <mergeCell ref="C1825:C1826"/>
    <mergeCell ref="D1825:D1826"/>
    <mergeCell ref="A1815:A1816"/>
    <mergeCell ref="B1815:B1816"/>
    <mergeCell ref="C1815:C1816"/>
    <mergeCell ref="D1815:D1816"/>
    <mergeCell ref="A1817:A1818"/>
    <mergeCell ref="B1817:B1818"/>
    <mergeCell ref="C1817:C1818"/>
    <mergeCell ref="D1817:D1818"/>
    <mergeCell ref="A1819:A1820"/>
    <mergeCell ref="B1819:B1820"/>
    <mergeCell ref="C1819:C1820"/>
    <mergeCell ref="D1819:D1820"/>
    <mergeCell ref="A1833:A1834"/>
    <mergeCell ref="B1833:B1834"/>
    <mergeCell ref="C1833:C1834"/>
    <mergeCell ref="D1833:D1834"/>
    <mergeCell ref="A1835:A1836"/>
    <mergeCell ref="B1835:B1836"/>
    <mergeCell ref="C1835:C1836"/>
    <mergeCell ref="D1835:D1836"/>
    <mergeCell ref="A1837:A1838"/>
    <mergeCell ref="B1837:B1838"/>
    <mergeCell ref="C1837:C1838"/>
    <mergeCell ref="D1837:D1838"/>
    <mergeCell ref="A1827:A1828"/>
    <mergeCell ref="B1827:B1828"/>
    <mergeCell ref="C1827:C1828"/>
    <mergeCell ref="D1827:D1828"/>
    <mergeCell ref="A1829:A1830"/>
    <mergeCell ref="B1829:B1830"/>
    <mergeCell ref="C1829:C1830"/>
    <mergeCell ref="D1829:D1830"/>
    <mergeCell ref="A1831:A1832"/>
    <mergeCell ref="B1831:B1832"/>
    <mergeCell ref="C1831:C1832"/>
    <mergeCell ref="D1831:D1832"/>
    <mergeCell ref="A1845:A1846"/>
    <mergeCell ref="B1845:B1846"/>
    <mergeCell ref="C1845:C1846"/>
    <mergeCell ref="D1845:D1846"/>
    <mergeCell ref="A1847:A1848"/>
    <mergeCell ref="B1847:B1848"/>
    <mergeCell ref="C1847:C1848"/>
    <mergeCell ref="D1847:D1848"/>
    <mergeCell ref="A1849:A1850"/>
    <mergeCell ref="B1849:B1850"/>
    <mergeCell ref="C1849:C1850"/>
    <mergeCell ref="D1849:D1850"/>
    <mergeCell ref="A1839:A1840"/>
    <mergeCell ref="B1839:B1840"/>
    <mergeCell ref="C1839:C1840"/>
    <mergeCell ref="D1839:D1840"/>
    <mergeCell ref="A1841:A1842"/>
    <mergeCell ref="B1841:B1842"/>
    <mergeCell ref="C1841:C1842"/>
    <mergeCell ref="D1841:D1842"/>
    <mergeCell ref="A1843:A1844"/>
    <mergeCell ref="B1843:B1844"/>
    <mergeCell ref="C1843:C1844"/>
    <mergeCell ref="D1843:D1844"/>
    <mergeCell ref="A1857:A1858"/>
    <mergeCell ref="B1857:B1858"/>
    <mergeCell ref="C1857:C1858"/>
    <mergeCell ref="D1857:D1858"/>
    <mergeCell ref="A1859:A1860"/>
    <mergeCell ref="B1859:B1860"/>
    <mergeCell ref="C1859:C1860"/>
    <mergeCell ref="D1859:D1860"/>
    <mergeCell ref="A1861:A1862"/>
    <mergeCell ref="B1861:B1862"/>
    <mergeCell ref="C1861:C1862"/>
    <mergeCell ref="D1861:D1862"/>
    <mergeCell ref="A1851:A1852"/>
    <mergeCell ref="B1851:B1852"/>
    <mergeCell ref="C1851:C1852"/>
    <mergeCell ref="D1851:D1852"/>
    <mergeCell ref="A1853:A1854"/>
    <mergeCell ref="B1853:B1854"/>
    <mergeCell ref="C1853:C1854"/>
    <mergeCell ref="D1853:D1854"/>
    <mergeCell ref="A1855:A1856"/>
    <mergeCell ref="B1855:B1856"/>
    <mergeCell ref="C1855:C1856"/>
    <mergeCell ref="D1855:D1856"/>
    <mergeCell ref="B1905:B1906"/>
    <mergeCell ref="C1905:C1906"/>
    <mergeCell ref="D1905:D1906"/>
    <mergeCell ref="A1907:A1908"/>
    <mergeCell ref="B1907:B1908"/>
    <mergeCell ref="C1907:C1908"/>
    <mergeCell ref="D1907:D1908"/>
    <mergeCell ref="A1909:A1910"/>
    <mergeCell ref="B1909:B1910"/>
    <mergeCell ref="C1909:C1910"/>
    <mergeCell ref="D1909:D1910"/>
    <mergeCell ref="A1911:A1912"/>
    <mergeCell ref="A1869:A1870"/>
    <mergeCell ref="B1869:B1870"/>
    <mergeCell ref="C1869:C1870"/>
    <mergeCell ref="D1869:D1870"/>
    <mergeCell ref="A1863:A1864"/>
    <mergeCell ref="B1863:B1864"/>
    <mergeCell ref="C1863:C1864"/>
    <mergeCell ref="D1863:D1864"/>
    <mergeCell ref="A1865:A1866"/>
    <mergeCell ref="B1865:B1866"/>
    <mergeCell ref="C1865:C1866"/>
    <mergeCell ref="D1865:D1866"/>
    <mergeCell ref="B1899:B1900"/>
    <mergeCell ref="C1899:C1900"/>
    <mergeCell ref="D1899:D1900"/>
    <mergeCell ref="A1905:A1906"/>
    <mergeCell ref="B1901:B1902"/>
    <mergeCell ref="C1901:C1902"/>
    <mergeCell ref="D1901:D1902"/>
    <mergeCell ref="A1903:A1904"/>
    <mergeCell ref="A1875:A1876"/>
    <mergeCell ref="B1875:B1876"/>
    <mergeCell ref="C1875:C1876"/>
    <mergeCell ref="D1875:D1876"/>
    <mergeCell ref="A1877:A1878"/>
    <mergeCell ref="B1877:B1878"/>
    <mergeCell ref="C1877:C1878"/>
    <mergeCell ref="D1877:D1878"/>
    <mergeCell ref="A1879:A1880"/>
    <mergeCell ref="B1879:B1880"/>
    <mergeCell ref="C1879:C1880"/>
    <mergeCell ref="D1879:D1880"/>
    <mergeCell ref="A1871:A1872"/>
    <mergeCell ref="B1871:B1872"/>
    <mergeCell ref="C1871:C1872"/>
    <mergeCell ref="D1871:D1872"/>
    <mergeCell ref="A1873:A1874"/>
    <mergeCell ref="B1873:B1874"/>
    <mergeCell ref="C1873:C1874"/>
    <mergeCell ref="D1873:D1874"/>
    <mergeCell ref="D1887:D1888"/>
    <mergeCell ref="A1889:A1890"/>
    <mergeCell ref="B1889:B1890"/>
    <mergeCell ref="C1889:C1890"/>
    <mergeCell ref="D1889:D1890"/>
    <mergeCell ref="A1891:A1892"/>
    <mergeCell ref="B1891:B1892"/>
    <mergeCell ref="C1891:C1892"/>
    <mergeCell ref="D1891:D1892"/>
    <mergeCell ref="A1881:A1882"/>
    <mergeCell ref="B1881:B1882"/>
    <mergeCell ref="C1881:C1882"/>
    <mergeCell ref="D1881:D1882"/>
    <mergeCell ref="A1883:A1884"/>
    <mergeCell ref="B1883:B1884"/>
    <mergeCell ref="C1883:C1884"/>
    <mergeCell ref="D1883:D1884"/>
    <mergeCell ref="A1885:A1886"/>
    <mergeCell ref="B1885:B1886"/>
    <mergeCell ref="C1885:C1886"/>
    <mergeCell ref="D1885:D1886"/>
    <mergeCell ref="B1911:B1912"/>
    <mergeCell ref="C1911:C1912"/>
    <mergeCell ref="D1911:D1912"/>
    <mergeCell ref="A1913:A1914"/>
    <mergeCell ref="B1913:B1914"/>
    <mergeCell ref="C1913:C1914"/>
    <mergeCell ref="D1913:D1914"/>
    <mergeCell ref="A1915:A1916"/>
    <mergeCell ref="B1915:B1916"/>
    <mergeCell ref="C1915:C1916"/>
    <mergeCell ref="D1915:D1916"/>
    <mergeCell ref="A1899:A1900"/>
    <mergeCell ref="A1901:A1902"/>
    <mergeCell ref="A1867:A1868"/>
    <mergeCell ref="B1867:B1868"/>
    <mergeCell ref="C1867:C1868"/>
    <mergeCell ref="D1867:D1868"/>
    <mergeCell ref="A1893:A1894"/>
    <mergeCell ref="B1893:B1894"/>
    <mergeCell ref="C1893:C1894"/>
    <mergeCell ref="D1893:D1894"/>
    <mergeCell ref="A1895:A1896"/>
    <mergeCell ref="B1895:B1896"/>
    <mergeCell ref="C1895:C1896"/>
    <mergeCell ref="D1895:D1896"/>
    <mergeCell ref="A1897:A1898"/>
    <mergeCell ref="B1897:B1898"/>
    <mergeCell ref="C1897:C1898"/>
    <mergeCell ref="D1897:D1898"/>
    <mergeCell ref="A1887:A1888"/>
    <mergeCell ref="B1887:B1888"/>
    <mergeCell ref="C1887:C1888"/>
    <mergeCell ref="A1923:A1924"/>
    <mergeCell ref="B1923:B1924"/>
    <mergeCell ref="C1923:C1924"/>
    <mergeCell ref="D1923:D1924"/>
    <mergeCell ref="A1925:A1926"/>
    <mergeCell ref="B1925:B1926"/>
    <mergeCell ref="C1925:C1926"/>
    <mergeCell ref="D1925:D1926"/>
    <mergeCell ref="A1927:A1928"/>
    <mergeCell ref="B1927:B1928"/>
    <mergeCell ref="C1927:C1928"/>
    <mergeCell ref="D1927:D1928"/>
    <mergeCell ref="A1917:A1918"/>
    <mergeCell ref="B1917:B1918"/>
    <mergeCell ref="C1917:C1918"/>
    <mergeCell ref="D1917:D1918"/>
    <mergeCell ref="A1919:A1920"/>
    <mergeCell ref="B1919:B1920"/>
    <mergeCell ref="C1919:C1920"/>
    <mergeCell ref="D1919:D1920"/>
    <mergeCell ref="A1921:A1922"/>
    <mergeCell ref="B1921:B1922"/>
    <mergeCell ref="C1921:C1922"/>
    <mergeCell ref="D1921:D1922"/>
    <mergeCell ref="A1935:A1936"/>
    <mergeCell ref="B1935:B1936"/>
    <mergeCell ref="C1935:C1936"/>
    <mergeCell ref="D1935:D1936"/>
    <mergeCell ref="A1937:A1938"/>
    <mergeCell ref="B1937:B1938"/>
    <mergeCell ref="C1937:C1938"/>
    <mergeCell ref="D1937:D1938"/>
    <mergeCell ref="A1939:A1940"/>
    <mergeCell ref="B1939:B1940"/>
    <mergeCell ref="C1939:C1940"/>
    <mergeCell ref="D1939:D1940"/>
    <mergeCell ref="A1929:A1930"/>
    <mergeCell ref="B1929:B1930"/>
    <mergeCell ref="C1929:C1930"/>
    <mergeCell ref="D1929:D1930"/>
    <mergeCell ref="A1931:A1932"/>
    <mergeCell ref="B1931:B1932"/>
    <mergeCell ref="C1931:C1932"/>
    <mergeCell ref="D1931:D1932"/>
    <mergeCell ref="A1933:A1934"/>
    <mergeCell ref="B1933:B1934"/>
    <mergeCell ref="C1933:C1934"/>
    <mergeCell ref="D1933:D1934"/>
    <mergeCell ref="A1947:A1948"/>
    <mergeCell ref="B1947:B1948"/>
    <mergeCell ref="C1947:C1948"/>
    <mergeCell ref="D1947:D1948"/>
    <mergeCell ref="A1953:A1954"/>
    <mergeCell ref="B1953:B1954"/>
    <mergeCell ref="C1953:C1954"/>
    <mergeCell ref="D1953:D1954"/>
    <mergeCell ref="A1941:A1942"/>
    <mergeCell ref="B1941:B1942"/>
    <mergeCell ref="C1941:C1942"/>
    <mergeCell ref="D1941:D1942"/>
    <mergeCell ref="A1943:A1944"/>
    <mergeCell ref="B1943:B1944"/>
    <mergeCell ref="C1943:C1944"/>
    <mergeCell ref="D1943:D1944"/>
    <mergeCell ref="A1945:A1946"/>
    <mergeCell ref="B1945:B1946"/>
    <mergeCell ref="C1945:C1946"/>
    <mergeCell ref="D1945:D1946"/>
  </mergeCells>
  <conditionalFormatting sqref="B1949:B1952 B2:B1946">
    <cfRule type="duplicateValues" dxfId="3" priority="4"/>
  </conditionalFormatting>
  <pageMargins left="0.25" right="0.25" top="0.75" bottom="0.75" header="0.3" footer="0.3"/>
  <pageSetup paperSize="9" scale="55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BAC08-AE23-4C82-80BD-474374E5F4E5}">
  <sheetPr>
    <pageSetUpPr fitToPage="1"/>
  </sheetPr>
  <dimension ref="A1:N977"/>
  <sheetViews>
    <sheetView workbookViewId="0">
      <selection activeCell="B19" sqref="B19"/>
    </sheetView>
  </sheetViews>
  <sheetFormatPr defaultColWidth="8.7265625" defaultRowHeight="12" x14ac:dyDescent="0.35"/>
  <cols>
    <col min="1" max="1" width="7.1796875" style="9" bestFit="1" customWidth="1"/>
    <col min="2" max="2" width="39.7265625" style="70" bestFit="1" customWidth="1"/>
    <col min="3" max="3" width="13.26953125" style="14" customWidth="1"/>
    <col min="4" max="4" width="14.90625" style="14" bestFit="1" customWidth="1"/>
    <col min="5" max="5" width="13.1796875" style="14" bestFit="1" customWidth="1"/>
    <col min="6" max="8" width="15.08984375" style="14" customWidth="1"/>
    <col min="9" max="9" width="19.26953125" style="14" bestFit="1" customWidth="1"/>
    <col min="10" max="11" width="17.36328125" style="14" bestFit="1" customWidth="1"/>
    <col min="12" max="13" width="15.08984375" style="21" customWidth="1"/>
    <col min="14" max="14" width="17.26953125" style="15" bestFit="1" customWidth="1"/>
    <col min="15" max="16384" width="8.7265625" style="15"/>
  </cols>
  <sheetData>
    <row r="1" spans="1:13" ht="24" x14ac:dyDescent="0.35">
      <c r="A1" s="16" t="s">
        <v>0</v>
      </c>
      <c r="B1" s="16" t="s">
        <v>1</v>
      </c>
      <c r="C1" s="16" t="s">
        <v>2</v>
      </c>
      <c r="D1" s="16" t="s">
        <v>12</v>
      </c>
      <c r="E1" s="16" t="s">
        <v>3</v>
      </c>
      <c r="F1" s="16" t="s">
        <v>4</v>
      </c>
      <c r="G1" s="17" t="s">
        <v>5</v>
      </c>
      <c r="H1" s="16" t="s">
        <v>6</v>
      </c>
      <c r="I1" s="18" t="s">
        <v>7</v>
      </c>
      <c r="J1" s="16" t="s">
        <v>8</v>
      </c>
      <c r="K1" s="16" t="s">
        <v>9</v>
      </c>
      <c r="L1" s="22" t="s">
        <v>10</v>
      </c>
      <c r="M1" s="22" t="s">
        <v>11</v>
      </c>
    </row>
    <row r="2" spans="1:13" x14ac:dyDescent="0.35">
      <c r="A2" s="40">
        <v>1</v>
      </c>
      <c r="B2" s="75" t="s">
        <v>1078</v>
      </c>
      <c r="C2" s="32" t="s">
        <v>1090</v>
      </c>
      <c r="D2" s="41">
        <v>35227</v>
      </c>
      <c r="E2" s="25" t="s">
        <v>1168</v>
      </c>
      <c r="F2" s="31" t="s">
        <v>1199</v>
      </c>
      <c r="G2" s="26">
        <v>45754</v>
      </c>
      <c r="H2" s="31" t="s">
        <v>991</v>
      </c>
      <c r="I2" s="31" t="s">
        <v>2400</v>
      </c>
      <c r="J2" s="61" t="s">
        <v>2500</v>
      </c>
      <c r="K2" s="31" t="s">
        <v>16</v>
      </c>
      <c r="L2" s="4">
        <v>0.25</v>
      </c>
      <c r="M2" s="4">
        <v>0.42708333333333331</v>
      </c>
    </row>
    <row r="3" spans="1:13" s="10" customFormat="1" x14ac:dyDescent="0.35">
      <c r="A3" s="39">
        <v>2</v>
      </c>
      <c r="B3" s="71" t="s">
        <v>1079</v>
      </c>
      <c r="C3" s="29">
        <v>13640848993</v>
      </c>
      <c r="D3" s="30">
        <v>37243</v>
      </c>
      <c r="E3" s="29" t="s">
        <v>1169</v>
      </c>
      <c r="F3" s="28" t="s">
        <v>1170</v>
      </c>
      <c r="G3" s="30">
        <v>45754</v>
      </c>
      <c r="H3" s="28" t="s">
        <v>991</v>
      </c>
      <c r="I3" s="28" t="s">
        <v>2402</v>
      </c>
      <c r="J3" s="28" t="s">
        <v>384</v>
      </c>
      <c r="K3" s="28" t="s">
        <v>16</v>
      </c>
      <c r="L3" s="13">
        <v>0.25</v>
      </c>
      <c r="M3" s="13">
        <v>0.42708333333333331</v>
      </c>
    </row>
    <row r="4" spans="1:13" x14ac:dyDescent="0.35">
      <c r="A4" s="40">
        <v>3</v>
      </c>
      <c r="B4" s="75" t="s">
        <v>1080</v>
      </c>
      <c r="C4" s="32">
        <v>60335583326</v>
      </c>
      <c r="D4" s="41">
        <v>33862</v>
      </c>
      <c r="E4" s="25" t="s">
        <v>1172</v>
      </c>
      <c r="F4" s="31" t="s">
        <v>1173</v>
      </c>
      <c r="G4" s="26">
        <v>45754</v>
      </c>
      <c r="H4" s="31" t="s">
        <v>1043</v>
      </c>
      <c r="I4" s="31" t="s">
        <v>2404</v>
      </c>
      <c r="J4" s="61" t="s">
        <v>1167</v>
      </c>
      <c r="K4" s="31" t="s">
        <v>16</v>
      </c>
      <c r="L4" s="4">
        <v>0.18055555555555555</v>
      </c>
      <c r="M4" s="4">
        <v>0.43055555555555558</v>
      </c>
    </row>
    <row r="5" spans="1:13" s="10" customFormat="1" x14ac:dyDescent="0.35">
      <c r="A5" s="54">
        <v>4</v>
      </c>
      <c r="B5" s="71" t="s">
        <v>1081</v>
      </c>
      <c r="C5" s="51">
        <v>2636533311</v>
      </c>
      <c r="D5" s="52">
        <v>31135</v>
      </c>
      <c r="E5" s="51" t="s">
        <v>1196</v>
      </c>
      <c r="F5" s="50" t="s">
        <v>1197</v>
      </c>
      <c r="G5" s="52">
        <v>45753</v>
      </c>
      <c r="H5" s="50" t="s">
        <v>991</v>
      </c>
      <c r="I5" s="50" t="s">
        <v>2405</v>
      </c>
      <c r="J5" s="50" t="s">
        <v>124</v>
      </c>
      <c r="K5" s="50" t="s">
        <v>16</v>
      </c>
      <c r="L5" s="13">
        <v>0.50694444444444442</v>
      </c>
      <c r="M5" s="13">
        <v>0.57638888888888895</v>
      </c>
    </row>
    <row r="6" spans="1:13" s="10" customFormat="1" x14ac:dyDescent="0.35">
      <c r="A6" s="56">
        <v>5</v>
      </c>
      <c r="B6" s="75" t="s">
        <v>1082</v>
      </c>
      <c r="C6" s="49" t="s">
        <v>1091</v>
      </c>
      <c r="D6" s="57">
        <v>33980</v>
      </c>
      <c r="E6" s="47" t="s">
        <v>1177</v>
      </c>
      <c r="F6" s="46" t="s">
        <v>1178</v>
      </c>
      <c r="G6" s="48">
        <v>45751</v>
      </c>
      <c r="H6" s="46" t="s">
        <v>998</v>
      </c>
      <c r="I6" s="46" t="s">
        <v>2388</v>
      </c>
      <c r="J6" s="61" t="s">
        <v>31</v>
      </c>
      <c r="K6" s="46" t="s">
        <v>16</v>
      </c>
      <c r="L6" s="4">
        <v>0.3298611111111111</v>
      </c>
      <c r="M6" s="4">
        <v>0.39930555555555558</v>
      </c>
    </row>
    <row r="7" spans="1:13" x14ac:dyDescent="0.35">
      <c r="A7" s="54">
        <v>6</v>
      </c>
      <c r="B7" s="71" t="s">
        <v>1083</v>
      </c>
      <c r="C7" s="51">
        <v>5993489170</v>
      </c>
      <c r="D7" s="52">
        <v>36687</v>
      </c>
      <c r="E7" s="51" t="s">
        <v>1180</v>
      </c>
      <c r="F7" s="50" t="s">
        <v>1182</v>
      </c>
      <c r="G7" s="52">
        <v>45751</v>
      </c>
      <c r="H7" s="50" t="s">
        <v>991</v>
      </c>
      <c r="I7" s="50" t="s">
        <v>2406</v>
      </c>
      <c r="J7" s="50" t="s">
        <v>112</v>
      </c>
      <c r="K7" s="50" t="s">
        <v>16</v>
      </c>
      <c r="L7" s="13">
        <v>0.47916666666666669</v>
      </c>
      <c r="M7" s="13">
        <v>0.56597222222222221</v>
      </c>
    </row>
    <row r="8" spans="1:13" x14ac:dyDescent="0.35">
      <c r="A8" s="56">
        <v>7</v>
      </c>
      <c r="B8" s="75" t="s">
        <v>1084</v>
      </c>
      <c r="C8" s="49" t="s">
        <v>1092</v>
      </c>
      <c r="D8" s="57">
        <v>35376</v>
      </c>
      <c r="E8" s="47" t="s">
        <v>1183</v>
      </c>
      <c r="F8" s="46" t="s">
        <v>1184</v>
      </c>
      <c r="G8" s="48">
        <v>45751</v>
      </c>
      <c r="H8" s="46" t="s">
        <v>1043</v>
      </c>
      <c r="I8" s="46" t="s">
        <v>2408</v>
      </c>
      <c r="J8" s="61" t="s">
        <v>188</v>
      </c>
      <c r="K8" s="46" t="s">
        <v>16</v>
      </c>
      <c r="L8" s="4">
        <v>0.35069444444444442</v>
      </c>
      <c r="M8" s="4">
        <v>0.68402777777777779</v>
      </c>
    </row>
    <row r="9" spans="1:13" x14ac:dyDescent="0.35">
      <c r="A9" s="54">
        <v>8</v>
      </c>
      <c r="B9" s="71" t="s">
        <v>1085</v>
      </c>
      <c r="C9" s="51">
        <v>2226824340</v>
      </c>
      <c r="D9" s="52">
        <v>32167</v>
      </c>
      <c r="E9" s="51" t="s">
        <v>1186</v>
      </c>
      <c r="F9" s="50" t="s">
        <v>1187</v>
      </c>
      <c r="G9" s="52">
        <v>45751</v>
      </c>
      <c r="H9" s="50" t="s">
        <v>1043</v>
      </c>
      <c r="I9" s="50" t="s">
        <v>2410</v>
      </c>
      <c r="J9" s="50" t="s">
        <v>2501</v>
      </c>
      <c r="K9" s="50" t="s">
        <v>16</v>
      </c>
      <c r="L9" s="13">
        <v>0.51736111111111105</v>
      </c>
      <c r="M9" s="13">
        <v>0.68402777777777779</v>
      </c>
    </row>
    <row r="10" spans="1:13" x14ac:dyDescent="0.35">
      <c r="A10" s="56">
        <v>9</v>
      </c>
      <c r="B10" s="75" t="s">
        <v>1087</v>
      </c>
      <c r="C10" s="49">
        <v>6449494492</v>
      </c>
      <c r="D10" s="57">
        <v>31127</v>
      </c>
      <c r="E10" s="47" t="s">
        <v>1189</v>
      </c>
      <c r="F10" s="46" t="s">
        <v>1191</v>
      </c>
      <c r="G10" s="48">
        <v>45754</v>
      </c>
      <c r="H10" s="46" t="s">
        <v>998</v>
      </c>
      <c r="I10" s="46" t="s">
        <v>2411</v>
      </c>
      <c r="J10" s="61" t="s">
        <v>55</v>
      </c>
      <c r="K10" s="46" t="s">
        <v>16</v>
      </c>
      <c r="L10" s="4">
        <v>0.35069444444444442</v>
      </c>
      <c r="M10" s="4">
        <v>0.40972222222222227</v>
      </c>
    </row>
    <row r="11" spans="1:13" x14ac:dyDescent="0.35">
      <c r="A11" s="54">
        <v>10</v>
      </c>
      <c r="B11" s="71" t="s">
        <v>1088</v>
      </c>
      <c r="C11" s="51">
        <v>4260739328</v>
      </c>
      <c r="D11" s="52">
        <v>36605</v>
      </c>
      <c r="E11" s="51" t="s">
        <v>1200</v>
      </c>
      <c r="F11" s="50" t="s">
        <v>1203</v>
      </c>
      <c r="G11" s="52">
        <v>45754</v>
      </c>
      <c r="H11" s="50" t="s">
        <v>998</v>
      </c>
      <c r="I11" s="50" t="s">
        <v>2412</v>
      </c>
      <c r="J11" s="50" t="s">
        <v>34</v>
      </c>
      <c r="K11" s="50" t="s">
        <v>16</v>
      </c>
      <c r="L11" s="13">
        <v>0.23611111111111113</v>
      </c>
      <c r="M11" s="13">
        <v>0.40972222222222227</v>
      </c>
    </row>
    <row r="12" spans="1:13" x14ac:dyDescent="0.35">
      <c r="A12" s="56">
        <v>11</v>
      </c>
      <c r="B12" s="75" t="s">
        <v>1089</v>
      </c>
      <c r="C12" s="49">
        <v>7169437350</v>
      </c>
      <c r="D12" s="57">
        <v>35523</v>
      </c>
      <c r="E12" s="47" t="s">
        <v>1201</v>
      </c>
      <c r="F12" s="46" t="s">
        <v>1202</v>
      </c>
      <c r="G12" s="48">
        <v>45754</v>
      </c>
      <c r="H12" s="46" t="s">
        <v>998</v>
      </c>
      <c r="I12" s="46" t="s">
        <v>2412</v>
      </c>
      <c r="J12" s="61" t="s">
        <v>34</v>
      </c>
      <c r="K12" s="46" t="s">
        <v>16</v>
      </c>
      <c r="L12" s="4">
        <v>0.23611111111111113</v>
      </c>
      <c r="M12" s="4">
        <v>0.40972222222222227</v>
      </c>
    </row>
    <row r="13" spans="1:13" x14ac:dyDescent="0.35">
      <c r="A13" s="54">
        <v>12</v>
      </c>
      <c r="B13" s="71" t="s">
        <v>13</v>
      </c>
      <c r="C13" s="51" t="s">
        <v>14</v>
      </c>
      <c r="D13" s="52">
        <v>32198</v>
      </c>
      <c r="E13" s="51" t="s">
        <v>1406</v>
      </c>
      <c r="F13" s="50" t="s">
        <v>1421</v>
      </c>
      <c r="G13" s="52">
        <v>45754</v>
      </c>
      <c r="H13" s="50" t="s">
        <v>1043</v>
      </c>
      <c r="I13" s="50" t="s">
        <v>2348</v>
      </c>
      <c r="J13" s="50" t="s">
        <v>15</v>
      </c>
      <c r="K13" s="50" t="s">
        <v>16</v>
      </c>
      <c r="L13" s="13">
        <v>0.34375</v>
      </c>
      <c r="M13" s="13">
        <v>0.44097222222222227</v>
      </c>
    </row>
    <row r="14" spans="1:13" x14ac:dyDescent="0.35">
      <c r="A14" s="56">
        <v>13</v>
      </c>
      <c r="B14" s="75" t="s">
        <v>17</v>
      </c>
      <c r="C14" s="49" t="s">
        <v>18</v>
      </c>
      <c r="D14" s="57">
        <v>31798</v>
      </c>
      <c r="E14" s="47" t="s">
        <v>1407</v>
      </c>
      <c r="F14" s="46" t="s">
        <v>1423</v>
      </c>
      <c r="G14" s="48">
        <v>45754</v>
      </c>
      <c r="H14" s="46" t="s">
        <v>1043</v>
      </c>
      <c r="I14" s="46" t="s">
        <v>2348</v>
      </c>
      <c r="J14" s="61" t="s">
        <v>15</v>
      </c>
      <c r="K14" s="46" t="s">
        <v>16</v>
      </c>
      <c r="L14" s="4">
        <v>0.34375</v>
      </c>
      <c r="M14" s="4">
        <v>0.44097222222222227</v>
      </c>
    </row>
    <row r="15" spans="1:13" x14ac:dyDescent="0.35">
      <c r="A15" s="54">
        <v>14</v>
      </c>
      <c r="B15" s="71" t="s">
        <v>19</v>
      </c>
      <c r="C15" s="51" t="s">
        <v>20</v>
      </c>
      <c r="D15" s="52">
        <v>31584</v>
      </c>
      <c r="E15" s="51" t="s">
        <v>1408</v>
      </c>
      <c r="F15" s="50" t="s">
        <v>1425</v>
      </c>
      <c r="G15" s="52">
        <v>45752</v>
      </c>
      <c r="H15" s="50" t="s">
        <v>991</v>
      </c>
      <c r="I15" s="50" t="s">
        <v>1209</v>
      </c>
      <c r="J15" s="50" t="s">
        <v>15</v>
      </c>
      <c r="K15" s="50" t="s">
        <v>16</v>
      </c>
      <c r="L15" s="13">
        <v>0.2951388888888889</v>
      </c>
      <c r="M15" s="13">
        <v>0.39930555555555558</v>
      </c>
    </row>
    <row r="16" spans="1:13" x14ac:dyDescent="0.35">
      <c r="A16" s="56">
        <v>15</v>
      </c>
      <c r="B16" s="75" t="s">
        <v>22</v>
      </c>
      <c r="C16" s="49" t="s">
        <v>21</v>
      </c>
      <c r="D16" s="57">
        <v>27229</v>
      </c>
      <c r="E16" s="47" t="s">
        <v>1409</v>
      </c>
      <c r="F16" s="46" t="s">
        <v>1427</v>
      </c>
      <c r="G16" s="48">
        <v>45751</v>
      </c>
      <c r="H16" s="46" t="s">
        <v>991</v>
      </c>
      <c r="I16" s="46" t="s">
        <v>1209</v>
      </c>
      <c r="J16" s="61" t="s">
        <v>15</v>
      </c>
      <c r="K16" s="46" t="s">
        <v>16</v>
      </c>
      <c r="L16" s="4">
        <v>0.2951388888888889</v>
      </c>
      <c r="M16" s="4">
        <v>0.39930555555555558</v>
      </c>
    </row>
    <row r="17" spans="1:13" x14ac:dyDescent="0.35">
      <c r="A17" s="54">
        <v>16</v>
      </c>
      <c r="B17" s="71" t="s">
        <v>23</v>
      </c>
      <c r="C17" s="51" t="s">
        <v>24</v>
      </c>
      <c r="D17" s="52">
        <v>26141</v>
      </c>
      <c r="E17" s="51" t="s">
        <v>1410</v>
      </c>
      <c r="F17" s="50" t="s">
        <v>1429</v>
      </c>
      <c r="G17" s="52">
        <v>45754</v>
      </c>
      <c r="H17" s="50" t="s">
        <v>1043</v>
      </c>
      <c r="I17" s="50" t="s">
        <v>2348</v>
      </c>
      <c r="J17" s="50" t="s">
        <v>15</v>
      </c>
      <c r="K17" s="50" t="s">
        <v>16</v>
      </c>
      <c r="L17" s="13">
        <v>0.34375</v>
      </c>
      <c r="M17" s="13">
        <v>0.44097222222222227</v>
      </c>
    </row>
    <row r="18" spans="1:13" x14ac:dyDescent="0.35">
      <c r="A18" s="56">
        <v>17</v>
      </c>
      <c r="B18" s="75" t="s">
        <v>25</v>
      </c>
      <c r="C18" s="49" t="s">
        <v>26</v>
      </c>
      <c r="D18" s="57">
        <v>29298</v>
      </c>
      <c r="E18" s="47" t="s">
        <v>1411</v>
      </c>
      <c r="F18" s="46" t="s">
        <v>1431</v>
      </c>
      <c r="G18" s="48">
        <v>45754</v>
      </c>
      <c r="H18" s="46" t="s">
        <v>1043</v>
      </c>
      <c r="I18" s="46" t="s">
        <v>2348</v>
      </c>
      <c r="J18" s="61" t="s">
        <v>15</v>
      </c>
      <c r="K18" s="46" t="s">
        <v>16</v>
      </c>
      <c r="L18" s="4">
        <v>0.34375</v>
      </c>
      <c r="M18" s="4">
        <v>0.44097222222222227</v>
      </c>
    </row>
    <row r="19" spans="1:13" x14ac:dyDescent="0.35">
      <c r="A19" s="54">
        <v>18</v>
      </c>
      <c r="B19" s="71" t="s">
        <v>29</v>
      </c>
      <c r="C19" s="51" t="s">
        <v>30</v>
      </c>
      <c r="D19" s="52">
        <v>30988</v>
      </c>
      <c r="E19" s="51" t="s">
        <v>1412</v>
      </c>
      <c r="F19" s="50" t="s">
        <v>1433</v>
      </c>
      <c r="G19" s="52">
        <v>45754</v>
      </c>
      <c r="H19" s="50" t="s">
        <v>991</v>
      </c>
      <c r="I19" s="50" t="s">
        <v>2350</v>
      </c>
      <c r="J19" s="50" t="s">
        <v>31</v>
      </c>
      <c r="K19" s="50" t="s">
        <v>16</v>
      </c>
      <c r="L19" s="13">
        <v>0.44097222222222227</v>
      </c>
      <c r="M19" s="13">
        <v>0.51388888888888895</v>
      </c>
    </row>
    <row r="20" spans="1:13" x14ac:dyDescent="0.35">
      <c r="A20" s="56">
        <v>19</v>
      </c>
      <c r="B20" s="75" t="s">
        <v>32</v>
      </c>
      <c r="C20" s="49" t="s">
        <v>33</v>
      </c>
      <c r="D20" s="57">
        <v>35313</v>
      </c>
      <c r="E20" s="47" t="s">
        <v>1413</v>
      </c>
      <c r="F20" s="46" t="s">
        <v>1435</v>
      </c>
      <c r="G20" s="48">
        <v>45751</v>
      </c>
      <c r="H20" s="46" t="s">
        <v>991</v>
      </c>
      <c r="I20" s="46" t="s">
        <v>1219</v>
      </c>
      <c r="J20" s="61" t="s">
        <v>34</v>
      </c>
      <c r="K20" s="46" t="s">
        <v>16</v>
      </c>
      <c r="L20" s="4">
        <v>0.50347222222222221</v>
      </c>
      <c r="M20" s="4">
        <v>0.57986111111111105</v>
      </c>
    </row>
    <row r="21" spans="1:13" x14ac:dyDescent="0.35">
      <c r="A21" s="54">
        <v>20</v>
      </c>
      <c r="B21" s="71" t="s">
        <v>35</v>
      </c>
      <c r="C21" s="51" t="s">
        <v>36</v>
      </c>
      <c r="D21" s="52">
        <v>32491</v>
      </c>
      <c r="E21" s="51" t="s">
        <v>1414</v>
      </c>
      <c r="F21" s="50" t="s">
        <v>1437</v>
      </c>
      <c r="G21" s="52">
        <v>45754</v>
      </c>
      <c r="H21" s="50" t="s">
        <v>991</v>
      </c>
      <c r="I21" s="50" t="s">
        <v>1488</v>
      </c>
      <c r="J21" s="50" t="s">
        <v>34</v>
      </c>
      <c r="K21" s="50" t="s">
        <v>16</v>
      </c>
      <c r="L21" s="13">
        <v>0.19444444444444445</v>
      </c>
      <c r="M21" s="13">
        <v>0.44097222222222227</v>
      </c>
    </row>
    <row r="22" spans="1:13" x14ac:dyDescent="0.35">
      <c r="A22" s="56">
        <v>21</v>
      </c>
      <c r="B22" s="75" t="s">
        <v>37</v>
      </c>
      <c r="C22" s="49" t="s">
        <v>38</v>
      </c>
      <c r="D22" s="57">
        <v>30778</v>
      </c>
      <c r="E22" s="47" t="s">
        <v>1415</v>
      </c>
      <c r="F22" s="46" t="s">
        <v>1439</v>
      </c>
      <c r="G22" s="48">
        <v>45754</v>
      </c>
      <c r="H22" s="46" t="s">
        <v>991</v>
      </c>
      <c r="I22" s="46" t="s">
        <v>1488</v>
      </c>
      <c r="J22" s="61" t="s">
        <v>34</v>
      </c>
      <c r="K22" s="46" t="s">
        <v>16</v>
      </c>
      <c r="L22" s="4">
        <v>0.19444444444444445</v>
      </c>
      <c r="M22" s="4">
        <v>0.44097222222222227</v>
      </c>
    </row>
    <row r="23" spans="1:13" x14ac:dyDescent="0.35">
      <c r="A23" s="54">
        <v>22</v>
      </c>
      <c r="B23" s="71" t="s">
        <v>39</v>
      </c>
      <c r="C23" s="51" t="s">
        <v>40</v>
      </c>
      <c r="D23" s="52">
        <v>32352</v>
      </c>
      <c r="E23" s="51" t="s">
        <v>1416</v>
      </c>
      <c r="F23" s="50" t="s">
        <v>1441</v>
      </c>
      <c r="G23" s="52">
        <v>45754</v>
      </c>
      <c r="H23" s="50" t="s">
        <v>991</v>
      </c>
      <c r="I23" s="50" t="s">
        <v>1488</v>
      </c>
      <c r="J23" s="50" t="s">
        <v>34</v>
      </c>
      <c r="K23" s="50" t="s">
        <v>16</v>
      </c>
      <c r="L23" s="13">
        <v>0.19444444444444445</v>
      </c>
      <c r="M23" s="13">
        <v>0.44097222222222227</v>
      </c>
    </row>
    <row r="24" spans="1:13" x14ac:dyDescent="0.35">
      <c r="A24" s="56">
        <v>23</v>
      </c>
      <c r="B24" s="75" t="s">
        <v>43</v>
      </c>
      <c r="C24" s="49" t="s">
        <v>44</v>
      </c>
      <c r="D24" s="57">
        <v>31851</v>
      </c>
      <c r="E24" s="47" t="s">
        <v>1417</v>
      </c>
      <c r="F24" s="46" t="s">
        <v>1464</v>
      </c>
      <c r="G24" s="48">
        <v>45751</v>
      </c>
      <c r="H24" s="46" t="s">
        <v>991</v>
      </c>
      <c r="I24" s="46" t="s">
        <v>1219</v>
      </c>
      <c r="J24" s="61" t="s">
        <v>34</v>
      </c>
      <c r="K24" s="46" t="s">
        <v>16</v>
      </c>
      <c r="L24" s="4">
        <v>0.50347222222222221</v>
      </c>
      <c r="M24" s="4">
        <v>0.57986111111111105</v>
      </c>
    </row>
    <row r="25" spans="1:13" x14ac:dyDescent="0.35">
      <c r="A25" s="54">
        <v>24</v>
      </c>
      <c r="B25" s="71" t="s">
        <v>45</v>
      </c>
      <c r="C25" s="51" t="s">
        <v>46</v>
      </c>
      <c r="D25" s="52">
        <v>32638</v>
      </c>
      <c r="E25" s="51" t="s">
        <v>1418</v>
      </c>
      <c r="F25" s="50" t="s">
        <v>1466</v>
      </c>
      <c r="G25" s="52">
        <v>45751</v>
      </c>
      <c r="H25" s="50" t="s">
        <v>991</v>
      </c>
      <c r="I25" s="50" t="s">
        <v>1219</v>
      </c>
      <c r="J25" s="50" t="s">
        <v>34</v>
      </c>
      <c r="K25" s="50" t="s">
        <v>16</v>
      </c>
      <c r="L25" s="13">
        <v>0.50347222222222221</v>
      </c>
      <c r="M25" s="13">
        <v>0.57986111111111105</v>
      </c>
    </row>
    <row r="26" spans="1:13" x14ac:dyDescent="0.35">
      <c r="A26" s="56">
        <v>25</v>
      </c>
      <c r="B26" s="75" t="s">
        <v>47</v>
      </c>
      <c r="C26" s="49" t="s">
        <v>48</v>
      </c>
      <c r="D26" s="57">
        <v>29309</v>
      </c>
      <c r="E26" s="47" t="s">
        <v>1419</v>
      </c>
      <c r="F26" s="46" t="s">
        <v>1468</v>
      </c>
      <c r="G26" s="48">
        <v>45751</v>
      </c>
      <c r="H26" s="46" t="s">
        <v>991</v>
      </c>
      <c r="I26" s="46" t="s">
        <v>2357</v>
      </c>
      <c r="J26" s="61" t="s">
        <v>15</v>
      </c>
      <c r="K26" s="46" t="s">
        <v>16</v>
      </c>
      <c r="L26" s="4">
        <v>0.375</v>
      </c>
      <c r="M26" s="4">
        <v>0.47916666666666669</v>
      </c>
    </row>
    <row r="27" spans="1:13" x14ac:dyDescent="0.35">
      <c r="A27" s="54">
        <v>26</v>
      </c>
      <c r="B27" s="71" t="s">
        <v>49</v>
      </c>
      <c r="C27" s="51" t="s">
        <v>50</v>
      </c>
      <c r="D27" s="52">
        <v>34297</v>
      </c>
      <c r="E27" s="51" t="s">
        <v>1420</v>
      </c>
      <c r="F27" s="50" t="s">
        <v>1470</v>
      </c>
      <c r="G27" s="52">
        <v>45754</v>
      </c>
      <c r="H27" s="50" t="s">
        <v>1043</v>
      </c>
      <c r="I27" s="50" t="s">
        <v>2348</v>
      </c>
      <c r="J27" s="50" t="s">
        <v>15</v>
      </c>
      <c r="K27" s="50" t="s">
        <v>16</v>
      </c>
      <c r="L27" s="13">
        <v>0.34375</v>
      </c>
      <c r="M27" s="13">
        <v>0.44097222222222227</v>
      </c>
    </row>
    <row r="28" spans="1:13" x14ac:dyDescent="0.35">
      <c r="A28" s="56">
        <v>27</v>
      </c>
      <c r="B28" s="75" t="s">
        <v>1443</v>
      </c>
      <c r="C28" s="49" t="s">
        <v>1453</v>
      </c>
      <c r="D28" s="57">
        <v>34742</v>
      </c>
      <c r="E28" s="47" t="s">
        <v>1561</v>
      </c>
      <c r="F28" s="46" t="s">
        <v>1559</v>
      </c>
      <c r="G28" s="48">
        <v>45751</v>
      </c>
      <c r="H28" s="46" t="s">
        <v>1043</v>
      </c>
      <c r="I28" s="46" t="s">
        <v>1528</v>
      </c>
      <c r="J28" s="61" t="s">
        <v>109</v>
      </c>
      <c r="K28" s="46" t="s">
        <v>16</v>
      </c>
      <c r="L28" s="4">
        <v>0.51041666666666663</v>
      </c>
      <c r="M28" s="4">
        <v>0.60763888888888895</v>
      </c>
    </row>
    <row r="29" spans="1:13" x14ac:dyDescent="0.35">
      <c r="A29" s="54">
        <v>28</v>
      </c>
      <c r="B29" s="71" t="s">
        <v>1444</v>
      </c>
      <c r="C29" s="51" t="s">
        <v>1454</v>
      </c>
      <c r="D29" s="52">
        <v>31827</v>
      </c>
      <c r="E29" s="51" t="s">
        <v>2198</v>
      </c>
      <c r="F29" s="50" t="s">
        <v>1562</v>
      </c>
      <c r="G29" s="52">
        <v>45754</v>
      </c>
      <c r="H29" s="50" t="s">
        <v>1043</v>
      </c>
      <c r="I29" s="50" t="s">
        <v>2413</v>
      </c>
      <c r="J29" s="50" t="s">
        <v>109</v>
      </c>
      <c r="K29" s="50" t="s">
        <v>16</v>
      </c>
      <c r="L29" s="13">
        <v>0.33333333333333331</v>
      </c>
      <c r="M29" s="13">
        <v>0.43055555555555558</v>
      </c>
    </row>
    <row r="30" spans="1:13" x14ac:dyDescent="0.35">
      <c r="A30" s="56">
        <v>29</v>
      </c>
      <c r="B30" s="75" t="s">
        <v>1445</v>
      </c>
      <c r="C30" s="49" t="s">
        <v>1455</v>
      </c>
      <c r="D30" s="57">
        <v>35121</v>
      </c>
      <c r="E30" s="47" t="s">
        <v>1550</v>
      </c>
      <c r="F30" s="46" t="s">
        <v>1548</v>
      </c>
      <c r="G30" s="48">
        <v>45751</v>
      </c>
      <c r="H30" s="46" t="s">
        <v>991</v>
      </c>
      <c r="I30" s="46" t="s">
        <v>2406</v>
      </c>
      <c r="J30" s="61" t="s">
        <v>112</v>
      </c>
      <c r="K30" s="46" t="s">
        <v>16</v>
      </c>
      <c r="L30" s="4">
        <v>0.47916666666666669</v>
      </c>
      <c r="M30" s="4">
        <v>0.56597222222222221</v>
      </c>
    </row>
    <row r="31" spans="1:13" x14ac:dyDescent="0.35">
      <c r="A31" s="54">
        <v>30</v>
      </c>
      <c r="B31" s="71" t="s">
        <v>1446</v>
      </c>
      <c r="C31" s="51" t="s">
        <v>1456</v>
      </c>
      <c r="D31" s="52">
        <v>34415</v>
      </c>
      <c r="E31" s="51" t="s">
        <v>1557</v>
      </c>
      <c r="F31" s="50" t="s">
        <v>1556</v>
      </c>
      <c r="G31" s="52">
        <v>45751</v>
      </c>
      <c r="H31" s="50" t="s">
        <v>1043</v>
      </c>
      <c r="I31" s="50" t="s">
        <v>1528</v>
      </c>
      <c r="J31" s="50" t="s">
        <v>109</v>
      </c>
      <c r="K31" s="50" t="s">
        <v>16</v>
      </c>
      <c r="L31" s="13">
        <v>0.51041666666666663</v>
      </c>
      <c r="M31" s="13">
        <v>0.60763888888888895</v>
      </c>
    </row>
    <row r="32" spans="1:13" x14ac:dyDescent="0.35">
      <c r="A32" s="56">
        <v>31</v>
      </c>
      <c r="B32" s="75" t="s">
        <v>1447</v>
      </c>
      <c r="C32" s="49" t="s">
        <v>1457</v>
      </c>
      <c r="D32" s="57">
        <v>27487</v>
      </c>
      <c r="E32" s="47" t="s">
        <v>1566</v>
      </c>
      <c r="F32" s="46" t="s">
        <v>1565</v>
      </c>
      <c r="G32" s="48">
        <v>45751</v>
      </c>
      <c r="H32" s="46" t="s">
        <v>1043</v>
      </c>
      <c r="I32" s="46" t="s">
        <v>2408</v>
      </c>
      <c r="J32" s="61" t="s">
        <v>188</v>
      </c>
      <c r="K32" s="46" t="s">
        <v>16</v>
      </c>
      <c r="L32" s="4">
        <v>0.35069444444444442</v>
      </c>
      <c r="M32" s="4">
        <v>0.68402777777777779</v>
      </c>
    </row>
    <row r="33" spans="1:13" x14ac:dyDescent="0.35">
      <c r="A33" s="54">
        <v>32</v>
      </c>
      <c r="B33" s="71" t="s">
        <v>1448</v>
      </c>
      <c r="C33" s="51" t="s">
        <v>1458</v>
      </c>
      <c r="D33" s="52">
        <v>27511</v>
      </c>
      <c r="E33" s="51" t="s">
        <v>1555</v>
      </c>
      <c r="F33" s="50" t="s">
        <v>1553</v>
      </c>
      <c r="G33" s="52">
        <v>45751</v>
      </c>
      <c r="H33" s="50" t="s">
        <v>1043</v>
      </c>
      <c r="I33" s="50" t="s">
        <v>1528</v>
      </c>
      <c r="J33" s="50" t="s">
        <v>109</v>
      </c>
      <c r="K33" s="50" t="s">
        <v>16</v>
      </c>
      <c r="L33" s="13">
        <v>0.51041666666666663</v>
      </c>
      <c r="M33" s="13">
        <v>0.60763888888888895</v>
      </c>
    </row>
    <row r="34" spans="1:13" x14ac:dyDescent="0.35">
      <c r="A34" s="56">
        <v>33</v>
      </c>
      <c r="B34" s="75" t="s">
        <v>1449</v>
      </c>
      <c r="C34" s="49" t="s">
        <v>1459</v>
      </c>
      <c r="D34" s="57">
        <v>27891</v>
      </c>
      <c r="E34" s="47" t="s">
        <v>2197</v>
      </c>
      <c r="F34" s="46" t="s">
        <v>1551</v>
      </c>
      <c r="G34" s="48">
        <v>45754</v>
      </c>
      <c r="H34" s="46" t="s">
        <v>1043</v>
      </c>
      <c r="I34" s="46" t="s">
        <v>2413</v>
      </c>
      <c r="J34" s="61" t="s">
        <v>109</v>
      </c>
      <c r="K34" s="46" t="s">
        <v>16</v>
      </c>
      <c r="L34" s="4">
        <v>0.33333333333333331</v>
      </c>
      <c r="M34" s="4">
        <v>0.43055555555555558</v>
      </c>
    </row>
    <row r="35" spans="1:13" x14ac:dyDescent="0.35">
      <c r="A35" s="54">
        <v>34</v>
      </c>
      <c r="B35" s="71" t="s">
        <v>2327</v>
      </c>
      <c r="C35" s="51" t="s">
        <v>1460</v>
      </c>
      <c r="D35" s="52">
        <v>31215</v>
      </c>
      <c r="E35" s="51" t="s">
        <v>2328</v>
      </c>
      <c r="F35" s="50" t="s">
        <v>2325</v>
      </c>
      <c r="G35" s="52">
        <v>45752</v>
      </c>
      <c r="H35" s="50" t="s">
        <v>991</v>
      </c>
      <c r="I35" s="50" t="s">
        <v>1480</v>
      </c>
      <c r="J35" s="50" t="s">
        <v>55</v>
      </c>
      <c r="K35" s="50" t="s">
        <v>16</v>
      </c>
      <c r="L35" s="13">
        <v>0.52083333333333337</v>
      </c>
      <c r="M35" s="13">
        <v>0.57986111111111105</v>
      </c>
    </row>
    <row r="36" spans="1:13" x14ac:dyDescent="0.35">
      <c r="A36" s="56">
        <v>35</v>
      </c>
      <c r="B36" s="75" t="s">
        <v>1450</v>
      </c>
      <c r="C36" s="49" t="s">
        <v>1461</v>
      </c>
      <c r="D36" s="57">
        <v>27954</v>
      </c>
      <c r="E36" s="47" t="s">
        <v>1542</v>
      </c>
      <c r="F36" s="46" t="s">
        <v>1543</v>
      </c>
      <c r="G36" s="48">
        <v>45754</v>
      </c>
      <c r="H36" s="46" t="s">
        <v>998</v>
      </c>
      <c r="I36" s="46" t="s">
        <v>2412</v>
      </c>
      <c r="J36" s="61" t="s">
        <v>34</v>
      </c>
      <c r="K36" s="46" t="s">
        <v>16</v>
      </c>
      <c r="L36" s="4">
        <v>0.23611111111111113</v>
      </c>
      <c r="M36" s="4">
        <v>0.39930555555555558</v>
      </c>
    </row>
    <row r="37" spans="1:13" x14ac:dyDescent="0.35">
      <c r="A37" s="54">
        <v>36</v>
      </c>
      <c r="B37" s="71" t="s">
        <v>1451</v>
      </c>
      <c r="C37" s="51" t="s">
        <v>1462</v>
      </c>
      <c r="D37" s="52">
        <v>34186</v>
      </c>
      <c r="E37" s="51" t="s">
        <v>1547</v>
      </c>
      <c r="F37" s="50" t="s">
        <v>1545</v>
      </c>
      <c r="G37" s="52">
        <v>45753</v>
      </c>
      <c r="H37" s="50" t="s">
        <v>991</v>
      </c>
      <c r="I37" s="50" t="s">
        <v>2406</v>
      </c>
      <c r="J37" s="50" t="s">
        <v>112</v>
      </c>
      <c r="K37" s="50" t="s">
        <v>16</v>
      </c>
      <c r="L37" s="13">
        <v>0.47916666666666669</v>
      </c>
      <c r="M37" s="13">
        <v>0.70138888888888884</v>
      </c>
    </row>
    <row r="38" spans="1:13" ht="14.5" customHeight="1" x14ac:dyDescent="0.35">
      <c r="A38" s="56">
        <v>37</v>
      </c>
      <c r="B38" s="75" t="s">
        <v>53</v>
      </c>
      <c r="C38" s="49" t="s">
        <v>54</v>
      </c>
      <c r="D38" s="57">
        <v>32056</v>
      </c>
      <c r="E38" s="47" t="s">
        <v>1475</v>
      </c>
      <c r="F38" s="46" t="s">
        <v>1473</v>
      </c>
      <c r="G38" s="48">
        <v>45751</v>
      </c>
      <c r="H38" s="46" t="s">
        <v>998</v>
      </c>
      <c r="I38" s="46" t="s">
        <v>1474</v>
      </c>
      <c r="J38" s="61" t="s">
        <v>55</v>
      </c>
      <c r="K38" s="46" t="s">
        <v>16</v>
      </c>
      <c r="L38" s="4">
        <v>0.35069444444444442</v>
      </c>
      <c r="M38" s="4">
        <v>0.40972222222222227</v>
      </c>
    </row>
    <row r="39" spans="1:13" x14ac:dyDescent="0.35">
      <c r="A39" s="54">
        <v>38</v>
      </c>
      <c r="B39" s="71" t="s">
        <v>56</v>
      </c>
      <c r="C39" s="51" t="s">
        <v>57</v>
      </c>
      <c r="D39" s="52">
        <v>27051</v>
      </c>
      <c r="E39" s="51" t="s">
        <v>1478</v>
      </c>
      <c r="F39" s="50" t="s">
        <v>1479</v>
      </c>
      <c r="G39" s="52">
        <v>45751</v>
      </c>
      <c r="H39" s="50" t="s">
        <v>991</v>
      </c>
      <c r="I39" s="50" t="s">
        <v>1480</v>
      </c>
      <c r="J39" s="50" t="s">
        <v>55</v>
      </c>
      <c r="K39" s="50" t="s">
        <v>16</v>
      </c>
      <c r="L39" s="13">
        <v>0.52083333333333337</v>
      </c>
      <c r="M39" s="13">
        <v>0.57986111111111105</v>
      </c>
    </row>
    <row r="40" spans="1:13" x14ac:dyDescent="0.35">
      <c r="A40" s="56">
        <v>39</v>
      </c>
      <c r="B40" s="75" t="s">
        <v>58</v>
      </c>
      <c r="C40" s="49" t="s">
        <v>59</v>
      </c>
      <c r="D40" s="57">
        <v>31136</v>
      </c>
      <c r="E40" s="47" t="s">
        <v>1484</v>
      </c>
      <c r="F40" s="46" t="s">
        <v>1483</v>
      </c>
      <c r="G40" s="48">
        <v>45751</v>
      </c>
      <c r="H40" s="46" t="s">
        <v>998</v>
      </c>
      <c r="I40" s="46" t="s">
        <v>1474</v>
      </c>
      <c r="J40" s="61" t="s">
        <v>55</v>
      </c>
      <c r="K40" s="46" t="s">
        <v>16</v>
      </c>
      <c r="L40" s="4">
        <v>0.35069444444444442</v>
      </c>
      <c r="M40" s="4">
        <v>0.40972222222222227</v>
      </c>
    </row>
    <row r="41" spans="1:13" x14ac:dyDescent="0.35">
      <c r="A41" s="54">
        <v>40</v>
      </c>
      <c r="B41" s="71" t="s">
        <v>60</v>
      </c>
      <c r="C41" s="51" t="s">
        <v>61</v>
      </c>
      <c r="D41" s="52">
        <v>33366</v>
      </c>
      <c r="E41" s="51" t="s">
        <v>1489</v>
      </c>
      <c r="F41" s="50" t="s">
        <v>1487</v>
      </c>
      <c r="G41" s="52">
        <v>45751</v>
      </c>
      <c r="H41" s="50" t="s">
        <v>991</v>
      </c>
      <c r="I41" s="50" t="s">
        <v>1219</v>
      </c>
      <c r="J41" s="50" t="s">
        <v>34</v>
      </c>
      <c r="K41" s="50" t="s">
        <v>16</v>
      </c>
      <c r="L41" s="13">
        <v>0.50347222222222221</v>
      </c>
      <c r="M41" s="13">
        <v>0.57986111111111105</v>
      </c>
    </row>
    <row r="42" spans="1:13" x14ac:dyDescent="0.35">
      <c r="A42" s="56">
        <v>41</v>
      </c>
      <c r="B42" s="75" t="s">
        <v>62</v>
      </c>
      <c r="C42" s="49"/>
      <c r="D42" s="57"/>
      <c r="E42" s="47" t="s">
        <v>1494</v>
      </c>
      <c r="F42" s="46" t="s">
        <v>1493</v>
      </c>
      <c r="G42" s="48">
        <v>45751</v>
      </c>
      <c r="H42" s="46" t="s">
        <v>991</v>
      </c>
      <c r="I42" s="46" t="s">
        <v>1219</v>
      </c>
      <c r="J42" s="61" t="s">
        <v>34</v>
      </c>
      <c r="K42" s="46" t="s">
        <v>16</v>
      </c>
      <c r="L42" s="4">
        <v>0.50347222222222221</v>
      </c>
      <c r="M42" s="4">
        <v>0.57986111111111105</v>
      </c>
    </row>
    <row r="43" spans="1:13" x14ac:dyDescent="0.35">
      <c r="A43" s="54">
        <v>42</v>
      </c>
      <c r="B43" s="71" t="s">
        <v>63</v>
      </c>
      <c r="C43" s="51" t="s">
        <v>64</v>
      </c>
      <c r="D43" s="52">
        <v>30311</v>
      </c>
      <c r="E43" s="51" t="s">
        <v>1695</v>
      </c>
      <c r="F43" s="50" t="s">
        <v>1696</v>
      </c>
      <c r="G43" s="52">
        <v>45751</v>
      </c>
      <c r="H43" s="50" t="s">
        <v>991</v>
      </c>
      <c r="I43" s="50" t="s">
        <v>2350</v>
      </c>
      <c r="J43" s="50" t="s">
        <v>31</v>
      </c>
      <c r="K43" s="50" t="s">
        <v>16</v>
      </c>
      <c r="L43" s="13">
        <v>0.44097222222222227</v>
      </c>
      <c r="M43" s="13">
        <v>0.51388888888888895</v>
      </c>
    </row>
    <row r="44" spans="1:13" x14ac:dyDescent="0.35">
      <c r="A44" s="56">
        <v>43</v>
      </c>
      <c r="B44" s="75" t="s">
        <v>65</v>
      </c>
      <c r="C44" s="49" t="s">
        <v>66</v>
      </c>
      <c r="D44" s="57">
        <v>30749</v>
      </c>
      <c r="E44" s="47">
        <v>789</v>
      </c>
      <c r="F44" s="46" t="s">
        <v>1697</v>
      </c>
      <c r="G44" s="48">
        <v>45751</v>
      </c>
      <c r="H44" s="46" t="s">
        <v>991</v>
      </c>
      <c r="I44" s="46" t="s">
        <v>1801</v>
      </c>
      <c r="J44" s="61" t="s">
        <v>67</v>
      </c>
      <c r="K44" s="46" t="s">
        <v>16</v>
      </c>
      <c r="L44" s="4">
        <v>0.47569444444444442</v>
      </c>
      <c r="M44" s="4">
        <v>0.57638888888888895</v>
      </c>
    </row>
    <row r="45" spans="1:13" x14ac:dyDescent="0.35">
      <c r="A45" s="54">
        <v>44</v>
      </c>
      <c r="B45" s="71" t="s">
        <v>68</v>
      </c>
      <c r="C45" s="51" t="s">
        <v>1037</v>
      </c>
      <c r="D45" s="52">
        <v>32910</v>
      </c>
      <c r="E45" s="51" t="s">
        <v>1698</v>
      </c>
      <c r="F45" s="50" t="s">
        <v>1699</v>
      </c>
      <c r="G45" s="52">
        <v>45751</v>
      </c>
      <c r="H45" s="50" t="s">
        <v>991</v>
      </c>
      <c r="I45" s="50" t="s">
        <v>1801</v>
      </c>
      <c r="J45" s="50" t="s">
        <v>67</v>
      </c>
      <c r="K45" s="50" t="s">
        <v>16</v>
      </c>
      <c r="L45" s="13">
        <v>0.47569444444444442</v>
      </c>
      <c r="M45" s="13">
        <v>0.57638888888888895</v>
      </c>
    </row>
    <row r="46" spans="1:13" x14ac:dyDescent="0.35">
      <c r="A46" s="56">
        <v>45</v>
      </c>
      <c r="B46" s="75" t="s">
        <v>69</v>
      </c>
      <c r="C46" s="49" t="s">
        <v>70</v>
      </c>
      <c r="D46" s="57">
        <v>30014</v>
      </c>
      <c r="E46" s="47" t="s">
        <v>1700</v>
      </c>
      <c r="F46" s="46" t="s">
        <v>1701</v>
      </c>
      <c r="G46" s="48">
        <v>45754</v>
      </c>
      <c r="H46" s="46" t="s">
        <v>991</v>
      </c>
      <c r="I46" s="46" t="s">
        <v>1209</v>
      </c>
      <c r="J46" s="61" t="s">
        <v>15</v>
      </c>
      <c r="K46" s="46" t="s">
        <v>16</v>
      </c>
      <c r="L46" s="4">
        <v>0.2951388888888889</v>
      </c>
      <c r="M46" s="4">
        <v>0.39930555555555558</v>
      </c>
    </row>
    <row r="47" spans="1:13" x14ac:dyDescent="0.35">
      <c r="A47" s="54">
        <v>46</v>
      </c>
      <c r="B47" s="71" t="s">
        <v>71</v>
      </c>
      <c r="C47" s="51" t="s">
        <v>72</v>
      </c>
      <c r="D47" s="52">
        <v>26627</v>
      </c>
      <c r="E47" s="51" t="s">
        <v>1703</v>
      </c>
      <c r="F47" s="50" t="s">
        <v>1704</v>
      </c>
      <c r="G47" s="52">
        <v>45751</v>
      </c>
      <c r="H47" s="50" t="s">
        <v>991</v>
      </c>
      <c r="I47" s="50" t="s">
        <v>2350</v>
      </c>
      <c r="J47" s="50" t="s">
        <v>31</v>
      </c>
      <c r="K47" s="50" t="s">
        <v>16</v>
      </c>
      <c r="L47" s="13">
        <v>0.44097222222222227</v>
      </c>
      <c r="M47" s="13">
        <v>0.51388888888888895</v>
      </c>
    </row>
    <row r="48" spans="1:13" x14ac:dyDescent="0.35">
      <c r="A48" s="56">
        <v>47</v>
      </c>
      <c r="B48" s="75" t="s">
        <v>73</v>
      </c>
      <c r="C48" s="49" t="s">
        <v>74</v>
      </c>
      <c r="D48" s="57">
        <v>37016</v>
      </c>
      <c r="E48" s="47" t="s">
        <v>1705</v>
      </c>
      <c r="F48" s="46" t="s">
        <v>1706</v>
      </c>
      <c r="G48" s="48">
        <v>45754</v>
      </c>
      <c r="H48" s="46" t="s">
        <v>991</v>
      </c>
      <c r="I48" s="46" t="s">
        <v>2350</v>
      </c>
      <c r="J48" s="61" t="s">
        <v>31</v>
      </c>
      <c r="K48" s="46" t="s">
        <v>16</v>
      </c>
      <c r="L48" s="4">
        <v>0.44097222222222227</v>
      </c>
      <c r="M48" s="4">
        <v>0.51388888888888895</v>
      </c>
    </row>
    <row r="49" spans="1:13" x14ac:dyDescent="0.35">
      <c r="A49" s="54">
        <v>48</v>
      </c>
      <c r="B49" s="71" t="s">
        <v>75</v>
      </c>
      <c r="C49" s="51" t="s">
        <v>76</v>
      </c>
      <c r="D49" s="52">
        <v>26236</v>
      </c>
      <c r="E49" s="51" t="s">
        <v>1707</v>
      </c>
      <c r="F49" s="50" t="s">
        <v>1708</v>
      </c>
      <c r="G49" s="52">
        <v>45751</v>
      </c>
      <c r="H49" s="50" t="s">
        <v>991</v>
      </c>
      <c r="I49" s="50" t="s">
        <v>2350</v>
      </c>
      <c r="J49" s="50" t="s">
        <v>31</v>
      </c>
      <c r="K49" s="50" t="s">
        <v>16</v>
      </c>
      <c r="L49" s="13">
        <v>0.44097222222222227</v>
      </c>
      <c r="M49" s="13">
        <v>0.51388888888888895</v>
      </c>
    </row>
    <row r="50" spans="1:13" x14ac:dyDescent="0.35">
      <c r="A50" s="56">
        <v>49</v>
      </c>
      <c r="B50" s="75" t="s">
        <v>77</v>
      </c>
      <c r="C50" s="49" t="s">
        <v>78</v>
      </c>
      <c r="D50" s="57">
        <v>35414</v>
      </c>
      <c r="E50" s="47" t="s">
        <v>1709</v>
      </c>
      <c r="F50" s="46" t="s">
        <v>1710</v>
      </c>
      <c r="G50" s="48">
        <v>45754</v>
      </c>
      <c r="H50" s="46" t="s">
        <v>991</v>
      </c>
      <c r="I50" s="46" t="s">
        <v>2350</v>
      </c>
      <c r="J50" s="61" t="s">
        <v>31</v>
      </c>
      <c r="K50" s="46" t="s">
        <v>16</v>
      </c>
      <c r="L50" s="4">
        <v>0.44097222222222227</v>
      </c>
      <c r="M50" s="4">
        <v>0.51388888888888895</v>
      </c>
    </row>
    <row r="51" spans="1:13" x14ac:dyDescent="0.35">
      <c r="A51" s="54">
        <v>50</v>
      </c>
      <c r="B51" s="71" t="s">
        <v>79</v>
      </c>
      <c r="C51" s="51" t="s">
        <v>80</v>
      </c>
      <c r="D51" s="52">
        <v>28628</v>
      </c>
      <c r="E51" s="51" t="s">
        <v>1711</v>
      </c>
      <c r="F51" s="50" t="s">
        <v>1712</v>
      </c>
      <c r="G51" s="52">
        <v>45751</v>
      </c>
      <c r="H51" s="50" t="s">
        <v>991</v>
      </c>
      <c r="I51" s="50" t="s">
        <v>2350</v>
      </c>
      <c r="J51" s="50" t="s">
        <v>31</v>
      </c>
      <c r="K51" s="50" t="s">
        <v>16</v>
      </c>
      <c r="L51" s="13">
        <v>0.44097222222222227</v>
      </c>
      <c r="M51" s="13">
        <v>0.51388888888888895</v>
      </c>
    </row>
    <row r="52" spans="1:13" x14ac:dyDescent="0.35">
      <c r="A52" s="56">
        <v>51</v>
      </c>
      <c r="B52" s="75" t="s">
        <v>81</v>
      </c>
      <c r="C52" s="49" t="s">
        <v>82</v>
      </c>
      <c r="D52" s="57">
        <v>32139</v>
      </c>
      <c r="E52" s="47" t="s">
        <v>1713</v>
      </c>
      <c r="F52" s="46" t="s">
        <v>1714</v>
      </c>
      <c r="G52" s="48">
        <v>45751</v>
      </c>
      <c r="H52" s="46" t="s">
        <v>991</v>
      </c>
      <c r="I52" s="46" t="s">
        <v>2350</v>
      </c>
      <c r="J52" s="61" t="s">
        <v>31</v>
      </c>
      <c r="K52" s="46" t="s">
        <v>16</v>
      </c>
      <c r="L52" s="4">
        <v>0.44097222222222227</v>
      </c>
      <c r="M52" s="4">
        <v>0.51388888888888895</v>
      </c>
    </row>
    <row r="53" spans="1:13" x14ac:dyDescent="0.35">
      <c r="A53" s="54">
        <v>52</v>
      </c>
      <c r="B53" s="71" t="s">
        <v>83</v>
      </c>
      <c r="C53" s="51" t="s">
        <v>84</v>
      </c>
      <c r="D53" s="52">
        <v>32001</v>
      </c>
      <c r="E53" s="51" t="s">
        <v>1715</v>
      </c>
      <c r="F53" s="50" t="s">
        <v>1716</v>
      </c>
      <c r="G53" s="52">
        <v>45751</v>
      </c>
      <c r="H53" s="50" t="s">
        <v>991</v>
      </c>
      <c r="I53" s="50" t="s">
        <v>2350</v>
      </c>
      <c r="J53" s="50" t="s">
        <v>31</v>
      </c>
      <c r="K53" s="50" t="s">
        <v>16</v>
      </c>
      <c r="L53" s="13">
        <v>0.44097222222222227</v>
      </c>
      <c r="M53" s="13">
        <v>0.51388888888888895</v>
      </c>
    </row>
    <row r="54" spans="1:13" x14ac:dyDescent="0.35">
      <c r="A54" s="56">
        <v>53</v>
      </c>
      <c r="B54" s="75" t="s">
        <v>85</v>
      </c>
      <c r="C54" s="49" t="s">
        <v>86</v>
      </c>
      <c r="D54" s="57">
        <v>29661</v>
      </c>
      <c r="E54" s="47" t="s">
        <v>1717</v>
      </c>
      <c r="F54" s="46" t="s">
        <v>1718</v>
      </c>
      <c r="G54" s="48">
        <v>45754</v>
      </c>
      <c r="H54" s="46" t="s">
        <v>991</v>
      </c>
      <c r="I54" s="46" t="s">
        <v>2350</v>
      </c>
      <c r="J54" s="61" t="s">
        <v>31</v>
      </c>
      <c r="K54" s="46" t="s">
        <v>16</v>
      </c>
      <c r="L54" s="4">
        <v>0.44097222222222227</v>
      </c>
      <c r="M54" s="4">
        <v>0.51388888888888895</v>
      </c>
    </row>
    <row r="55" spans="1:13" x14ac:dyDescent="0.35">
      <c r="A55" s="54">
        <v>54</v>
      </c>
      <c r="B55" s="71" t="s">
        <v>87</v>
      </c>
      <c r="C55" s="51" t="s">
        <v>88</v>
      </c>
      <c r="D55" s="52">
        <v>29625</v>
      </c>
      <c r="E55" s="51" t="s">
        <v>1719</v>
      </c>
      <c r="F55" s="50" t="s">
        <v>1720</v>
      </c>
      <c r="G55" s="52">
        <v>45754</v>
      </c>
      <c r="H55" s="50" t="s">
        <v>991</v>
      </c>
      <c r="I55" s="50" t="s">
        <v>2350</v>
      </c>
      <c r="J55" s="50" t="s">
        <v>31</v>
      </c>
      <c r="K55" s="50" t="s">
        <v>16</v>
      </c>
      <c r="L55" s="13">
        <v>0.44097222222222227</v>
      </c>
      <c r="M55" s="13">
        <v>0.51388888888888895</v>
      </c>
    </row>
    <row r="56" spans="1:13" x14ac:dyDescent="0.35">
      <c r="A56" s="56">
        <v>55</v>
      </c>
      <c r="B56" s="75" t="s">
        <v>89</v>
      </c>
      <c r="C56" s="49" t="s">
        <v>90</v>
      </c>
      <c r="D56" s="57">
        <v>33214</v>
      </c>
      <c r="E56" s="47" t="s">
        <v>1721</v>
      </c>
      <c r="F56" s="46" t="s">
        <v>1722</v>
      </c>
      <c r="G56" s="48">
        <v>45751</v>
      </c>
      <c r="H56" s="46" t="s">
        <v>1043</v>
      </c>
      <c r="I56" s="46" t="s">
        <v>2358</v>
      </c>
      <c r="J56" s="61" t="s">
        <v>2502</v>
      </c>
      <c r="K56" s="46" t="s">
        <v>16</v>
      </c>
      <c r="L56" s="4">
        <v>0.30555555555555552</v>
      </c>
      <c r="M56" s="4">
        <v>0.5</v>
      </c>
    </row>
    <row r="57" spans="1:13" x14ac:dyDescent="0.35">
      <c r="A57" s="54">
        <v>56</v>
      </c>
      <c r="B57" s="71" t="s">
        <v>91</v>
      </c>
      <c r="C57" s="51" t="s">
        <v>92</v>
      </c>
      <c r="D57" s="52">
        <v>31435</v>
      </c>
      <c r="E57" s="51" t="s">
        <v>1724</v>
      </c>
      <c r="F57" s="50" t="s">
        <v>1725</v>
      </c>
      <c r="G57" s="52">
        <v>45753</v>
      </c>
      <c r="H57" s="50" t="s">
        <v>991</v>
      </c>
      <c r="I57" s="50" t="s">
        <v>2359</v>
      </c>
      <c r="J57" s="50" t="s">
        <v>2502</v>
      </c>
      <c r="K57" s="50" t="s">
        <v>16</v>
      </c>
      <c r="L57" s="13">
        <v>0.53125</v>
      </c>
      <c r="M57" s="13">
        <v>0.79166666666666663</v>
      </c>
    </row>
    <row r="58" spans="1:13" x14ac:dyDescent="0.35">
      <c r="A58" s="56">
        <v>57</v>
      </c>
      <c r="B58" s="75" t="s">
        <v>93</v>
      </c>
      <c r="C58" s="49" t="s">
        <v>94</v>
      </c>
      <c r="D58" s="57">
        <v>32312</v>
      </c>
      <c r="E58" s="47" t="s">
        <v>1727</v>
      </c>
      <c r="F58" s="46" t="s">
        <v>1728</v>
      </c>
      <c r="G58" s="48">
        <v>45751</v>
      </c>
      <c r="H58" s="46" t="s">
        <v>1043</v>
      </c>
      <c r="I58" s="46" t="s">
        <v>1682</v>
      </c>
      <c r="J58" s="61" t="s">
        <v>34</v>
      </c>
      <c r="K58" s="46" t="s">
        <v>16</v>
      </c>
      <c r="L58" s="4">
        <v>0.61111111111111105</v>
      </c>
      <c r="M58" s="4">
        <v>0.68402777777777779</v>
      </c>
    </row>
    <row r="59" spans="1:13" x14ac:dyDescent="0.35">
      <c r="A59" s="54">
        <v>58</v>
      </c>
      <c r="B59" s="71" t="s">
        <v>95</v>
      </c>
      <c r="C59" s="51" t="s">
        <v>96</v>
      </c>
      <c r="D59" s="52">
        <v>31443</v>
      </c>
      <c r="E59" s="51" t="s">
        <v>1730</v>
      </c>
      <c r="F59" s="50" t="s">
        <v>1731</v>
      </c>
      <c r="G59" s="52">
        <v>45751</v>
      </c>
      <c r="H59" s="50" t="s">
        <v>1043</v>
      </c>
      <c r="I59" s="50" t="s">
        <v>2360</v>
      </c>
      <c r="J59" s="50" t="s">
        <v>2502</v>
      </c>
      <c r="K59" s="50" t="s">
        <v>16</v>
      </c>
      <c r="L59" s="13">
        <v>0.37152777777777773</v>
      </c>
      <c r="M59" s="13">
        <v>0.55208333333333337</v>
      </c>
    </row>
    <row r="60" spans="1:13" x14ac:dyDescent="0.35">
      <c r="A60" s="56">
        <v>59</v>
      </c>
      <c r="B60" s="75" t="s">
        <v>97</v>
      </c>
      <c r="C60" s="49" t="s">
        <v>98</v>
      </c>
      <c r="D60" s="57">
        <v>28638</v>
      </c>
      <c r="E60" s="47" t="s">
        <v>1733</v>
      </c>
      <c r="F60" s="46" t="s">
        <v>1734</v>
      </c>
      <c r="G60" s="48">
        <v>45750</v>
      </c>
      <c r="H60" s="46" t="s">
        <v>991</v>
      </c>
      <c r="I60" s="46" t="s">
        <v>2350</v>
      </c>
      <c r="J60" s="61" t="s">
        <v>31</v>
      </c>
      <c r="K60" s="46" t="s">
        <v>16</v>
      </c>
      <c r="L60" s="4">
        <v>0.44097222222222227</v>
      </c>
      <c r="M60" s="4">
        <v>0.51388888888888895</v>
      </c>
    </row>
    <row r="61" spans="1:13" x14ac:dyDescent="0.35">
      <c r="A61" s="54">
        <v>60</v>
      </c>
      <c r="B61" s="71" t="s">
        <v>99</v>
      </c>
      <c r="C61" s="51" t="s">
        <v>100</v>
      </c>
      <c r="D61" s="52">
        <v>30728</v>
      </c>
      <c r="E61" s="51" t="s">
        <v>990</v>
      </c>
      <c r="F61" s="50" t="s">
        <v>1005</v>
      </c>
      <c r="G61" s="52">
        <v>45754</v>
      </c>
      <c r="H61" s="50" t="s">
        <v>998</v>
      </c>
      <c r="I61" s="50" t="s">
        <v>1006</v>
      </c>
      <c r="J61" s="50" t="s">
        <v>34</v>
      </c>
      <c r="K61" s="50" t="s">
        <v>16</v>
      </c>
      <c r="L61" s="13">
        <v>0.23611111111111113</v>
      </c>
      <c r="M61" s="13">
        <v>0.40972222222222227</v>
      </c>
    </row>
    <row r="62" spans="1:13" x14ac:dyDescent="0.35">
      <c r="A62" s="56">
        <v>61</v>
      </c>
      <c r="B62" s="75" t="s">
        <v>101</v>
      </c>
      <c r="C62" s="49" t="s">
        <v>102</v>
      </c>
      <c r="D62" s="57">
        <v>34260</v>
      </c>
      <c r="E62" s="47" t="s">
        <v>1737</v>
      </c>
      <c r="F62" s="46" t="s">
        <v>1738</v>
      </c>
      <c r="G62" s="48">
        <v>45751</v>
      </c>
      <c r="H62" s="46" t="s">
        <v>1043</v>
      </c>
      <c r="I62" s="46" t="s">
        <v>1682</v>
      </c>
      <c r="J62" s="61" t="s">
        <v>34</v>
      </c>
      <c r="K62" s="46" t="s">
        <v>16</v>
      </c>
      <c r="L62" s="4">
        <v>0.61111111111111105</v>
      </c>
      <c r="M62" s="4">
        <v>0.68402777777777779</v>
      </c>
    </row>
    <row r="63" spans="1:13" x14ac:dyDescent="0.35">
      <c r="A63" s="54">
        <v>62</v>
      </c>
      <c r="B63" s="71" t="s">
        <v>103</v>
      </c>
      <c r="C63" s="51" t="s">
        <v>104</v>
      </c>
      <c r="D63" s="52">
        <v>33938</v>
      </c>
      <c r="E63" s="51" t="s">
        <v>1740</v>
      </c>
      <c r="F63" s="50" t="s">
        <v>1741</v>
      </c>
      <c r="G63" s="52">
        <v>45751</v>
      </c>
      <c r="H63" s="50" t="s">
        <v>1043</v>
      </c>
      <c r="I63" s="50" t="s">
        <v>2361</v>
      </c>
      <c r="J63" s="50" t="s">
        <v>15</v>
      </c>
      <c r="K63" s="50" t="s">
        <v>16</v>
      </c>
      <c r="L63" s="13">
        <v>0.38541666666666669</v>
      </c>
      <c r="M63" s="13">
        <v>0.4826388888888889</v>
      </c>
    </row>
    <row r="64" spans="1:13" x14ac:dyDescent="0.35">
      <c r="A64" s="56">
        <v>63</v>
      </c>
      <c r="B64" s="75" t="s">
        <v>105</v>
      </c>
      <c r="C64" s="49" t="s">
        <v>106</v>
      </c>
      <c r="D64" s="57">
        <v>36550</v>
      </c>
      <c r="E64" s="47" t="s">
        <v>1743</v>
      </c>
      <c r="F64" s="46" t="s">
        <v>1744</v>
      </c>
      <c r="G64" s="48">
        <v>45751</v>
      </c>
      <c r="H64" s="46" t="s">
        <v>1043</v>
      </c>
      <c r="I64" s="46" t="s">
        <v>1682</v>
      </c>
      <c r="J64" s="61" t="s">
        <v>34</v>
      </c>
      <c r="K64" s="46" t="s">
        <v>16</v>
      </c>
      <c r="L64" s="4">
        <v>0.61111111111111105</v>
      </c>
      <c r="M64" s="4">
        <v>0.68402777777777779</v>
      </c>
    </row>
    <row r="65" spans="1:13" x14ac:dyDescent="0.35">
      <c r="A65" s="54">
        <v>64</v>
      </c>
      <c r="B65" s="71" t="s">
        <v>107</v>
      </c>
      <c r="C65" s="51" t="s">
        <v>108</v>
      </c>
      <c r="D65" s="52">
        <v>28090</v>
      </c>
      <c r="E65" s="51" t="s">
        <v>1746</v>
      </c>
      <c r="F65" s="50" t="s">
        <v>1747</v>
      </c>
      <c r="G65" s="52">
        <v>45751</v>
      </c>
      <c r="H65" s="50" t="s">
        <v>1043</v>
      </c>
      <c r="I65" s="50" t="s">
        <v>2362</v>
      </c>
      <c r="J65" s="50" t="s">
        <v>109</v>
      </c>
      <c r="K65" s="50" t="s">
        <v>16</v>
      </c>
      <c r="L65" s="13">
        <v>0.40277777777777773</v>
      </c>
      <c r="M65" s="13">
        <v>0.5</v>
      </c>
    </row>
    <row r="66" spans="1:13" x14ac:dyDescent="0.35">
      <c r="A66" s="56">
        <v>65</v>
      </c>
      <c r="B66" s="75" t="s">
        <v>110</v>
      </c>
      <c r="C66" s="49" t="s">
        <v>111</v>
      </c>
      <c r="D66" s="57">
        <v>32155</v>
      </c>
      <c r="E66" s="47" t="s">
        <v>1749</v>
      </c>
      <c r="F66" s="46" t="s">
        <v>1750</v>
      </c>
      <c r="G66" s="48">
        <v>45751</v>
      </c>
      <c r="H66" s="46" t="s">
        <v>1043</v>
      </c>
      <c r="I66" s="46" t="s">
        <v>2363</v>
      </c>
      <c r="J66" s="61" t="s">
        <v>112</v>
      </c>
      <c r="K66" s="46" t="s">
        <v>16</v>
      </c>
      <c r="L66" s="4">
        <v>0.61111111111111105</v>
      </c>
      <c r="M66" s="4">
        <v>0.83680555555555547</v>
      </c>
    </row>
    <row r="67" spans="1:13" x14ac:dyDescent="0.35">
      <c r="A67" s="54">
        <v>66</v>
      </c>
      <c r="B67" s="71" t="s">
        <v>113</v>
      </c>
      <c r="C67" s="51" t="s">
        <v>114</v>
      </c>
      <c r="D67" s="52">
        <v>27574</v>
      </c>
      <c r="E67" s="51" t="s">
        <v>1752</v>
      </c>
      <c r="F67" s="50" t="s">
        <v>1753</v>
      </c>
      <c r="G67" s="52">
        <v>45752</v>
      </c>
      <c r="H67" s="50" t="s">
        <v>991</v>
      </c>
      <c r="I67" s="50" t="s">
        <v>1480</v>
      </c>
      <c r="J67" s="50" t="s">
        <v>55</v>
      </c>
      <c r="K67" s="50" t="s">
        <v>16</v>
      </c>
      <c r="L67" s="13">
        <v>0.52083333333333337</v>
      </c>
      <c r="M67" s="13">
        <v>0.57986111111111105</v>
      </c>
    </row>
    <row r="68" spans="1:13" x14ac:dyDescent="0.35">
      <c r="A68" s="56">
        <v>67</v>
      </c>
      <c r="B68" s="75" t="s">
        <v>115</v>
      </c>
      <c r="C68" s="49" t="s">
        <v>116</v>
      </c>
      <c r="D68" s="57">
        <v>30212</v>
      </c>
      <c r="E68" s="47" t="s">
        <v>1755</v>
      </c>
      <c r="F68" s="46" t="s">
        <v>1756</v>
      </c>
      <c r="G68" s="48">
        <v>45751</v>
      </c>
      <c r="H68" s="46" t="s">
        <v>1043</v>
      </c>
      <c r="I68" s="46" t="s">
        <v>2363</v>
      </c>
      <c r="J68" s="61" t="s">
        <v>112</v>
      </c>
      <c r="K68" s="46" t="s">
        <v>16</v>
      </c>
      <c r="L68" s="4">
        <v>0.61111111111111105</v>
      </c>
      <c r="M68" s="4">
        <v>0.83680555555555547</v>
      </c>
    </row>
    <row r="69" spans="1:13" x14ac:dyDescent="0.35">
      <c r="A69" s="54">
        <v>68</v>
      </c>
      <c r="B69" s="71" t="s">
        <v>117</v>
      </c>
      <c r="C69" s="51" t="s">
        <v>118</v>
      </c>
      <c r="D69" s="52">
        <v>31957</v>
      </c>
      <c r="E69" s="51" t="s">
        <v>1758</v>
      </c>
      <c r="F69" s="50" t="s">
        <v>1759</v>
      </c>
      <c r="G69" s="52">
        <v>45754</v>
      </c>
      <c r="H69" s="50" t="s">
        <v>991</v>
      </c>
      <c r="I69" s="50" t="s">
        <v>1488</v>
      </c>
      <c r="J69" s="50" t="s">
        <v>34</v>
      </c>
      <c r="K69" s="50" t="s">
        <v>16</v>
      </c>
      <c r="L69" s="13">
        <v>0.19444444444444445</v>
      </c>
      <c r="M69" s="13">
        <v>0.44097222222222227</v>
      </c>
    </row>
    <row r="70" spans="1:13" x14ac:dyDescent="0.35">
      <c r="A70" s="56">
        <v>69</v>
      </c>
      <c r="B70" s="75" t="s">
        <v>119</v>
      </c>
      <c r="C70" s="49" t="s">
        <v>120</v>
      </c>
      <c r="D70" s="57">
        <v>31839</v>
      </c>
      <c r="E70" s="47" t="s">
        <v>1761</v>
      </c>
      <c r="F70" s="46" t="s">
        <v>1762</v>
      </c>
      <c r="G70" s="48">
        <v>45754</v>
      </c>
      <c r="H70" s="46" t="s">
        <v>998</v>
      </c>
      <c r="I70" s="46" t="s">
        <v>2364</v>
      </c>
      <c r="J70" s="61" t="s">
        <v>2501</v>
      </c>
      <c r="K70" s="46" t="s">
        <v>16</v>
      </c>
      <c r="L70" s="4">
        <v>0.19791666666666666</v>
      </c>
      <c r="M70" s="4">
        <v>0.40972222222222227</v>
      </c>
    </row>
    <row r="71" spans="1:13" x14ac:dyDescent="0.35">
      <c r="A71" s="54">
        <v>70</v>
      </c>
      <c r="B71" s="71" t="s">
        <v>122</v>
      </c>
      <c r="C71" s="51" t="s">
        <v>123</v>
      </c>
      <c r="D71" s="52">
        <v>34940</v>
      </c>
      <c r="E71" s="51" t="s">
        <v>1764</v>
      </c>
      <c r="F71" s="50" t="s">
        <v>1765</v>
      </c>
      <c r="G71" s="52">
        <v>45752</v>
      </c>
      <c r="H71" s="50" t="s">
        <v>1043</v>
      </c>
      <c r="I71" s="50" t="s">
        <v>2365</v>
      </c>
      <c r="J71" s="50" t="s">
        <v>124</v>
      </c>
      <c r="K71" s="50" t="s">
        <v>16</v>
      </c>
      <c r="L71" s="13">
        <v>0.5</v>
      </c>
      <c r="M71" s="13">
        <v>0.68402777777777779</v>
      </c>
    </row>
    <row r="72" spans="1:13" ht="14.5" customHeight="1" x14ac:dyDescent="0.35">
      <c r="A72" s="56">
        <v>71</v>
      </c>
      <c r="B72" s="75" t="s">
        <v>125</v>
      </c>
      <c r="C72" s="49" t="s">
        <v>126</v>
      </c>
      <c r="D72" s="57">
        <v>34834</v>
      </c>
      <c r="E72" s="47" t="s">
        <v>2341</v>
      </c>
      <c r="F72" s="46" t="s">
        <v>2345</v>
      </c>
      <c r="G72" s="48">
        <v>45751</v>
      </c>
      <c r="H72" s="46" t="s">
        <v>998</v>
      </c>
      <c r="I72" s="46" t="s">
        <v>2343</v>
      </c>
      <c r="J72" s="61" t="s">
        <v>2503</v>
      </c>
      <c r="K72" s="46" t="s">
        <v>16</v>
      </c>
      <c r="L72" s="4">
        <v>0.25</v>
      </c>
      <c r="M72" s="4">
        <v>0.54166666666666663</v>
      </c>
    </row>
    <row r="73" spans="1:13" x14ac:dyDescent="0.35">
      <c r="A73" s="54">
        <v>72</v>
      </c>
      <c r="B73" s="71" t="s">
        <v>128</v>
      </c>
      <c r="C73" s="51" t="s">
        <v>129</v>
      </c>
      <c r="D73" s="52">
        <v>31162</v>
      </c>
      <c r="E73" s="51" t="s">
        <v>1767</v>
      </c>
      <c r="F73" s="50" t="s">
        <v>1768</v>
      </c>
      <c r="G73" s="52">
        <v>45751</v>
      </c>
      <c r="H73" s="50" t="s">
        <v>1043</v>
      </c>
      <c r="I73" s="50" t="s">
        <v>2362</v>
      </c>
      <c r="J73" s="50" t="s">
        <v>109</v>
      </c>
      <c r="K73" s="50" t="s">
        <v>16</v>
      </c>
      <c r="L73" s="13">
        <v>0.40277777777777773</v>
      </c>
      <c r="M73" s="13">
        <v>0.5</v>
      </c>
    </row>
    <row r="74" spans="1:13" x14ac:dyDescent="0.35">
      <c r="A74" s="56">
        <v>73</v>
      </c>
      <c r="B74" s="75" t="s">
        <v>130</v>
      </c>
      <c r="C74" s="49" t="s">
        <v>131</v>
      </c>
      <c r="D74" s="57">
        <v>28202</v>
      </c>
      <c r="E74" s="47" t="s">
        <v>1770</v>
      </c>
      <c r="F74" s="46" t="s">
        <v>1771</v>
      </c>
      <c r="G74" s="48">
        <v>45751</v>
      </c>
      <c r="H74" s="46" t="s">
        <v>1043</v>
      </c>
      <c r="I74" s="46" t="s">
        <v>2362</v>
      </c>
      <c r="J74" s="61" t="s">
        <v>109</v>
      </c>
      <c r="K74" s="46" t="s">
        <v>16</v>
      </c>
      <c r="L74" s="4">
        <v>0.40277777777777773</v>
      </c>
      <c r="M74" s="4">
        <v>0.5</v>
      </c>
    </row>
    <row r="75" spans="1:13" x14ac:dyDescent="0.35">
      <c r="A75" s="54">
        <v>74</v>
      </c>
      <c r="B75" s="71" t="s">
        <v>132</v>
      </c>
      <c r="C75" s="51" t="s">
        <v>133</v>
      </c>
      <c r="D75" s="52">
        <v>35352</v>
      </c>
      <c r="E75" s="51" t="s">
        <v>1773</v>
      </c>
      <c r="F75" s="50" t="s">
        <v>1774</v>
      </c>
      <c r="G75" s="52">
        <v>45751</v>
      </c>
      <c r="H75" s="50" t="s">
        <v>1043</v>
      </c>
      <c r="I75" s="50" t="s">
        <v>2363</v>
      </c>
      <c r="J75" s="50" t="s">
        <v>112</v>
      </c>
      <c r="K75" s="50" t="s">
        <v>16</v>
      </c>
      <c r="L75" s="13">
        <v>0.61111111111111105</v>
      </c>
      <c r="M75" s="13">
        <v>0.83680555555555547</v>
      </c>
    </row>
    <row r="76" spans="1:13" x14ac:dyDescent="0.35">
      <c r="A76" s="56">
        <v>75</v>
      </c>
      <c r="B76" s="75" t="s">
        <v>134</v>
      </c>
      <c r="C76" s="49" t="s">
        <v>135</v>
      </c>
      <c r="D76" s="57">
        <v>33907</v>
      </c>
      <c r="E76" s="47" t="s">
        <v>1776</v>
      </c>
      <c r="F76" s="46" t="s">
        <v>1777</v>
      </c>
      <c r="G76" s="48">
        <v>45751</v>
      </c>
      <c r="H76" s="46" t="s">
        <v>1043</v>
      </c>
      <c r="I76" s="46" t="s">
        <v>2366</v>
      </c>
      <c r="J76" s="61" t="s">
        <v>2503</v>
      </c>
      <c r="K76" s="46" t="s">
        <v>16</v>
      </c>
      <c r="L76" s="4" t="s">
        <v>2347</v>
      </c>
      <c r="M76" s="4">
        <v>0.71180555555555547</v>
      </c>
    </row>
    <row r="77" spans="1:13" x14ac:dyDescent="0.35">
      <c r="A77" s="54">
        <v>76</v>
      </c>
      <c r="B77" s="71" t="s">
        <v>136</v>
      </c>
      <c r="C77" s="51" t="s">
        <v>137</v>
      </c>
      <c r="D77" s="52">
        <v>30896</v>
      </c>
      <c r="E77" s="51" t="s">
        <v>1778</v>
      </c>
      <c r="F77" s="50" t="s">
        <v>1779</v>
      </c>
      <c r="G77" s="52">
        <v>45754</v>
      </c>
      <c r="H77" s="50" t="s">
        <v>998</v>
      </c>
      <c r="I77" s="50" t="s">
        <v>1299</v>
      </c>
      <c r="J77" s="50" t="s">
        <v>67</v>
      </c>
      <c r="K77" s="50" t="s">
        <v>16</v>
      </c>
      <c r="L77" s="13">
        <v>0.2638888888888889</v>
      </c>
      <c r="M77" s="13">
        <v>0.3611111111111111</v>
      </c>
    </row>
    <row r="78" spans="1:13" x14ac:dyDescent="0.35">
      <c r="A78" s="56">
        <v>77</v>
      </c>
      <c r="B78" s="75" t="s">
        <v>138</v>
      </c>
      <c r="C78" s="49" t="s">
        <v>139</v>
      </c>
      <c r="D78" s="57">
        <v>34148</v>
      </c>
      <c r="E78" s="47" t="s">
        <v>1780</v>
      </c>
      <c r="F78" s="46" t="s">
        <v>1781</v>
      </c>
      <c r="G78" s="48">
        <v>45751</v>
      </c>
      <c r="H78" s="46" t="s">
        <v>1043</v>
      </c>
      <c r="I78" s="46" t="s">
        <v>2367</v>
      </c>
      <c r="J78" s="61" t="s">
        <v>140</v>
      </c>
      <c r="K78" s="46" t="s">
        <v>16</v>
      </c>
      <c r="L78" s="4">
        <v>0.44097222222222227</v>
      </c>
      <c r="M78" s="4">
        <v>0.73958333333333337</v>
      </c>
    </row>
    <row r="79" spans="1:13" x14ac:dyDescent="0.35">
      <c r="A79" s="54">
        <v>78</v>
      </c>
      <c r="B79" s="71" t="s">
        <v>141</v>
      </c>
      <c r="C79" s="51" t="s">
        <v>142</v>
      </c>
      <c r="D79" s="52">
        <v>28810</v>
      </c>
      <c r="E79" s="51" t="s">
        <v>1783</v>
      </c>
      <c r="F79" s="50" t="s">
        <v>1784</v>
      </c>
      <c r="G79" s="52">
        <v>45754</v>
      </c>
      <c r="H79" s="50" t="s">
        <v>998</v>
      </c>
      <c r="I79" s="50" t="s">
        <v>2343</v>
      </c>
      <c r="J79" s="50" t="s">
        <v>2503</v>
      </c>
      <c r="K79" s="50" t="s">
        <v>16</v>
      </c>
      <c r="L79" s="13">
        <v>0.23611111111111113</v>
      </c>
      <c r="M79" s="13">
        <v>0.39930555555555558</v>
      </c>
    </row>
    <row r="80" spans="1:13" x14ac:dyDescent="0.35">
      <c r="A80" s="56">
        <v>79</v>
      </c>
      <c r="B80" s="75" t="s">
        <v>143</v>
      </c>
      <c r="C80" s="49" t="s">
        <v>144</v>
      </c>
      <c r="D80" s="57">
        <v>33795</v>
      </c>
      <c r="E80" s="47" t="s">
        <v>1785</v>
      </c>
      <c r="F80" s="46" t="s">
        <v>1786</v>
      </c>
      <c r="G80" s="48">
        <v>45751</v>
      </c>
      <c r="H80" s="46" t="s">
        <v>998</v>
      </c>
      <c r="I80" s="46" t="s">
        <v>2368</v>
      </c>
      <c r="J80" s="61" t="s">
        <v>67</v>
      </c>
      <c r="K80" s="46" t="s">
        <v>16</v>
      </c>
      <c r="L80" s="4">
        <v>0.34375</v>
      </c>
      <c r="M80" s="4">
        <v>0.44097222222222227</v>
      </c>
    </row>
    <row r="81" spans="1:13" x14ac:dyDescent="0.35">
      <c r="A81" s="54">
        <v>80</v>
      </c>
      <c r="B81" s="71" t="s">
        <v>145</v>
      </c>
      <c r="C81" s="51" t="s">
        <v>146</v>
      </c>
      <c r="D81" s="52">
        <v>30088</v>
      </c>
      <c r="E81" s="51" t="s">
        <v>990</v>
      </c>
      <c r="F81" s="50" t="s">
        <v>1005</v>
      </c>
      <c r="G81" s="52">
        <v>45754</v>
      </c>
      <c r="H81" s="50" t="s">
        <v>998</v>
      </c>
      <c r="I81" s="50" t="s">
        <v>1006</v>
      </c>
      <c r="J81" s="50" t="s">
        <v>34</v>
      </c>
      <c r="K81" s="50" t="s">
        <v>16</v>
      </c>
      <c r="L81" s="13">
        <v>0.23611111111111113</v>
      </c>
      <c r="M81" s="13">
        <v>0.40972222222222227</v>
      </c>
    </row>
    <row r="82" spans="1:13" x14ac:dyDescent="0.35">
      <c r="A82" s="56">
        <v>81</v>
      </c>
      <c r="B82" s="75" t="s">
        <v>147</v>
      </c>
      <c r="C82" s="49" t="s">
        <v>148</v>
      </c>
      <c r="D82" s="57">
        <v>28653</v>
      </c>
      <c r="E82" s="47" t="s">
        <v>990</v>
      </c>
      <c r="F82" s="46" t="s">
        <v>1005</v>
      </c>
      <c r="G82" s="48">
        <v>45754</v>
      </c>
      <c r="H82" s="46" t="s">
        <v>998</v>
      </c>
      <c r="I82" s="46" t="s">
        <v>1006</v>
      </c>
      <c r="J82" s="61" t="s">
        <v>34</v>
      </c>
      <c r="K82" s="46" t="s">
        <v>16</v>
      </c>
      <c r="L82" s="4">
        <v>0.23611111111111113</v>
      </c>
      <c r="M82" s="4">
        <v>0.40972222222222227</v>
      </c>
    </row>
    <row r="83" spans="1:13" x14ac:dyDescent="0.35">
      <c r="A83" s="54">
        <v>82</v>
      </c>
      <c r="B83" s="71" t="s">
        <v>149</v>
      </c>
      <c r="C83" s="51" t="s">
        <v>150</v>
      </c>
      <c r="D83" s="52">
        <v>36027</v>
      </c>
      <c r="E83" s="51" t="s">
        <v>1791</v>
      </c>
      <c r="F83" s="50" t="s">
        <v>1792</v>
      </c>
      <c r="G83" s="52">
        <v>45750</v>
      </c>
      <c r="H83" s="50" t="s">
        <v>1043</v>
      </c>
      <c r="I83" s="50" t="s">
        <v>2369</v>
      </c>
      <c r="J83" s="50" t="s">
        <v>31</v>
      </c>
      <c r="K83" s="50" t="s">
        <v>16</v>
      </c>
      <c r="L83" s="13">
        <v>0.53125</v>
      </c>
      <c r="M83" s="13">
        <v>0.73958333333333337</v>
      </c>
    </row>
    <row r="84" spans="1:13" x14ac:dyDescent="0.35">
      <c r="A84" s="56">
        <v>83</v>
      </c>
      <c r="B84" s="75" t="s">
        <v>151</v>
      </c>
      <c r="C84" s="49" t="s">
        <v>152</v>
      </c>
      <c r="D84" s="57">
        <v>32051</v>
      </c>
      <c r="E84" s="47" t="s">
        <v>1793</v>
      </c>
      <c r="F84" s="46" t="s">
        <v>1794</v>
      </c>
      <c r="G84" s="48">
        <v>45753</v>
      </c>
      <c r="H84" s="46" t="s">
        <v>1043</v>
      </c>
      <c r="I84" s="46" t="s">
        <v>2366</v>
      </c>
      <c r="J84" s="61" t="s">
        <v>2503</v>
      </c>
      <c r="K84" s="46" t="s">
        <v>16</v>
      </c>
      <c r="L84" s="4">
        <v>0.4201388888888889</v>
      </c>
      <c r="M84" s="4">
        <v>0.71180555555555547</v>
      </c>
    </row>
    <row r="85" spans="1:13" x14ac:dyDescent="0.35">
      <c r="A85" s="54">
        <v>84</v>
      </c>
      <c r="B85" s="71" t="s">
        <v>153</v>
      </c>
      <c r="C85" s="51" t="s">
        <v>154</v>
      </c>
      <c r="D85" s="52">
        <v>30481</v>
      </c>
      <c r="E85" s="51" t="s">
        <v>1811</v>
      </c>
      <c r="F85" s="50" t="s">
        <v>1812</v>
      </c>
      <c r="G85" s="52">
        <v>45752</v>
      </c>
      <c r="H85" s="50" t="s">
        <v>1043</v>
      </c>
      <c r="I85" s="50" t="s">
        <v>1319</v>
      </c>
      <c r="J85" s="50" t="s">
        <v>2504</v>
      </c>
      <c r="K85" s="50" t="s">
        <v>16</v>
      </c>
      <c r="L85" s="13">
        <v>0.71527777777777779</v>
      </c>
      <c r="M85" s="13">
        <v>0.93402777777777779</v>
      </c>
    </row>
    <row r="86" spans="1:13" x14ac:dyDescent="0.35">
      <c r="A86" s="56">
        <v>85</v>
      </c>
      <c r="B86" s="75" t="s">
        <v>155</v>
      </c>
      <c r="C86" s="49" t="s">
        <v>156</v>
      </c>
      <c r="D86" s="57">
        <v>32842</v>
      </c>
      <c r="E86" s="47" t="s">
        <v>1814</v>
      </c>
      <c r="F86" s="46" t="s">
        <v>1815</v>
      </c>
      <c r="G86" s="48">
        <v>45753</v>
      </c>
      <c r="H86" s="46" t="s">
        <v>1043</v>
      </c>
      <c r="I86" s="46" t="s">
        <v>2415</v>
      </c>
      <c r="J86" s="61" t="s">
        <v>112</v>
      </c>
      <c r="K86" s="46" t="s">
        <v>16</v>
      </c>
      <c r="L86" s="4">
        <v>0.82291666666666663</v>
      </c>
      <c r="M86" s="4">
        <v>7.9861111111111105E-2</v>
      </c>
    </row>
    <row r="87" spans="1:13" x14ac:dyDescent="0.35">
      <c r="A87" s="54">
        <v>86</v>
      </c>
      <c r="B87" s="71" t="s">
        <v>157</v>
      </c>
      <c r="C87" s="51" t="s">
        <v>158</v>
      </c>
      <c r="D87" s="52">
        <v>29725</v>
      </c>
      <c r="E87" s="51" t="s">
        <v>1817</v>
      </c>
      <c r="F87" s="50" t="s">
        <v>1818</v>
      </c>
      <c r="G87" s="52">
        <v>45751</v>
      </c>
      <c r="H87" s="50" t="s">
        <v>998</v>
      </c>
      <c r="I87" s="50" t="s">
        <v>1807</v>
      </c>
      <c r="J87" s="50" t="s">
        <v>31</v>
      </c>
      <c r="K87" s="50" t="s">
        <v>16</v>
      </c>
      <c r="L87" s="13">
        <v>0.53472222222222221</v>
      </c>
      <c r="M87" s="13">
        <v>0.60763888888888895</v>
      </c>
    </row>
    <row r="88" spans="1:13" x14ac:dyDescent="0.35">
      <c r="A88" s="56">
        <v>87</v>
      </c>
      <c r="B88" s="75" t="s">
        <v>159</v>
      </c>
      <c r="C88" s="49" t="s">
        <v>160</v>
      </c>
      <c r="D88" s="57">
        <v>31264</v>
      </c>
      <c r="E88" s="47" t="s">
        <v>1819</v>
      </c>
      <c r="F88" s="46" t="s">
        <v>1820</v>
      </c>
      <c r="G88" s="48">
        <v>45754</v>
      </c>
      <c r="H88" s="46" t="s">
        <v>998</v>
      </c>
      <c r="I88" s="46" t="s">
        <v>2388</v>
      </c>
      <c r="J88" s="61" t="s">
        <v>31</v>
      </c>
      <c r="K88" s="46" t="s">
        <v>16</v>
      </c>
      <c r="L88" s="4">
        <v>0.3298611111111111</v>
      </c>
      <c r="M88" s="4">
        <v>0.39930555555555558</v>
      </c>
    </row>
    <row r="89" spans="1:13" x14ac:dyDescent="0.35">
      <c r="A89" s="54">
        <v>88</v>
      </c>
      <c r="B89" s="71" t="s">
        <v>161</v>
      </c>
      <c r="C89" s="51" t="s">
        <v>162</v>
      </c>
      <c r="D89" s="52">
        <v>31822</v>
      </c>
      <c r="E89" s="51" t="s">
        <v>1821</v>
      </c>
      <c r="F89" s="50" t="s">
        <v>1822</v>
      </c>
      <c r="G89" s="52">
        <v>45754</v>
      </c>
      <c r="H89" s="50" t="s">
        <v>998</v>
      </c>
      <c r="I89" s="50" t="s">
        <v>2388</v>
      </c>
      <c r="J89" s="50" t="s">
        <v>31</v>
      </c>
      <c r="K89" s="50" t="s">
        <v>16</v>
      </c>
      <c r="L89" s="13">
        <v>0.3298611111111111</v>
      </c>
      <c r="M89" s="13">
        <v>0.39930555555555558</v>
      </c>
    </row>
    <row r="90" spans="1:13" x14ac:dyDescent="0.35">
      <c r="A90" s="56">
        <v>89</v>
      </c>
      <c r="B90" s="75" t="s">
        <v>163</v>
      </c>
      <c r="C90" s="49" t="s">
        <v>164</v>
      </c>
      <c r="D90" s="57">
        <v>27948</v>
      </c>
      <c r="E90" s="47" t="s">
        <v>1823</v>
      </c>
      <c r="F90" s="46" t="s">
        <v>1824</v>
      </c>
      <c r="G90" s="48">
        <v>45754</v>
      </c>
      <c r="H90" s="46" t="s">
        <v>998</v>
      </c>
      <c r="I90" s="46" t="s">
        <v>2388</v>
      </c>
      <c r="J90" s="61" t="s">
        <v>31</v>
      </c>
      <c r="K90" s="46" t="s">
        <v>16</v>
      </c>
      <c r="L90" s="4">
        <v>0.3298611111111111</v>
      </c>
      <c r="M90" s="4">
        <v>0.39930555555555558</v>
      </c>
    </row>
    <row r="91" spans="1:13" x14ac:dyDescent="0.35">
      <c r="A91" s="54">
        <v>90</v>
      </c>
      <c r="B91" s="71" t="s">
        <v>165</v>
      </c>
      <c r="C91" s="51" t="s">
        <v>166</v>
      </c>
      <c r="D91" s="52">
        <v>28208</v>
      </c>
      <c r="E91" s="51" t="s">
        <v>1825</v>
      </c>
      <c r="F91" s="50" t="s">
        <v>1826</v>
      </c>
      <c r="G91" s="52">
        <v>45754</v>
      </c>
      <c r="H91" s="50" t="s">
        <v>998</v>
      </c>
      <c r="I91" s="50" t="s">
        <v>2417</v>
      </c>
      <c r="J91" s="50" t="s">
        <v>167</v>
      </c>
      <c r="K91" s="50" t="s">
        <v>16</v>
      </c>
      <c r="L91" s="13">
        <v>0.4375</v>
      </c>
      <c r="M91" s="13">
        <v>0.4826388888888889</v>
      </c>
    </row>
    <row r="92" spans="1:13" x14ac:dyDescent="0.35">
      <c r="A92" s="56">
        <v>91</v>
      </c>
      <c r="B92" s="75" t="s">
        <v>168</v>
      </c>
      <c r="C92" s="49" t="s">
        <v>169</v>
      </c>
      <c r="D92" s="57">
        <v>31642</v>
      </c>
      <c r="E92" s="47" t="s">
        <v>1828</v>
      </c>
      <c r="F92" s="46" t="s">
        <v>1829</v>
      </c>
      <c r="G92" s="48">
        <v>45752</v>
      </c>
      <c r="H92" s="46" t="s">
        <v>991</v>
      </c>
      <c r="I92" s="46" t="s">
        <v>2419</v>
      </c>
      <c r="J92" s="61" t="s">
        <v>55</v>
      </c>
      <c r="K92" s="46" t="s">
        <v>16</v>
      </c>
      <c r="L92" s="4">
        <v>0.52083333333333337</v>
      </c>
      <c r="M92" s="4">
        <v>0.57986111111111105</v>
      </c>
    </row>
    <row r="93" spans="1:13" x14ac:dyDescent="0.35">
      <c r="A93" s="54">
        <v>92</v>
      </c>
      <c r="B93" s="71" t="s">
        <v>170</v>
      </c>
      <c r="C93" s="51" t="s">
        <v>171</v>
      </c>
      <c r="D93" s="52">
        <v>30056</v>
      </c>
      <c r="E93" s="51" t="s">
        <v>1831</v>
      </c>
      <c r="F93" s="50" t="s">
        <v>1832</v>
      </c>
      <c r="G93" s="52">
        <v>45752</v>
      </c>
      <c r="H93" s="50" t="s">
        <v>991</v>
      </c>
      <c r="I93" s="50" t="s">
        <v>2419</v>
      </c>
      <c r="J93" s="50" t="s">
        <v>55</v>
      </c>
      <c r="K93" s="50" t="s">
        <v>16</v>
      </c>
      <c r="L93" s="13">
        <v>0.52083333333333337</v>
      </c>
      <c r="M93" s="13">
        <v>0.57986111111111105</v>
      </c>
    </row>
    <row r="94" spans="1:13" x14ac:dyDescent="0.35">
      <c r="A94" s="56">
        <v>93</v>
      </c>
      <c r="B94" s="75" t="s">
        <v>172</v>
      </c>
      <c r="C94" s="49" t="s">
        <v>173</v>
      </c>
      <c r="D94" s="57">
        <v>26125</v>
      </c>
      <c r="E94" s="47" t="s">
        <v>1834</v>
      </c>
      <c r="F94" s="46" t="s">
        <v>1835</v>
      </c>
      <c r="G94" s="48">
        <v>45752</v>
      </c>
      <c r="H94" s="46" t="s">
        <v>991</v>
      </c>
      <c r="I94" s="46" t="s">
        <v>2419</v>
      </c>
      <c r="J94" s="61" t="s">
        <v>55</v>
      </c>
      <c r="K94" s="46" t="s">
        <v>16</v>
      </c>
      <c r="L94" s="4">
        <v>0.52083333333333337</v>
      </c>
      <c r="M94" s="4">
        <v>0.57986111111111105</v>
      </c>
    </row>
    <row r="95" spans="1:13" x14ac:dyDescent="0.35">
      <c r="A95" s="54">
        <v>94</v>
      </c>
      <c r="B95" s="71" t="s">
        <v>174</v>
      </c>
      <c r="C95" s="51" t="s">
        <v>175</v>
      </c>
      <c r="D95" s="52">
        <v>32284</v>
      </c>
      <c r="E95" s="51" t="s">
        <v>1837</v>
      </c>
      <c r="F95" s="50" t="s">
        <v>1838</v>
      </c>
      <c r="G95" s="52">
        <v>45751</v>
      </c>
      <c r="H95" s="50" t="s">
        <v>1043</v>
      </c>
      <c r="I95" s="50" t="s">
        <v>2421</v>
      </c>
      <c r="J95" s="50" t="s">
        <v>1839</v>
      </c>
      <c r="K95" s="50" t="s">
        <v>16</v>
      </c>
      <c r="L95" s="13">
        <v>0.64583333333333337</v>
      </c>
      <c r="M95" s="13">
        <v>0.83680555555555547</v>
      </c>
    </row>
    <row r="96" spans="1:13" x14ac:dyDescent="0.35">
      <c r="A96" s="56">
        <v>95</v>
      </c>
      <c r="B96" s="75" t="s">
        <v>176</v>
      </c>
      <c r="C96" s="49" t="s">
        <v>177</v>
      </c>
      <c r="D96" s="57">
        <v>28345</v>
      </c>
      <c r="E96" s="47" t="s">
        <v>1841</v>
      </c>
      <c r="F96" s="46" t="s">
        <v>1842</v>
      </c>
      <c r="G96" s="48">
        <v>45751</v>
      </c>
      <c r="H96" s="46" t="s">
        <v>1043</v>
      </c>
      <c r="I96" s="46" t="s">
        <v>2423</v>
      </c>
      <c r="J96" s="61" t="s">
        <v>140</v>
      </c>
      <c r="K96" s="46" t="s">
        <v>16</v>
      </c>
      <c r="L96" s="4">
        <v>0.44097222222222227</v>
      </c>
      <c r="M96" s="4">
        <v>0.73958333333333337</v>
      </c>
    </row>
    <row r="97" spans="1:13" x14ac:dyDescent="0.35">
      <c r="A97" s="54">
        <v>96</v>
      </c>
      <c r="B97" s="71" t="s">
        <v>178</v>
      </c>
      <c r="C97" s="51" t="s">
        <v>179</v>
      </c>
      <c r="D97" s="52">
        <v>32279</v>
      </c>
      <c r="E97" s="51" t="s">
        <v>1845</v>
      </c>
      <c r="F97" s="50" t="s">
        <v>1846</v>
      </c>
      <c r="G97" s="52">
        <v>45751</v>
      </c>
      <c r="H97" s="50" t="s">
        <v>1043</v>
      </c>
      <c r="I97" s="50" t="s">
        <v>2421</v>
      </c>
      <c r="J97" s="50" t="s">
        <v>1839</v>
      </c>
      <c r="K97" s="50" t="s">
        <v>16</v>
      </c>
      <c r="L97" s="13">
        <v>0.64583333333333337</v>
      </c>
      <c r="M97" s="13">
        <v>0.83680555555555547</v>
      </c>
    </row>
    <row r="98" spans="1:13" x14ac:dyDescent="0.35">
      <c r="A98" s="56">
        <v>97</v>
      </c>
      <c r="B98" s="75" t="s">
        <v>180</v>
      </c>
      <c r="C98" s="49" t="s">
        <v>181</v>
      </c>
      <c r="D98" s="57">
        <v>29146</v>
      </c>
      <c r="E98" s="47" t="s">
        <v>1848</v>
      </c>
      <c r="F98" s="46" t="s">
        <v>1849</v>
      </c>
      <c r="G98" s="48">
        <v>45754</v>
      </c>
      <c r="H98" s="46" t="s">
        <v>991</v>
      </c>
      <c r="I98" s="46" t="s">
        <v>2425</v>
      </c>
      <c r="J98" s="61" t="s">
        <v>182</v>
      </c>
      <c r="K98" s="46" t="s">
        <v>16</v>
      </c>
      <c r="L98" s="4">
        <v>0.20486111111111113</v>
      </c>
      <c r="M98" s="4">
        <v>0.48958333333333331</v>
      </c>
    </row>
    <row r="99" spans="1:13" x14ac:dyDescent="0.35">
      <c r="A99" s="54">
        <v>98</v>
      </c>
      <c r="B99" s="71" t="s">
        <v>183</v>
      </c>
      <c r="C99" s="51" t="s">
        <v>184</v>
      </c>
      <c r="D99" s="52">
        <v>31237</v>
      </c>
      <c r="E99" s="51" t="s">
        <v>1851</v>
      </c>
      <c r="F99" s="50" t="s">
        <v>1852</v>
      </c>
      <c r="G99" s="52">
        <v>45754</v>
      </c>
      <c r="H99" s="50" t="s">
        <v>1043</v>
      </c>
      <c r="I99" s="50" t="s">
        <v>2426</v>
      </c>
      <c r="J99" s="50" t="s">
        <v>185</v>
      </c>
      <c r="K99" s="50" t="s">
        <v>16</v>
      </c>
      <c r="L99" s="13">
        <v>0.23611111111111113</v>
      </c>
      <c r="M99" s="13">
        <v>0.5</v>
      </c>
    </row>
    <row r="100" spans="1:13" x14ac:dyDescent="0.35">
      <c r="A100" s="56">
        <v>99</v>
      </c>
      <c r="B100" s="75" t="s">
        <v>186</v>
      </c>
      <c r="C100" s="49" t="s">
        <v>187</v>
      </c>
      <c r="D100" s="57">
        <v>29961</v>
      </c>
      <c r="E100" s="47" t="s">
        <v>1854</v>
      </c>
      <c r="F100" s="46" t="s">
        <v>1855</v>
      </c>
      <c r="G100" s="48">
        <v>45751</v>
      </c>
      <c r="H100" s="46" t="s">
        <v>1043</v>
      </c>
      <c r="I100" s="46" t="s">
        <v>2408</v>
      </c>
      <c r="J100" s="61" t="s">
        <v>188</v>
      </c>
      <c r="K100" s="46" t="s">
        <v>16</v>
      </c>
      <c r="L100" s="4">
        <v>0.35069444444444442</v>
      </c>
      <c r="M100" s="4">
        <v>0.68402777777777779</v>
      </c>
    </row>
    <row r="101" spans="1:13" x14ac:dyDescent="0.35">
      <c r="A101" s="54">
        <v>100</v>
      </c>
      <c r="B101" s="71" t="s">
        <v>189</v>
      </c>
      <c r="C101" s="51" t="s">
        <v>190</v>
      </c>
      <c r="D101" s="52">
        <v>31462</v>
      </c>
      <c r="E101" s="51" t="s">
        <v>1857</v>
      </c>
      <c r="F101" s="50" t="s">
        <v>1858</v>
      </c>
      <c r="G101" s="52">
        <v>45751</v>
      </c>
      <c r="H101" s="50" t="s">
        <v>1043</v>
      </c>
      <c r="I101" s="50" t="s">
        <v>2408</v>
      </c>
      <c r="J101" s="50" t="s">
        <v>188</v>
      </c>
      <c r="K101" s="50" t="s">
        <v>16</v>
      </c>
      <c r="L101" s="13">
        <v>0.35069444444444442</v>
      </c>
      <c r="M101" s="13">
        <v>0.68402777777777779</v>
      </c>
    </row>
    <row r="102" spans="1:13" x14ac:dyDescent="0.35">
      <c r="A102" s="56">
        <v>101</v>
      </c>
      <c r="B102" s="75" t="s">
        <v>191</v>
      </c>
      <c r="C102" s="49" t="s">
        <v>192</v>
      </c>
      <c r="D102" s="57">
        <v>35129</v>
      </c>
      <c r="E102" s="47" t="s">
        <v>1860</v>
      </c>
      <c r="F102" s="46" t="s">
        <v>1861</v>
      </c>
      <c r="G102" s="48">
        <v>45752</v>
      </c>
      <c r="H102" s="46" t="s">
        <v>998</v>
      </c>
      <c r="I102" s="46" t="s">
        <v>2428</v>
      </c>
      <c r="J102" s="61" t="s">
        <v>2505</v>
      </c>
      <c r="K102" s="46" t="s">
        <v>16</v>
      </c>
      <c r="L102" s="4">
        <v>0.75694444444444453</v>
      </c>
      <c r="M102" s="4">
        <v>4.1666666666666664E-2</v>
      </c>
    </row>
    <row r="103" spans="1:13" x14ac:dyDescent="0.35">
      <c r="A103" s="54">
        <v>102</v>
      </c>
      <c r="B103" s="71" t="s">
        <v>193</v>
      </c>
      <c r="C103" s="51" t="s">
        <v>194</v>
      </c>
      <c r="D103" s="52">
        <v>28778</v>
      </c>
      <c r="E103" s="51" t="s">
        <v>1863</v>
      </c>
      <c r="F103" s="50" t="s">
        <v>1864</v>
      </c>
      <c r="G103" s="52">
        <v>45752</v>
      </c>
      <c r="H103" s="50" t="s">
        <v>998</v>
      </c>
      <c r="I103" s="50" t="s">
        <v>2428</v>
      </c>
      <c r="J103" s="50" t="s">
        <v>2505</v>
      </c>
      <c r="K103" s="50" t="s">
        <v>16</v>
      </c>
      <c r="L103" s="13">
        <v>0.75694444444444453</v>
      </c>
      <c r="M103" s="13">
        <v>4.1666666666666664E-2</v>
      </c>
    </row>
    <row r="104" spans="1:13" x14ac:dyDescent="0.35">
      <c r="A104" s="56">
        <v>103</v>
      </c>
      <c r="B104" s="75" t="s">
        <v>195</v>
      </c>
      <c r="C104" s="49" t="s">
        <v>196</v>
      </c>
      <c r="D104" s="57">
        <v>30627</v>
      </c>
      <c r="E104" s="47" t="s">
        <v>1866</v>
      </c>
      <c r="F104" s="46" t="s">
        <v>1867</v>
      </c>
      <c r="G104" s="48">
        <v>45751</v>
      </c>
      <c r="H104" s="46" t="s">
        <v>1043</v>
      </c>
      <c r="I104" s="46" t="s">
        <v>2408</v>
      </c>
      <c r="J104" s="61" t="s">
        <v>188</v>
      </c>
      <c r="K104" s="46" t="s">
        <v>16</v>
      </c>
      <c r="L104" s="4">
        <v>0.35069444444444442</v>
      </c>
      <c r="M104" s="4">
        <v>0.68402777777777779</v>
      </c>
    </row>
    <row r="105" spans="1:13" x14ac:dyDescent="0.35">
      <c r="A105" s="54">
        <v>104</v>
      </c>
      <c r="B105" s="71" t="s">
        <v>197</v>
      </c>
      <c r="C105" s="51" t="s">
        <v>198</v>
      </c>
      <c r="D105" s="52">
        <v>33440</v>
      </c>
      <c r="E105" s="51" t="s">
        <v>1869</v>
      </c>
      <c r="F105" s="50" t="s">
        <v>1870</v>
      </c>
      <c r="G105" s="52">
        <v>45751</v>
      </c>
      <c r="H105" s="50" t="s">
        <v>1043</v>
      </c>
      <c r="I105" s="50" t="s">
        <v>2408</v>
      </c>
      <c r="J105" s="50" t="s">
        <v>188</v>
      </c>
      <c r="K105" s="50" t="s">
        <v>16</v>
      </c>
      <c r="L105" s="13">
        <v>0.35069444444444442</v>
      </c>
      <c r="M105" s="13">
        <v>0.68402777777777779</v>
      </c>
    </row>
    <row r="106" spans="1:13" x14ac:dyDescent="0.35">
      <c r="A106" s="56">
        <v>105</v>
      </c>
      <c r="B106" s="75" t="s">
        <v>199</v>
      </c>
      <c r="C106" s="49" t="s">
        <v>200</v>
      </c>
      <c r="D106" s="57">
        <v>30486</v>
      </c>
      <c r="E106" s="47" t="s">
        <v>1872</v>
      </c>
      <c r="F106" s="46" t="s">
        <v>1873</v>
      </c>
      <c r="G106" s="48">
        <v>45751</v>
      </c>
      <c r="H106" s="46" t="s">
        <v>991</v>
      </c>
      <c r="I106" s="46" t="s">
        <v>2430</v>
      </c>
      <c r="J106" s="61" t="s">
        <v>167</v>
      </c>
      <c r="K106" s="46" t="s">
        <v>16</v>
      </c>
      <c r="L106" s="4">
        <v>0.50694444444444442</v>
      </c>
      <c r="M106" s="4">
        <v>0.54166666666666663</v>
      </c>
    </row>
    <row r="107" spans="1:13" x14ac:dyDescent="0.35">
      <c r="A107" s="54">
        <v>106</v>
      </c>
      <c r="B107" s="71" t="s">
        <v>201</v>
      </c>
      <c r="C107" s="51" t="s">
        <v>202</v>
      </c>
      <c r="D107" s="52">
        <v>33230</v>
      </c>
      <c r="E107" s="51" t="s">
        <v>1848</v>
      </c>
      <c r="F107" s="50" t="s">
        <v>1875</v>
      </c>
      <c r="G107" s="52">
        <v>45754</v>
      </c>
      <c r="H107" s="50" t="s">
        <v>991</v>
      </c>
      <c r="I107" s="50" t="s">
        <v>2425</v>
      </c>
      <c r="J107" s="50" t="s">
        <v>182</v>
      </c>
      <c r="K107" s="50" t="s">
        <v>16</v>
      </c>
      <c r="L107" s="13">
        <v>0.20486111111111113</v>
      </c>
      <c r="M107" s="13">
        <v>0.48958333333333331</v>
      </c>
    </row>
    <row r="108" spans="1:13" x14ac:dyDescent="0.35">
      <c r="A108" s="56">
        <v>107</v>
      </c>
      <c r="B108" s="75" t="s">
        <v>203</v>
      </c>
      <c r="C108" s="49" t="s">
        <v>204</v>
      </c>
      <c r="D108" s="57">
        <v>32279</v>
      </c>
      <c r="E108" s="47" t="s">
        <v>1877</v>
      </c>
      <c r="F108" s="46" t="s">
        <v>1878</v>
      </c>
      <c r="G108" s="48">
        <v>45751</v>
      </c>
      <c r="H108" s="46" t="s">
        <v>1043</v>
      </c>
      <c r="I108" s="46" t="s">
        <v>2408</v>
      </c>
      <c r="J108" s="61" t="s">
        <v>188</v>
      </c>
      <c r="K108" s="46" t="s">
        <v>16</v>
      </c>
      <c r="L108" s="4">
        <v>0.35069444444444442</v>
      </c>
      <c r="M108" s="4">
        <v>0.68402777777777779</v>
      </c>
    </row>
    <row r="109" spans="1:13" x14ac:dyDescent="0.35">
      <c r="A109" s="54">
        <v>108</v>
      </c>
      <c r="B109" s="71" t="s">
        <v>205</v>
      </c>
      <c r="C109" s="51" t="s">
        <v>206</v>
      </c>
      <c r="D109" s="52">
        <v>29179</v>
      </c>
      <c r="E109" s="51" t="s">
        <v>1880</v>
      </c>
      <c r="F109" s="50" t="s">
        <v>1881</v>
      </c>
      <c r="G109" s="52">
        <v>45751</v>
      </c>
      <c r="H109" s="50" t="s">
        <v>1043</v>
      </c>
      <c r="I109" s="50" t="s">
        <v>1506</v>
      </c>
      <c r="J109" s="50" t="s">
        <v>2503</v>
      </c>
      <c r="K109" s="50" t="s">
        <v>16</v>
      </c>
      <c r="L109" s="13">
        <v>0.46180555555555558</v>
      </c>
      <c r="M109" s="13">
        <v>0.72916666666666663</v>
      </c>
    </row>
    <row r="110" spans="1:13" x14ac:dyDescent="0.35">
      <c r="A110" s="56">
        <v>109</v>
      </c>
      <c r="B110" s="75" t="s">
        <v>207</v>
      </c>
      <c r="C110" s="49" t="s">
        <v>208</v>
      </c>
      <c r="D110" s="57">
        <v>34464</v>
      </c>
      <c r="E110" s="47" t="s">
        <v>1882</v>
      </c>
      <c r="F110" s="46" t="s">
        <v>1883</v>
      </c>
      <c r="G110" s="48">
        <v>45751</v>
      </c>
      <c r="H110" s="46" t="s">
        <v>1043</v>
      </c>
      <c r="I110" s="46" t="s">
        <v>2423</v>
      </c>
      <c r="J110" s="61" t="s">
        <v>140</v>
      </c>
      <c r="K110" s="46" t="s">
        <v>16</v>
      </c>
      <c r="L110" s="4">
        <v>0.44097222222222227</v>
      </c>
      <c r="M110" s="4">
        <v>0.73958333333333337</v>
      </c>
    </row>
    <row r="111" spans="1:13" x14ac:dyDescent="0.35">
      <c r="A111" s="54">
        <v>110</v>
      </c>
      <c r="B111" s="71" t="s">
        <v>209</v>
      </c>
      <c r="C111" s="51" t="s">
        <v>210</v>
      </c>
      <c r="D111" s="52">
        <v>31125</v>
      </c>
      <c r="E111" s="51" t="s">
        <v>1886</v>
      </c>
      <c r="F111" s="50" t="s">
        <v>1887</v>
      </c>
      <c r="G111" s="52">
        <v>45754</v>
      </c>
      <c r="H111" s="50" t="s">
        <v>1043</v>
      </c>
      <c r="I111" s="50" t="s">
        <v>2431</v>
      </c>
      <c r="J111" s="50" t="s">
        <v>140</v>
      </c>
      <c r="K111" s="50" t="s">
        <v>16</v>
      </c>
      <c r="L111" s="13">
        <v>0.25694444444444448</v>
      </c>
      <c r="M111" s="13">
        <v>0.5</v>
      </c>
    </row>
    <row r="112" spans="1:13" x14ac:dyDescent="0.35">
      <c r="A112" s="56">
        <v>111</v>
      </c>
      <c r="B112" s="75" t="s">
        <v>211</v>
      </c>
      <c r="C112" s="49" t="s">
        <v>212</v>
      </c>
      <c r="D112" s="57">
        <v>33426</v>
      </c>
      <c r="E112" s="47" t="s">
        <v>1890</v>
      </c>
      <c r="F112" s="46" t="s">
        <v>1891</v>
      </c>
      <c r="G112" s="48">
        <v>45751</v>
      </c>
      <c r="H112" s="46" t="s">
        <v>991</v>
      </c>
      <c r="I112" s="46" t="s">
        <v>1686</v>
      </c>
      <c r="J112" s="61" t="s">
        <v>2501</v>
      </c>
      <c r="K112" s="46" t="s">
        <v>16</v>
      </c>
      <c r="L112" s="4">
        <v>0.4861111111111111</v>
      </c>
      <c r="M112" s="4">
        <v>0.57986111111111105</v>
      </c>
    </row>
    <row r="113" spans="1:13" x14ac:dyDescent="0.35">
      <c r="A113" s="54">
        <v>112</v>
      </c>
      <c r="B113" s="71" t="s">
        <v>213</v>
      </c>
      <c r="C113" s="51" t="s">
        <v>214</v>
      </c>
      <c r="D113" s="52">
        <v>36026</v>
      </c>
      <c r="E113" s="51" t="s">
        <v>1893</v>
      </c>
      <c r="F113" s="50" t="s">
        <v>1894</v>
      </c>
      <c r="G113" s="52">
        <v>45753</v>
      </c>
      <c r="H113" s="50" t="s">
        <v>1043</v>
      </c>
      <c r="I113" s="50" t="s">
        <v>2415</v>
      </c>
      <c r="J113" s="50" t="s">
        <v>112</v>
      </c>
      <c r="K113" s="50" t="s">
        <v>16</v>
      </c>
      <c r="L113" s="13">
        <v>0.82291666666666663</v>
      </c>
      <c r="M113" s="13">
        <v>7.9861111111111105E-2</v>
      </c>
    </row>
    <row r="114" spans="1:13" x14ac:dyDescent="0.35">
      <c r="A114" s="56">
        <v>113</v>
      </c>
      <c r="B114" s="75" t="s">
        <v>215</v>
      </c>
      <c r="C114" s="49" t="s">
        <v>216</v>
      </c>
      <c r="D114" s="57">
        <v>34230</v>
      </c>
      <c r="E114" s="47" t="s">
        <v>1896</v>
      </c>
      <c r="F114" s="46" t="s">
        <v>1897</v>
      </c>
      <c r="G114" s="48">
        <v>45751</v>
      </c>
      <c r="H114" s="46" t="s">
        <v>1043</v>
      </c>
      <c r="I114" s="46" t="s">
        <v>2408</v>
      </c>
      <c r="J114" s="61" t="s">
        <v>188</v>
      </c>
      <c r="K114" s="46" t="s">
        <v>16</v>
      </c>
      <c r="L114" s="4">
        <v>0.35069444444444442</v>
      </c>
      <c r="M114" s="4">
        <v>0.68402777777777779</v>
      </c>
    </row>
    <row r="115" spans="1:13" x14ac:dyDescent="0.35">
      <c r="A115" s="54">
        <v>114</v>
      </c>
      <c r="B115" s="71" t="s">
        <v>217</v>
      </c>
      <c r="C115" s="51" t="s">
        <v>218</v>
      </c>
      <c r="D115" s="52">
        <v>32629</v>
      </c>
      <c r="E115" s="51" t="s">
        <v>1899</v>
      </c>
      <c r="F115" s="50" t="s">
        <v>1900</v>
      </c>
      <c r="G115" s="52">
        <v>45751</v>
      </c>
      <c r="H115" s="50" t="s">
        <v>1043</v>
      </c>
      <c r="I115" s="50" t="s">
        <v>1506</v>
      </c>
      <c r="J115" s="50" t="s">
        <v>2503</v>
      </c>
      <c r="K115" s="50" t="s">
        <v>16</v>
      </c>
      <c r="L115" s="13">
        <v>0.46180555555555558</v>
      </c>
      <c r="M115" s="13">
        <v>0.72916666666666663</v>
      </c>
    </row>
    <row r="116" spans="1:13" x14ac:dyDescent="0.35">
      <c r="A116" s="56">
        <v>115</v>
      </c>
      <c r="B116" s="75" t="s">
        <v>219</v>
      </c>
      <c r="C116" s="49" t="s">
        <v>220</v>
      </c>
      <c r="D116" s="57">
        <v>34427</v>
      </c>
      <c r="E116" s="47" t="s">
        <v>1901</v>
      </c>
      <c r="F116" s="46" t="s">
        <v>1902</v>
      </c>
      <c r="G116" s="48">
        <v>45751</v>
      </c>
      <c r="H116" s="46" t="s">
        <v>998</v>
      </c>
      <c r="I116" s="46" t="s">
        <v>999</v>
      </c>
      <c r="J116" s="61" t="s">
        <v>67</v>
      </c>
      <c r="K116" s="46" t="s">
        <v>16</v>
      </c>
      <c r="L116" s="4">
        <v>0.34375</v>
      </c>
      <c r="M116" s="4">
        <v>0.41666666666666669</v>
      </c>
    </row>
    <row r="117" spans="1:13" x14ac:dyDescent="0.35">
      <c r="A117" s="54">
        <v>116</v>
      </c>
      <c r="B117" s="71" t="s">
        <v>221</v>
      </c>
      <c r="C117" s="51" t="s">
        <v>222</v>
      </c>
      <c r="D117" s="52">
        <v>29411</v>
      </c>
      <c r="E117" s="51" t="s">
        <v>1903</v>
      </c>
      <c r="F117" s="50" t="s">
        <v>1904</v>
      </c>
      <c r="G117" s="52">
        <v>45752</v>
      </c>
      <c r="H117" s="50" t="s">
        <v>991</v>
      </c>
      <c r="I117" s="50" t="s">
        <v>2419</v>
      </c>
      <c r="J117" s="50" t="s">
        <v>55</v>
      </c>
      <c r="K117" s="50" t="s">
        <v>16</v>
      </c>
      <c r="L117" s="13">
        <v>0.52083333333333337</v>
      </c>
      <c r="M117" s="13">
        <v>0.57986111111111105</v>
      </c>
    </row>
    <row r="118" spans="1:13" x14ac:dyDescent="0.35">
      <c r="A118" s="56">
        <v>117</v>
      </c>
      <c r="B118" s="75" t="s">
        <v>223</v>
      </c>
      <c r="C118" s="49" t="s">
        <v>224</v>
      </c>
      <c r="D118" s="57">
        <v>32492</v>
      </c>
      <c r="E118" s="47" t="s">
        <v>990</v>
      </c>
      <c r="F118" s="46" t="s">
        <v>1005</v>
      </c>
      <c r="G118" s="48">
        <v>45754</v>
      </c>
      <c r="H118" s="46" t="s">
        <v>998</v>
      </c>
      <c r="I118" s="46" t="s">
        <v>1006</v>
      </c>
      <c r="J118" s="61" t="s">
        <v>34</v>
      </c>
      <c r="K118" s="46" t="s">
        <v>16</v>
      </c>
      <c r="L118" s="4">
        <v>0.23611111111111113</v>
      </c>
      <c r="M118" s="4">
        <v>0.40972222222222227</v>
      </c>
    </row>
    <row r="119" spans="1:13" x14ac:dyDescent="0.35">
      <c r="A119" s="54">
        <v>118</v>
      </c>
      <c r="B119" s="71" t="s">
        <v>225</v>
      </c>
      <c r="C119" s="51" t="s">
        <v>226</v>
      </c>
      <c r="D119" s="52">
        <v>34492</v>
      </c>
      <c r="E119" s="51" t="s">
        <v>990</v>
      </c>
      <c r="F119" s="50" t="s">
        <v>1005</v>
      </c>
      <c r="G119" s="52">
        <v>45754</v>
      </c>
      <c r="H119" s="50" t="s">
        <v>998</v>
      </c>
      <c r="I119" s="50" t="s">
        <v>1006</v>
      </c>
      <c r="J119" s="50" t="s">
        <v>34</v>
      </c>
      <c r="K119" s="50" t="s">
        <v>16</v>
      </c>
      <c r="L119" s="13">
        <v>0.23611111111111113</v>
      </c>
      <c r="M119" s="13">
        <v>0.40972222222222227</v>
      </c>
    </row>
    <row r="120" spans="1:13" x14ac:dyDescent="0.35">
      <c r="A120" s="56">
        <v>119</v>
      </c>
      <c r="B120" s="75" t="s">
        <v>227</v>
      </c>
      <c r="C120" s="49" t="s">
        <v>228</v>
      </c>
      <c r="D120" s="57">
        <v>31390</v>
      </c>
      <c r="E120" s="47" t="s">
        <v>1910</v>
      </c>
      <c r="F120" s="46" t="s">
        <v>1911</v>
      </c>
      <c r="G120" s="48">
        <v>45751</v>
      </c>
      <c r="H120" s="46" t="s">
        <v>998</v>
      </c>
      <c r="I120" s="46" t="s">
        <v>999</v>
      </c>
      <c r="J120" s="61" t="s">
        <v>67</v>
      </c>
      <c r="K120" s="46" t="s">
        <v>16</v>
      </c>
      <c r="L120" s="4">
        <v>0.34375</v>
      </c>
      <c r="M120" s="4">
        <v>0.41666666666666669</v>
      </c>
    </row>
    <row r="121" spans="1:13" x14ac:dyDescent="0.35">
      <c r="A121" s="54">
        <v>120</v>
      </c>
      <c r="B121" s="71" t="s">
        <v>229</v>
      </c>
      <c r="C121" s="51" t="s">
        <v>230</v>
      </c>
      <c r="D121" s="52">
        <v>31888</v>
      </c>
      <c r="E121" s="51" t="s">
        <v>1912</v>
      </c>
      <c r="F121" s="50" t="s">
        <v>1913</v>
      </c>
      <c r="G121" s="52">
        <v>45751</v>
      </c>
      <c r="H121" s="50" t="s">
        <v>1043</v>
      </c>
      <c r="I121" s="50" t="s">
        <v>2432</v>
      </c>
      <c r="J121" s="50" t="s">
        <v>2502</v>
      </c>
      <c r="K121" s="50" t="s">
        <v>16</v>
      </c>
      <c r="L121" s="13">
        <v>0.24652777777777779</v>
      </c>
      <c r="M121" s="13">
        <v>0.55208333333333337</v>
      </c>
    </row>
    <row r="122" spans="1:13" x14ac:dyDescent="0.35">
      <c r="A122" s="56">
        <v>121</v>
      </c>
      <c r="B122" s="75" t="s">
        <v>231</v>
      </c>
      <c r="C122" s="49" t="s">
        <v>232</v>
      </c>
      <c r="D122" s="57">
        <v>31761</v>
      </c>
      <c r="E122" s="47" t="s">
        <v>1915</v>
      </c>
      <c r="F122" s="46" t="s">
        <v>1916</v>
      </c>
      <c r="G122" s="48">
        <v>45751</v>
      </c>
      <c r="H122" s="46" t="s">
        <v>1043</v>
      </c>
      <c r="I122" s="46" t="s">
        <v>2423</v>
      </c>
      <c r="J122" s="61" t="s">
        <v>140</v>
      </c>
      <c r="K122" s="46" t="s">
        <v>16</v>
      </c>
      <c r="L122" s="4">
        <v>0.44097222222222227</v>
      </c>
      <c r="M122" s="4">
        <v>0.73958333333333337</v>
      </c>
    </row>
    <row r="123" spans="1:13" x14ac:dyDescent="0.35">
      <c r="A123" s="54">
        <v>122</v>
      </c>
      <c r="B123" s="71" t="s">
        <v>233</v>
      </c>
      <c r="C123" s="51" t="s">
        <v>234</v>
      </c>
      <c r="D123" s="52">
        <v>31946</v>
      </c>
      <c r="E123" s="51" t="s">
        <v>1616</v>
      </c>
      <c r="F123" s="50" t="s">
        <v>1617</v>
      </c>
      <c r="G123" s="52">
        <v>45754</v>
      </c>
      <c r="H123" s="50" t="s">
        <v>998</v>
      </c>
      <c r="I123" s="50" t="s">
        <v>1618</v>
      </c>
      <c r="J123" s="50" t="s">
        <v>2503</v>
      </c>
      <c r="K123" s="50" t="s">
        <v>16</v>
      </c>
      <c r="L123" s="13">
        <v>0.23611111111111113</v>
      </c>
      <c r="M123" s="13">
        <v>0.39930555555555558</v>
      </c>
    </row>
    <row r="124" spans="1:13" x14ac:dyDescent="0.35">
      <c r="A124" s="56">
        <v>123</v>
      </c>
      <c r="B124" s="75" t="s">
        <v>235</v>
      </c>
      <c r="C124" s="49" t="s">
        <v>236</v>
      </c>
      <c r="D124" s="57">
        <v>31475</v>
      </c>
      <c r="E124" s="47" t="s">
        <v>1619</v>
      </c>
      <c r="F124" s="46" t="s">
        <v>1620</v>
      </c>
      <c r="G124" s="48">
        <v>45754</v>
      </c>
      <c r="H124" s="46" t="s">
        <v>998</v>
      </c>
      <c r="I124" s="46" t="s">
        <v>1618</v>
      </c>
      <c r="J124" s="61" t="s">
        <v>2503</v>
      </c>
      <c r="K124" s="46" t="s">
        <v>16</v>
      </c>
      <c r="L124" s="4">
        <v>0.23611111111111113</v>
      </c>
      <c r="M124" s="4">
        <v>0.39930555555555558</v>
      </c>
    </row>
    <row r="125" spans="1:13" ht="14.5" customHeight="1" x14ac:dyDescent="0.35">
      <c r="A125" s="54">
        <v>124</v>
      </c>
      <c r="B125" s="71" t="s">
        <v>237</v>
      </c>
      <c r="C125" s="51" t="s">
        <v>238</v>
      </c>
      <c r="D125" s="52">
        <v>32532</v>
      </c>
      <c r="E125" s="51" t="s">
        <v>2341</v>
      </c>
      <c r="F125" s="50" t="s">
        <v>2346</v>
      </c>
      <c r="G125" s="52">
        <v>45751</v>
      </c>
      <c r="H125" s="50" t="s">
        <v>998</v>
      </c>
      <c r="I125" s="50" t="s">
        <v>1618</v>
      </c>
      <c r="J125" s="50" t="s">
        <v>2503</v>
      </c>
      <c r="K125" s="50" t="s">
        <v>16</v>
      </c>
      <c r="L125" s="13">
        <v>0.25</v>
      </c>
      <c r="M125" s="13">
        <v>0.54166666666666663</v>
      </c>
    </row>
    <row r="126" spans="1:13" x14ac:dyDescent="0.35">
      <c r="A126" s="56">
        <v>125</v>
      </c>
      <c r="B126" s="75" t="s">
        <v>239</v>
      </c>
      <c r="C126" s="49" t="s">
        <v>240</v>
      </c>
      <c r="D126" s="57">
        <v>32988</v>
      </c>
      <c r="E126" s="47" t="s">
        <v>1622</v>
      </c>
      <c r="F126" s="46" t="s">
        <v>1623</v>
      </c>
      <c r="G126" s="48">
        <v>45754</v>
      </c>
      <c r="H126" s="46" t="s">
        <v>998</v>
      </c>
      <c r="I126" s="46" t="s">
        <v>1618</v>
      </c>
      <c r="J126" s="61" t="s">
        <v>2503</v>
      </c>
      <c r="K126" s="46" t="s">
        <v>16</v>
      </c>
      <c r="L126" s="4">
        <v>0.23611111111111113</v>
      </c>
      <c r="M126" s="4">
        <v>0.39930555555555558</v>
      </c>
    </row>
    <row r="127" spans="1:13" ht="14.5" customHeight="1" x14ac:dyDescent="0.35">
      <c r="A127" s="54">
        <v>126</v>
      </c>
      <c r="B127" s="71" t="s">
        <v>241</v>
      </c>
      <c r="C127" s="51" t="s">
        <v>242</v>
      </c>
      <c r="D127" s="52">
        <v>31517</v>
      </c>
      <c r="E127" s="51" t="s">
        <v>2341</v>
      </c>
      <c r="F127" s="50" t="s">
        <v>2344</v>
      </c>
      <c r="G127" s="52">
        <v>45751</v>
      </c>
      <c r="H127" s="50" t="s">
        <v>998</v>
      </c>
      <c r="I127" s="50" t="s">
        <v>1618</v>
      </c>
      <c r="J127" s="50" t="s">
        <v>2503</v>
      </c>
      <c r="K127" s="50" t="s">
        <v>16</v>
      </c>
      <c r="L127" s="13">
        <v>0.25</v>
      </c>
      <c r="M127" s="13">
        <v>0.54166666666666663</v>
      </c>
    </row>
    <row r="128" spans="1:13" x14ac:dyDescent="0.35">
      <c r="A128" s="56">
        <v>127</v>
      </c>
      <c r="B128" s="75" t="s">
        <v>243</v>
      </c>
      <c r="C128" s="49" t="s">
        <v>244</v>
      </c>
      <c r="D128" s="57">
        <v>32734</v>
      </c>
      <c r="E128" s="47" t="s">
        <v>1624</v>
      </c>
      <c r="F128" s="46" t="s">
        <v>1625</v>
      </c>
      <c r="G128" s="48">
        <v>45750</v>
      </c>
      <c r="H128" s="46" t="s">
        <v>1043</v>
      </c>
      <c r="I128" s="46" t="s">
        <v>1626</v>
      </c>
      <c r="J128" s="61" t="s">
        <v>112</v>
      </c>
      <c r="K128" s="46" t="s">
        <v>16</v>
      </c>
      <c r="L128" s="4">
        <v>0.78125</v>
      </c>
      <c r="M128" s="4">
        <v>0.93402777777777779</v>
      </c>
    </row>
    <row r="129" spans="1:13" x14ac:dyDescent="0.35">
      <c r="A129" s="54">
        <v>128</v>
      </c>
      <c r="B129" s="71" t="s">
        <v>245</v>
      </c>
      <c r="C129" s="51" t="s">
        <v>246</v>
      </c>
      <c r="D129" s="52">
        <v>35573</v>
      </c>
      <c r="E129" s="51" t="s">
        <v>1795</v>
      </c>
      <c r="F129" s="50" t="s">
        <v>1796</v>
      </c>
      <c r="G129" s="52">
        <v>45752</v>
      </c>
      <c r="H129" s="50" t="s">
        <v>1043</v>
      </c>
      <c r="I129" s="50" t="s">
        <v>1797</v>
      </c>
      <c r="J129" s="50" t="s">
        <v>112</v>
      </c>
      <c r="K129" s="50" t="s">
        <v>16</v>
      </c>
      <c r="L129" s="13">
        <v>0.61111111111111105</v>
      </c>
      <c r="M129" s="13">
        <v>0.83680555555555547</v>
      </c>
    </row>
    <row r="130" spans="1:13" x14ac:dyDescent="0.35">
      <c r="A130" s="56">
        <v>129</v>
      </c>
      <c r="B130" s="75" t="s">
        <v>248</v>
      </c>
      <c r="C130" s="49" t="s">
        <v>249</v>
      </c>
      <c r="D130" s="57">
        <v>33698</v>
      </c>
      <c r="E130" s="47" t="s">
        <v>1629</v>
      </c>
      <c r="F130" s="46" t="s">
        <v>1630</v>
      </c>
      <c r="G130" s="48">
        <v>45752</v>
      </c>
      <c r="H130" s="46" t="s">
        <v>998</v>
      </c>
      <c r="I130" s="46" t="s">
        <v>1299</v>
      </c>
      <c r="J130" s="61" t="s">
        <v>67</v>
      </c>
      <c r="K130" s="46" t="s">
        <v>16</v>
      </c>
      <c r="L130" s="4">
        <v>0.2638888888888889</v>
      </c>
      <c r="M130" s="4">
        <v>0.3611111111111111</v>
      </c>
    </row>
    <row r="131" spans="1:13" x14ac:dyDescent="0.35">
      <c r="A131" s="54">
        <v>130</v>
      </c>
      <c r="B131" s="71" t="s">
        <v>250</v>
      </c>
      <c r="C131" s="51" t="s">
        <v>251</v>
      </c>
      <c r="D131" s="52">
        <v>35820</v>
      </c>
      <c r="E131" s="51" t="s">
        <v>1631</v>
      </c>
      <c r="F131" s="50" t="s">
        <v>1632</v>
      </c>
      <c r="G131" s="52">
        <v>45753</v>
      </c>
      <c r="H131" s="50" t="s">
        <v>1043</v>
      </c>
      <c r="I131" s="50" t="s">
        <v>2366</v>
      </c>
      <c r="J131" s="50" t="s">
        <v>2503</v>
      </c>
      <c r="K131" s="50" t="s">
        <v>16</v>
      </c>
      <c r="L131" s="13">
        <v>0.4201388888888889</v>
      </c>
      <c r="M131" s="13">
        <v>0.71180555555555547</v>
      </c>
    </row>
    <row r="132" spans="1:13" x14ac:dyDescent="0.35">
      <c r="A132" s="56">
        <v>131</v>
      </c>
      <c r="B132" s="75" t="s">
        <v>252</v>
      </c>
      <c r="C132" s="49" t="s">
        <v>253</v>
      </c>
      <c r="D132" s="57">
        <v>33716</v>
      </c>
      <c r="E132" s="47" t="s">
        <v>1633</v>
      </c>
      <c r="F132" s="46" t="s">
        <v>1634</v>
      </c>
      <c r="G132" s="48">
        <v>45754</v>
      </c>
      <c r="H132" s="46" t="s">
        <v>998</v>
      </c>
      <c r="I132" s="46" t="s">
        <v>1299</v>
      </c>
      <c r="J132" s="61" t="s">
        <v>67</v>
      </c>
      <c r="K132" s="46" t="s">
        <v>16</v>
      </c>
      <c r="L132" s="4">
        <v>0.2638888888888889</v>
      </c>
      <c r="M132" s="4">
        <v>0.3611111111111111</v>
      </c>
    </row>
    <row r="133" spans="1:13" x14ac:dyDescent="0.35">
      <c r="A133" s="54">
        <v>132</v>
      </c>
      <c r="B133" s="71" t="s">
        <v>254</v>
      </c>
      <c r="C133" s="51" t="s">
        <v>255</v>
      </c>
      <c r="D133" s="52">
        <v>31329</v>
      </c>
      <c r="E133" s="51" t="s">
        <v>1635</v>
      </c>
      <c r="F133" s="50" t="s">
        <v>1636</v>
      </c>
      <c r="G133" s="52">
        <v>45753</v>
      </c>
      <c r="H133" s="50" t="s">
        <v>1043</v>
      </c>
      <c r="I133" s="50" t="s">
        <v>2366</v>
      </c>
      <c r="J133" s="50" t="s">
        <v>2503</v>
      </c>
      <c r="K133" s="50" t="s">
        <v>16</v>
      </c>
      <c r="L133" s="13">
        <v>0.4201388888888889</v>
      </c>
      <c r="M133" s="13">
        <v>0.71180555555555547</v>
      </c>
    </row>
    <row r="134" spans="1:13" x14ac:dyDescent="0.35">
      <c r="A134" s="56">
        <v>133</v>
      </c>
      <c r="B134" s="75" t="s">
        <v>256</v>
      </c>
      <c r="C134" s="49" t="s">
        <v>257</v>
      </c>
      <c r="D134" s="57">
        <v>32351</v>
      </c>
      <c r="E134" s="47" t="s">
        <v>1637</v>
      </c>
      <c r="F134" s="46" t="s">
        <v>1638</v>
      </c>
      <c r="G134" s="48">
        <v>45754</v>
      </c>
      <c r="H134" s="46" t="s">
        <v>998</v>
      </c>
      <c r="I134" s="46" t="s">
        <v>1618</v>
      </c>
      <c r="J134" s="61" t="s">
        <v>2503</v>
      </c>
      <c r="K134" s="46" t="s">
        <v>16</v>
      </c>
      <c r="L134" s="4">
        <v>0.23611111111111113</v>
      </c>
      <c r="M134" s="4">
        <v>0.39930555555555558</v>
      </c>
    </row>
    <row r="135" spans="1:13" x14ac:dyDescent="0.35">
      <c r="A135" s="54">
        <v>134</v>
      </c>
      <c r="B135" s="71" t="s">
        <v>258</v>
      </c>
      <c r="C135" s="51" t="s">
        <v>259</v>
      </c>
      <c r="D135" s="52">
        <v>30393</v>
      </c>
      <c r="E135" s="51" t="s">
        <v>1639</v>
      </c>
      <c r="F135" s="50" t="s">
        <v>1640</v>
      </c>
      <c r="G135" s="52">
        <v>45752</v>
      </c>
      <c r="H135" s="50" t="s">
        <v>998</v>
      </c>
      <c r="I135" s="50" t="s">
        <v>1299</v>
      </c>
      <c r="J135" s="50" t="s">
        <v>67</v>
      </c>
      <c r="K135" s="50" t="s">
        <v>16</v>
      </c>
      <c r="L135" s="13">
        <v>0.2638888888888889</v>
      </c>
      <c r="M135" s="13">
        <v>0.3611111111111111</v>
      </c>
    </row>
    <row r="136" spans="1:13" x14ac:dyDescent="0.35">
      <c r="A136" s="56">
        <v>135</v>
      </c>
      <c r="B136" s="75" t="s">
        <v>260</v>
      </c>
      <c r="C136" s="49" t="s">
        <v>261</v>
      </c>
      <c r="D136" s="57">
        <v>29460</v>
      </c>
      <c r="E136" s="47" t="s">
        <v>1641</v>
      </c>
      <c r="F136" s="46" t="s">
        <v>1642</v>
      </c>
      <c r="G136" s="48">
        <v>45752</v>
      </c>
      <c r="H136" s="46" t="s">
        <v>998</v>
      </c>
      <c r="I136" s="46" t="s">
        <v>1299</v>
      </c>
      <c r="J136" s="61" t="s">
        <v>67</v>
      </c>
      <c r="K136" s="46" t="s">
        <v>16</v>
      </c>
      <c r="L136" s="4">
        <v>0.2638888888888889</v>
      </c>
      <c r="M136" s="4">
        <v>0.3611111111111111</v>
      </c>
    </row>
    <row r="137" spans="1:13" x14ac:dyDescent="0.35">
      <c r="A137" s="54">
        <v>136</v>
      </c>
      <c r="B137" s="71" t="s">
        <v>262</v>
      </c>
      <c r="C137" s="51" t="s">
        <v>263</v>
      </c>
      <c r="D137" s="52">
        <v>32253</v>
      </c>
      <c r="E137" s="51" t="s">
        <v>1643</v>
      </c>
      <c r="F137" s="50" t="s">
        <v>1644</v>
      </c>
      <c r="G137" s="52">
        <v>45751</v>
      </c>
      <c r="H137" s="50" t="s">
        <v>998</v>
      </c>
      <c r="I137" s="50" t="s">
        <v>1645</v>
      </c>
      <c r="J137" s="50" t="s">
        <v>2506</v>
      </c>
      <c r="K137" s="50" t="s">
        <v>16</v>
      </c>
      <c r="L137" s="13">
        <v>0.61458333333333337</v>
      </c>
      <c r="M137" s="13">
        <v>9.0277777777777776E-2</v>
      </c>
    </row>
    <row r="138" spans="1:13" x14ac:dyDescent="0.35">
      <c r="A138" s="56">
        <v>137</v>
      </c>
      <c r="B138" s="75" t="s">
        <v>264</v>
      </c>
      <c r="C138" s="49" t="s">
        <v>265</v>
      </c>
      <c r="D138" s="57">
        <v>33101</v>
      </c>
      <c r="E138" s="47" t="s">
        <v>1648</v>
      </c>
      <c r="F138" s="46" t="s">
        <v>1649</v>
      </c>
      <c r="G138" s="48">
        <v>45752</v>
      </c>
      <c r="H138" s="46" t="s">
        <v>998</v>
      </c>
      <c r="I138" s="46" t="s">
        <v>1299</v>
      </c>
      <c r="J138" s="61" t="s">
        <v>67</v>
      </c>
      <c r="K138" s="46" t="s">
        <v>16</v>
      </c>
      <c r="L138" s="4">
        <v>0.2638888888888889</v>
      </c>
      <c r="M138" s="4">
        <v>0.3611111111111111</v>
      </c>
    </row>
    <row r="139" spans="1:13" x14ac:dyDescent="0.35">
      <c r="A139" s="54">
        <v>138</v>
      </c>
      <c r="B139" s="71" t="s">
        <v>266</v>
      </c>
      <c r="C139" s="51" t="s">
        <v>267</v>
      </c>
      <c r="D139" s="52">
        <v>31466</v>
      </c>
      <c r="E139" s="51" t="s">
        <v>1799</v>
      </c>
      <c r="F139" s="50" t="s">
        <v>1800</v>
      </c>
      <c r="G139" s="52">
        <v>45752</v>
      </c>
      <c r="H139" s="50" t="s">
        <v>991</v>
      </c>
      <c r="I139" s="50" t="s">
        <v>1801</v>
      </c>
      <c r="J139" s="50" t="s">
        <v>67</v>
      </c>
      <c r="K139" s="50" t="s">
        <v>16</v>
      </c>
      <c r="L139" s="13">
        <v>0.47569444444444442</v>
      </c>
      <c r="M139" s="13">
        <v>0.57638888888888895</v>
      </c>
    </row>
    <row r="140" spans="1:13" x14ac:dyDescent="0.35">
      <c r="A140" s="56">
        <v>139</v>
      </c>
      <c r="B140" s="75" t="s">
        <v>268</v>
      </c>
      <c r="C140" s="49" t="s">
        <v>269</v>
      </c>
      <c r="D140" s="57">
        <v>36266</v>
      </c>
      <c r="E140" s="47" t="s">
        <v>1650</v>
      </c>
      <c r="F140" s="46" t="s">
        <v>1651</v>
      </c>
      <c r="G140" s="48">
        <v>45751</v>
      </c>
      <c r="H140" s="46" t="s">
        <v>998</v>
      </c>
      <c r="I140" s="46" t="s">
        <v>1299</v>
      </c>
      <c r="J140" s="61" t="s">
        <v>67</v>
      </c>
      <c r="K140" s="46" t="s">
        <v>16</v>
      </c>
      <c r="L140" s="4">
        <v>0.2638888888888889</v>
      </c>
      <c r="M140" s="4">
        <v>0.3611111111111111</v>
      </c>
    </row>
    <row r="141" spans="1:13" x14ac:dyDescent="0.35">
      <c r="A141" s="54">
        <v>140</v>
      </c>
      <c r="B141" s="71" t="s">
        <v>270</v>
      </c>
      <c r="C141" s="51" t="s">
        <v>271</v>
      </c>
      <c r="D141" s="52">
        <v>31554</v>
      </c>
      <c r="E141" s="51" t="s">
        <v>1652</v>
      </c>
      <c r="F141" s="50" t="s">
        <v>1653</v>
      </c>
      <c r="G141" s="52">
        <v>45751</v>
      </c>
      <c r="H141" s="50" t="s">
        <v>998</v>
      </c>
      <c r="I141" s="50" t="s">
        <v>1654</v>
      </c>
      <c r="J141" s="50" t="s">
        <v>2512</v>
      </c>
      <c r="K141" s="50" t="s">
        <v>16</v>
      </c>
      <c r="L141" s="13">
        <v>0.61458333333333337</v>
      </c>
      <c r="M141" s="13">
        <v>9.0277777777777776E-2</v>
      </c>
    </row>
    <row r="142" spans="1:13" x14ac:dyDescent="0.35">
      <c r="A142" s="56">
        <v>141</v>
      </c>
      <c r="B142" s="75" t="s">
        <v>272</v>
      </c>
      <c r="C142" s="49" t="s">
        <v>273</v>
      </c>
      <c r="D142" s="57">
        <v>35315</v>
      </c>
      <c r="E142" s="47" t="s">
        <v>1657</v>
      </c>
      <c r="F142" s="46" t="s">
        <v>1658</v>
      </c>
      <c r="G142" s="48">
        <v>45751</v>
      </c>
      <c r="H142" s="46" t="s">
        <v>1043</v>
      </c>
      <c r="I142" s="46" t="s">
        <v>2366</v>
      </c>
      <c r="J142" s="61" t="s">
        <v>2503</v>
      </c>
      <c r="K142" s="46" t="s">
        <v>16</v>
      </c>
      <c r="L142" s="4">
        <v>0.4201388888888889</v>
      </c>
      <c r="M142" s="4">
        <v>0.71180555555555547</v>
      </c>
    </row>
    <row r="143" spans="1:13" x14ac:dyDescent="0.35">
      <c r="A143" s="54">
        <v>142</v>
      </c>
      <c r="B143" s="71" t="s">
        <v>274</v>
      </c>
      <c r="C143" s="51" t="s">
        <v>275</v>
      </c>
      <c r="D143" s="52">
        <v>34283</v>
      </c>
      <c r="E143" s="51" t="s">
        <v>1659</v>
      </c>
      <c r="F143" s="50" t="s">
        <v>1660</v>
      </c>
      <c r="G143" s="52">
        <v>45751</v>
      </c>
      <c r="H143" s="50" t="s">
        <v>998</v>
      </c>
      <c r="I143" s="50" t="s">
        <v>1654</v>
      </c>
      <c r="J143" s="50" t="s">
        <v>2512</v>
      </c>
      <c r="K143" s="50" t="s">
        <v>16</v>
      </c>
      <c r="L143" s="13">
        <v>0.61458333333333337</v>
      </c>
      <c r="M143" s="13">
        <v>9.0277777777777776E-2</v>
      </c>
    </row>
    <row r="144" spans="1:13" x14ac:dyDescent="0.35">
      <c r="A144" s="56">
        <v>143</v>
      </c>
      <c r="B144" s="75" t="s">
        <v>276</v>
      </c>
      <c r="C144" s="49" t="s">
        <v>277</v>
      </c>
      <c r="D144" s="57">
        <v>29161</v>
      </c>
      <c r="E144" s="47" t="s">
        <v>1586</v>
      </c>
      <c r="F144" s="46" t="s">
        <v>1662</v>
      </c>
      <c r="G144" s="48">
        <v>45751</v>
      </c>
      <c r="H144" s="46" t="s">
        <v>1043</v>
      </c>
      <c r="I144" s="46" t="s">
        <v>2366</v>
      </c>
      <c r="J144" s="61" t="s">
        <v>2503</v>
      </c>
      <c r="K144" s="46" t="s">
        <v>16</v>
      </c>
      <c r="L144" s="4">
        <v>0.4201388888888889</v>
      </c>
      <c r="M144" s="4">
        <v>0.71180555555555547</v>
      </c>
    </row>
    <row r="145" spans="1:13" x14ac:dyDescent="0.35">
      <c r="A145" s="54">
        <v>144</v>
      </c>
      <c r="B145" s="71" t="s">
        <v>278</v>
      </c>
      <c r="C145" s="51" t="s">
        <v>279</v>
      </c>
      <c r="D145" s="52">
        <v>33984</v>
      </c>
      <c r="E145" s="51" t="s">
        <v>1663</v>
      </c>
      <c r="F145" s="50" t="s">
        <v>1664</v>
      </c>
      <c r="G145" s="52">
        <v>45752</v>
      </c>
      <c r="H145" s="50" t="s">
        <v>1043</v>
      </c>
      <c r="I145" s="50" t="s">
        <v>1665</v>
      </c>
      <c r="J145" s="50" t="s">
        <v>2504</v>
      </c>
      <c r="K145" s="50" t="s">
        <v>16</v>
      </c>
      <c r="L145" s="13">
        <v>0.21875</v>
      </c>
      <c r="M145" s="13">
        <v>0.5</v>
      </c>
    </row>
    <row r="146" spans="1:13" x14ac:dyDescent="0.35">
      <c r="A146" s="56">
        <v>145</v>
      </c>
      <c r="B146" s="75" t="s">
        <v>280</v>
      </c>
      <c r="C146" s="49" t="s">
        <v>281</v>
      </c>
      <c r="D146" s="57">
        <v>32607</v>
      </c>
      <c r="E146" s="47" t="s">
        <v>1667</v>
      </c>
      <c r="F146" s="46" t="s">
        <v>1668</v>
      </c>
      <c r="G146" s="48">
        <v>45752</v>
      </c>
      <c r="H146" s="46" t="s">
        <v>991</v>
      </c>
      <c r="I146" s="46" t="s">
        <v>1480</v>
      </c>
      <c r="J146" s="61" t="s">
        <v>55</v>
      </c>
      <c r="K146" s="46" t="s">
        <v>16</v>
      </c>
      <c r="L146" s="4">
        <v>0.52083333333333337</v>
      </c>
      <c r="M146" s="4">
        <v>0.57986111111111105</v>
      </c>
    </row>
    <row r="147" spans="1:13" x14ac:dyDescent="0.35">
      <c r="A147" s="54">
        <v>146</v>
      </c>
      <c r="B147" s="71" t="s">
        <v>282</v>
      </c>
      <c r="C147" s="51" t="s">
        <v>283</v>
      </c>
      <c r="D147" s="52">
        <v>30261</v>
      </c>
      <c r="E147" s="51" t="s">
        <v>990</v>
      </c>
      <c r="F147" s="50" t="s">
        <v>1005</v>
      </c>
      <c r="G147" s="52">
        <v>45754</v>
      </c>
      <c r="H147" s="50" t="s">
        <v>998</v>
      </c>
      <c r="I147" s="50" t="s">
        <v>1006</v>
      </c>
      <c r="J147" s="50" t="s">
        <v>34</v>
      </c>
      <c r="K147" s="50" t="s">
        <v>16</v>
      </c>
      <c r="L147" s="13">
        <v>0.23611111111111113</v>
      </c>
      <c r="M147" s="13">
        <v>0.40972222222222227</v>
      </c>
    </row>
    <row r="148" spans="1:13" x14ac:dyDescent="0.35">
      <c r="A148" s="56">
        <v>147</v>
      </c>
      <c r="B148" s="75" t="s">
        <v>284</v>
      </c>
      <c r="C148" s="49" t="s">
        <v>285</v>
      </c>
      <c r="D148" s="57">
        <v>27278</v>
      </c>
      <c r="E148" s="47" t="s">
        <v>1672</v>
      </c>
      <c r="F148" s="46" t="s">
        <v>1673</v>
      </c>
      <c r="G148" s="48">
        <v>45754</v>
      </c>
      <c r="H148" s="46" t="s">
        <v>991</v>
      </c>
      <c r="I148" s="46" t="s">
        <v>1674</v>
      </c>
      <c r="J148" s="61" t="s">
        <v>1167</v>
      </c>
      <c r="K148" s="46" t="s">
        <v>16</v>
      </c>
      <c r="L148" s="4">
        <v>0.15625</v>
      </c>
      <c r="M148" s="4">
        <v>0.42708333333333331</v>
      </c>
    </row>
    <row r="149" spans="1:13" x14ac:dyDescent="0.35">
      <c r="A149" s="54">
        <v>148</v>
      </c>
      <c r="B149" s="71" t="s">
        <v>286</v>
      </c>
      <c r="C149" s="51" t="s">
        <v>287</v>
      </c>
      <c r="D149" s="52">
        <v>29007</v>
      </c>
      <c r="E149" s="51" t="s">
        <v>1677</v>
      </c>
      <c r="F149" s="50" t="s">
        <v>1678</v>
      </c>
      <c r="G149" s="52">
        <v>45752</v>
      </c>
      <c r="H149" s="50" t="s">
        <v>1043</v>
      </c>
      <c r="I149" s="50" t="s">
        <v>1665</v>
      </c>
      <c r="J149" s="50" t="s">
        <v>2504</v>
      </c>
      <c r="K149" s="50" t="s">
        <v>16</v>
      </c>
      <c r="L149" s="13">
        <v>0.21875</v>
      </c>
      <c r="M149" s="13">
        <v>0.5</v>
      </c>
    </row>
    <row r="150" spans="1:13" x14ac:dyDescent="0.35">
      <c r="A150" s="56">
        <v>149</v>
      </c>
      <c r="B150" s="75" t="s">
        <v>288</v>
      </c>
      <c r="C150" s="49" t="s">
        <v>289</v>
      </c>
      <c r="D150" s="57">
        <v>30027</v>
      </c>
      <c r="E150" s="47" t="s">
        <v>1680</v>
      </c>
      <c r="F150" s="46" t="s">
        <v>1681</v>
      </c>
      <c r="G150" s="48">
        <v>45751</v>
      </c>
      <c r="H150" s="46" t="s">
        <v>1043</v>
      </c>
      <c r="I150" s="46" t="s">
        <v>1682</v>
      </c>
      <c r="J150" s="61" t="s">
        <v>34</v>
      </c>
      <c r="K150" s="46" t="s">
        <v>16</v>
      </c>
      <c r="L150" s="4">
        <v>0.61111111111111105</v>
      </c>
      <c r="M150" s="4">
        <v>0.68402777777777779</v>
      </c>
    </row>
    <row r="151" spans="1:13" x14ac:dyDescent="0.35">
      <c r="A151" s="54">
        <v>150</v>
      </c>
      <c r="B151" s="71" t="s">
        <v>290</v>
      </c>
      <c r="C151" s="51" t="s">
        <v>291</v>
      </c>
      <c r="D151" s="52">
        <v>32495</v>
      </c>
      <c r="E151" s="51" t="s">
        <v>1684</v>
      </c>
      <c r="F151" s="50" t="s">
        <v>1685</v>
      </c>
      <c r="G151" s="52">
        <v>45751</v>
      </c>
      <c r="H151" s="50" t="s">
        <v>991</v>
      </c>
      <c r="I151" s="50" t="s">
        <v>1686</v>
      </c>
      <c r="J151" s="50" t="s">
        <v>2501</v>
      </c>
      <c r="K151" s="50" t="s">
        <v>16</v>
      </c>
      <c r="L151" s="13">
        <v>0.4861111111111111</v>
      </c>
      <c r="M151" s="13">
        <v>0.57986111111111105</v>
      </c>
    </row>
    <row r="152" spans="1:13" x14ac:dyDescent="0.35">
      <c r="A152" s="56">
        <v>151</v>
      </c>
      <c r="B152" s="75" t="s">
        <v>292</v>
      </c>
      <c r="C152" s="49" t="s">
        <v>293</v>
      </c>
      <c r="D152" s="57">
        <v>31978</v>
      </c>
      <c r="E152" s="47" t="s">
        <v>1689</v>
      </c>
      <c r="F152" s="46" t="s">
        <v>1690</v>
      </c>
      <c r="G152" s="48">
        <v>45751</v>
      </c>
      <c r="H152" s="46" t="s">
        <v>991</v>
      </c>
      <c r="I152" s="46" t="s">
        <v>994</v>
      </c>
      <c r="J152" s="61" t="s">
        <v>109</v>
      </c>
      <c r="K152" s="46" t="s">
        <v>16</v>
      </c>
      <c r="L152" s="4">
        <v>0.39583333333333331</v>
      </c>
      <c r="M152" s="4">
        <v>0.48958333333333331</v>
      </c>
    </row>
    <row r="153" spans="1:13" x14ac:dyDescent="0.35">
      <c r="A153" s="54">
        <v>152</v>
      </c>
      <c r="B153" s="71" t="s">
        <v>294</v>
      </c>
      <c r="C153" s="51" t="s">
        <v>295</v>
      </c>
      <c r="D153" s="52">
        <v>28425</v>
      </c>
      <c r="E153" s="51" t="s">
        <v>990</v>
      </c>
      <c r="F153" s="50" t="s">
        <v>1005</v>
      </c>
      <c r="G153" s="52">
        <v>45754</v>
      </c>
      <c r="H153" s="50" t="s">
        <v>998</v>
      </c>
      <c r="I153" s="50" t="s">
        <v>1006</v>
      </c>
      <c r="J153" s="50" t="s">
        <v>34</v>
      </c>
      <c r="K153" s="50" t="s">
        <v>16</v>
      </c>
      <c r="L153" s="13">
        <v>0.23611111111111113</v>
      </c>
      <c r="M153" s="13">
        <v>0.40972222222222227</v>
      </c>
    </row>
    <row r="154" spans="1:13" x14ac:dyDescent="0.35">
      <c r="A154" s="56">
        <v>153</v>
      </c>
      <c r="B154" s="75" t="s">
        <v>296</v>
      </c>
      <c r="C154" s="49" t="s">
        <v>297</v>
      </c>
      <c r="D154" s="57">
        <v>30351</v>
      </c>
      <c r="E154" s="47">
        <v>913</v>
      </c>
      <c r="F154" s="46" t="s">
        <v>1567</v>
      </c>
      <c r="G154" s="48">
        <v>45754</v>
      </c>
      <c r="H154" s="46" t="s">
        <v>998</v>
      </c>
      <c r="I154" s="46" t="s">
        <v>2420</v>
      </c>
      <c r="J154" s="61" t="s">
        <v>34</v>
      </c>
      <c r="K154" s="46" t="s">
        <v>16</v>
      </c>
      <c r="L154" s="4">
        <v>0.23611111111111113</v>
      </c>
      <c r="M154" s="4">
        <v>0.4826388888888889</v>
      </c>
    </row>
    <row r="155" spans="1:13" x14ac:dyDescent="0.35">
      <c r="A155" s="54">
        <v>154</v>
      </c>
      <c r="B155" s="71" t="s">
        <v>298</v>
      </c>
      <c r="C155" s="51" t="s">
        <v>299</v>
      </c>
      <c r="D155" s="52">
        <v>29620</v>
      </c>
      <c r="E155" s="51" t="s">
        <v>990</v>
      </c>
      <c r="F155" s="50" t="s">
        <v>1005</v>
      </c>
      <c r="G155" s="52">
        <v>45754</v>
      </c>
      <c r="H155" s="50" t="s">
        <v>998</v>
      </c>
      <c r="I155" s="50" t="s">
        <v>1006</v>
      </c>
      <c r="J155" s="50" t="s">
        <v>34</v>
      </c>
      <c r="K155" s="50" t="s">
        <v>16</v>
      </c>
      <c r="L155" s="13">
        <v>0.23611111111111113</v>
      </c>
      <c r="M155" s="13">
        <v>0.40972222222222227</v>
      </c>
    </row>
    <row r="156" spans="1:13" x14ac:dyDescent="0.35">
      <c r="A156" s="56">
        <v>155</v>
      </c>
      <c r="B156" s="75" t="s">
        <v>300</v>
      </c>
      <c r="C156" s="49" t="s">
        <v>301</v>
      </c>
      <c r="D156" s="57">
        <v>34741</v>
      </c>
      <c r="E156" s="47" t="s">
        <v>1571</v>
      </c>
      <c r="F156" s="46" t="s">
        <v>1572</v>
      </c>
      <c r="G156" s="48">
        <v>45752</v>
      </c>
      <c r="H156" s="46" t="s">
        <v>1043</v>
      </c>
      <c r="I156" s="46" t="s">
        <v>1682</v>
      </c>
      <c r="J156" s="61" t="s">
        <v>34</v>
      </c>
      <c r="K156" s="46" t="s">
        <v>16</v>
      </c>
      <c r="L156" s="4">
        <v>0.61111111111111105</v>
      </c>
      <c r="M156" s="4">
        <v>0.68402777777777779</v>
      </c>
    </row>
    <row r="157" spans="1:13" x14ac:dyDescent="0.35">
      <c r="A157" s="54">
        <v>156</v>
      </c>
      <c r="B157" s="71" t="s">
        <v>302</v>
      </c>
      <c r="C157" s="51" t="s">
        <v>303</v>
      </c>
      <c r="D157" s="52">
        <v>31164</v>
      </c>
      <c r="E157" s="51" t="s">
        <v>1575</v>
      </c>
      <c r="F157" s="50" t="s">
        <v>1576</v>
      </c>
      <c r="G157" s="52">
        <v>45751</v>
      </c>
      <c r="H157" s="50" t="s">
        <v>998</v>
      </c>
      <c r="I157" s="50" t="s">
        <v>999</v>
      </c>
      <c r="J157" s="50" t="s">
        <v>67</v>
      </c>
      <c r="K157" s="50" t="s">
        <v>16</v>
      </c>
      <c r="L157" s="13">
        <v>0.34375</v>
      </c>
      <c r="M157" s="13">
        <v>0.44097222222222227</v>
      </c>
    </row>
    <row r="158" spans="1:13" x14ac:dyDescent="0.35">
      <c r="A158" s="56">
        <v>157</v>
      </c>
      <c r="B158" s="75" t="s">
        <v>304</v>
      </c>
      <c r="C158" s="49" t="s">
        <v>305</v>
      </c>
      <c r="D158" s="57">
        <v>30428</v>
      </c>
      <c r="E158" s="47" t="s">
        <v>1578</v>
      </c>
      <c r="F158" s="46" t="s">
        <v>1579</v>
      </c>
      <c r="G158" s="48">
        <v>45754</v>
      </c>
      <c r="H158" s="46" t="s">
        <v>991</v>
      </c>
      <c r="I158" s="46" t="s">
        <v>2434</v>
      </c>
      <c r="J158" s="61" t="s">
        <v>124</v>
      </c>
      <c r="K158" s="46" t="s">
        <v>16</v>
      </c>
      <c r="L158" s="4">
        <v>0.15277777777777776</v>
      </c>
      <c r="M158" s="4">
        <v>0.42708333333333331</v>
      </c>
    </row>
    <row r="159" spans="1:13" x14ac:dyDescent="0.35">
      <c r="A159" s="54">
        <v>158</v>
      </c>
      <c r="B159" s="71" t="s">
        <v>306</v>
      </c>
      <c r="C159" s="51" t="s">
        <v>307</v>
      </c>
      <c r="D159" s="52">
        <v>29685</v>
      </c>
      <c r="E159" s="51" t="s">
        <v>990</v>
      </c>
      <c r="F159" s="50" t="s">
        <v>1005</v>
      </c>
      <c r="G159" s="52">
        <v>45754</v>
      </c>
      <c r="H159" s="50" t="s">
        <v>998</v>
      </c>
      <c r="I159" s="50" t="s">
        <v>1006</v>
      </c>
      <c r="J159" s="50" t="s">
        <v>34</v>
      </c>
      <c r="K159" s="50" t="s">
        <v>16</v>
      </c>
      <c r="L159" s="13">
        <v>0.23611111111111113</v>
      </c>
      <c r="M159" s="13">
        <v>0.40972222222222227</v>
      </c>
    </row>
    <row r="160" spans="1:13" x14ac:dyDescent="0.35">
      <c r="A160" s="56">
        <v>159</v>
      </c>
      <c r="B160" s="75" t="s">
        <v>308</v>
      </c>
      <c r="C160" s="49" t="s">
        <v>309</v>
      </c>
      <c r="D160" s="57">
        <v>33719</v>
      </c>
      <c r="E160" s="47" t="s">
        <v>1589</v>
      </c>
      <c r="F160" s="46" t="s">
        <v>1587</v>
      </c>
      <c r="G160" s="48">
        <v>45751</v>
      </c>
      <c r="H160" s="46" t="s">
        <v>991</v>
      </c>
      <c r="I160" s="46" t="s">
        <v>1219</v>
      </c>
      <c r="J160" s="61" t="s">
        <v>34</v>
      </c>
      <c r="K160" s="46" t="s">
        <v>16</v>
      </c>
      <c r="L160" s="4">
        <v>0.50347222222222221</v>
      </c>
      <c r="M160" s="4">
        <v>0.57986111111111105</v>
      </c>
    </row>
    <row r="161" spans="1:13" x14ac:dyDescent="0.35">
      <c r="A161" s="54">
        <v>160</v>
      </c>
      <c r="B161" s="71" t="s">
        <v>310</v>
      </c>
      <c r="C161" s="51" t="s">
        <v>311</v>
      </c>
      <c r="D161" s="52">
        <v>35811</v>
      </c>
      <c r="E161" s="51" t="s">
        <v>1583</v>
      </c>
      <c r="F161" s="50" t="s">
        <v>1584</v>
      </c>
      <c r="G161" s="52">
        <v>45751</v>
      </c>
      <c r="H161" s="50" t="s">
        <v>991</v>
      </c>
      <c r="I161" s="50" t="s">
        <v>1219</v>
      </c>
      <c r="J161" s="50" t="s">
        <v>34</v>
      </c>
      <c r="K161" s="50" t="s">
        <v>16</v>
      </c>
      <c r="L161" s="13">
        <v>0.50347222222222221</v>
      </c>
      <c r="M161" s="13">
        <v>0.57986111111111105</v>
      </c>
    </row>
    <row r="162" spans="1:13" x14ac:dyDescent="0.35">
      <c r="A162" s="56">
        <v>161</v>
      </c>
      <c r="B162" s="75" t="s">
        <v>315</v>
      </c>
      <c r="C162" s="49" t="s">
        <v>316</v>
      </c>
      <c r="D162" s="57">
        <v>33395</v>
      </c>
      <c r="E162" s="47" t="s">
        <v>1590</v>
      </c>
      <c r="F162" s="46" t="s">
        <v>1591</v>
      </c>
      <c r="G162" s="48">
        <v>45751</v>
      </c>
      <c r="H162" s="46" t="s">
        <v>1043</v>
      </c>
      <c r="I162" s="46" t="s">
        <v>2435</v>
      </c>
      <c r="J162" s="61" t="s">
        <v>15</v>
      </c>
      <c r="K162" s="46" t="s">
        <v>16</v>
      </c>
      <c r="L162" s="4">
        <v>0.62847222222222221</v>
      </c>
      <c r="M162" s="4">
        <v>0.72916666666666663</v>
      </c>
    </row>
    <row r="163" spans="1:13" x14ac:dyDescent="0.35">
      <c r="A163" s="54">
        <v>162</v>
      </c>
      <c r="B163" s="71" t="s">
        <v>317</v>
      </c>
      <c r="C163" s="51" t="s">
        <v>318</v>
      </c>
      <c r="D163" s="52">
        <v>32958</v>
      </c>
      <c r="E163" s="51" t="s">
        <v>1593</v>
      </c>
      <c r="F163" s="50" t="s">
        <v>1594</v>
      </c>
      <c r="G163" s="52">
        <v>45754</v>
      </c>
      <c r="H163" s="50" t="s">
        <v>998</v>
      </c>
      <c r="I163" s="50" t="s">
        <v>1618</v>
      </c>
      <c r="J163" s="50" t="s">
        <v>2503</v>
      </c>
      <c r="K163" s="50" t="s">
        <v>16</v>
      </c>
      <c r="L163" s="13">
        <v>0.23611111111111113</v>
      </c>
      <c r="M163" s="13">
        <v>0.39930555555555558</v>
      </c>
    </row>
    <row r="164" spans="1:13" x14ac:dyDescent="0.35">
      <c r="A164" s="56">
        <v>163</v>
      </c>
      <c r="B164" s="75" t="s">
        <v>319</v>
      </c>
      <c r="C164" s="49" t="s">
        <v>320</v>
      </c>
      <c r="D164" s="57">
        <v>33873</v>
      </c>
      <c r="E164" s="47" t="s">
        <v>1918</v>
      </c>
      <c r="F164" s="46" t="s">
        <v>1919</v>
      </c>
      <c r="G164" s="48">
        <v>45754</v>
      </c>
      <c r="H164" s="46" t="s">
        <v>1043</v>
      </c>
      <c r="I164" s="46" t="s">
        <v>2513</v>
      </c>
      <c r="J164" s="61" t="s">
        <v>112</v>
      </c>
      <c r="K164" s="46" t="s">
        <v>16</v>
      </c>
      <c r="L164" s="4">
        <v>0.60763888888888895</v>
      </c>
      <c r="M164" s="4">
        <v>0.80555555555555547</v>
      </c>
    </row>
    <row r="165" spans="1:13" x14ac:dyDescent="0.35">
      <c r="A165" s="54">
        <v>164</v>
      </c>
      <c r="B165" s="71" t="s">
        <v>321</v>
      </c>
      <c r="C165" s="51" t="s">
        <v>322</v>
      </c>
      <c r="D165" s="52">
        <v>34128</v>
      </c>
      <c r="E165" s="51" t="s">
        <v>1595</v>
      </c>
      <c r="F165" s="50" t="s">
        <v>1596</v>
      </c>
      <c r="G165" s="52">
        <v>45752</v>
      </c>
      <c r="H165" s="50" t="s">
        <v>1043</v>
      </c>
      <c r="I165" s="50" t="s">
        <v>1682</v>
      </c>
      <c r="J165" s="50" t="s">
        <v>34</v>
      </c>
      <c r="K165" s="50" t="s">
        <v>16</v>
      </c>
      <c r="L165" s="13">
        <v>0.61111111111111105</v>
      </c>
      <c r="M165" s="13">
        <v>0.68402777777777779</v>
      </c>
    </row>
    <row r="166" spans="1:13" x14ac:dyDescent="0.35">
      <c r="A166" s="56">
        <v>165</v>
      </c>
      <c r="B166" s="75" t="s">
        <v>323</v>
      </c>
      <c r="C166" s="49" t="s">
        <v>324</v>
      </c>
      <c r="D166" s="57">
        <v>35772</v>
      </c>
      <c r="E166" s="47" t="s">
        <v>1598</v>
      </c>
      <c r="F166" s="46" t="s">
        <v>1599</v>
      </c>
      <c r="G166" s="48">
        <v>45751</v>
      </c>
      <c r="H166" s="46" t="s">
        <v>998</v>
      </c>
      <c r="I166" s="46" t="s">
        <v>2437</v>
      </c>
      <c r="J166" s="61" t="s">
        <v>67</v>
      </c>
      <c r="K166" s="46" t="s">
        <v>16</v>
      </c>
      <c r="L166" s="4">
        <v>0.54166666666666663</v>
      </c>
      <c r="M166" s="4">
        <v>0.63888888888888895</v>
      </c>
    </row>
    <row r="167" spans="1:13" x14ac:dyDescent="0.35">
      <c r="A167" s="54">
        <v>166</v>
      </c>
      <c r="B167" s="71" t="s">
        <v>325</v>
      </c>
      <c r="C167" s="51" t="s">
        <v>326</v>
      </c>
      <c r="D167" s="52">
        <v>33096</v>
      </c>
      <c r="E167" s="51" t="s">
        <v>990</v>
      </c>
      <c r="F167" s="50" t="s">
        <v>1005</v>
      </c>
      <c r="G167" s="52">
        <v>45754</v>
      </c>
      <c r="H167" s="50" t="s">
        <v>998</v>
      </c>
      <c r="I167" s="50" t="s">
        <v>1006</v>
      </c>
      <c r="J167" s="50" t="s">
        <v>34</v>
      </c>
      <c r="K167" s="50" t="s">
        <v>16</v>
      </c>
      <c r="L167" s="13">
        <v>0.23611111111111113</v>
      </c>
      <c r="M167" s="13">
        <v>0.40972222222222227</v>
      </c>
    </row>
    <row r="168" spans="1:13" x14ac:dyDescent="0.35">
      <c r="A168" s="56">
        <v>167</v>
      </c>
      <c r="B168" s="75" t="s">
        <v>327</v>
      </c>
      <c r="C168" s="49" t="s">
        <v>328</v>
      </c>
      <c r="D168" s="57">
        <v>30579</v>
      </c>
      <c r="E168" s="47" t="s">
        <v>1602</v>
      </c>
      <c r="F168" s="46" t="s">
        <v>1603</v>
      </c>
      <c r="G168" s="48">
        <v>45751</v>
      </c>
      <c r="H168" s="46" t="s">
        <v>1043</v>
      </c>
      <c r="I168" s="46" t="s">
        <v>2438</v>
      </c>
      <c r="J168" s="61" t="s">
        <v>188</v>
      </c>
      <c r="K168" s="46" t="s">
        <v>16</v>
      </c>
      <c r="L168" s="4">
        <v>0.67361111111111116</v>
      </c>
      <c r="M168" s="4">
        <v>2.4305555555555556E-2</v>
      </c>
    </row>
    <row r="169" spans="1:13" x14ac:dyDescent="0.35">
      <c r="A169" s="54">
        <v>168</v>
      </c>
      <c r="B169" s="71" t="s">
        <v>329</v>
      </c>
      <c r="C169" s="51" t="s">
        <v>330</v>
      </c>
      <c r="D169" s="52">
        <v>32450</v>
      </c>
      <c r="E169" s="51" t="s">
        <v>1605</v>
      </c>
      <c r="F169" s="50" t="s">
        <v>1606</v>
      </c>
      <c r="G169" s="52">
        <v>45752</v>
      </c>
      <c r="H169" s="50" t="s">
        <v>991</v>
      </c>
      <c r="I169" s="50" t="s">
        <v>2419</v>
      </c>
      <c r="J169" s="50" t="s">
        <v>55</v>
      </c>
      <c r="K169" s="50" t="s">
        <v>16</v>
      </c>
      <c r="L169" s="13">
        <v>0.52083333333333337</v>
      </c>
      <c r="M169" s="13">
        <v>0.57986111111111105</v>
      </c>
    </row>
    <row r="170" spans="1:13" x14ac:dyDescent="0.35">
      <c r="A170" s="56">
        <v>169</v>
      </c>
      <c r="B170" s="75" t="s">
        <v>331</v>
      </c>
      <c r="C170" s="49" t="s">
        <v>332</v>
      </c>
      <c r="D170" s="57">
        <v>33395</v>
      </c>
      <c r="E170" s="47" t="s">
        <v>1608</v>
      </c>
      <c r="F170" s="46" t="s">
        <v>1609</v>
      </c>
      <c r="G170" s="48">
        <v>45754</v>
      </c>
      <c r="H170" s="46" t="s">
        <v>998</v>
      </c>
      <c r="I170" s="46" t="s">
        <v>2439</v>
      </c>
      <c r="J170" s="61" t="s">
        <v>2503</v>
      </c>
      <c r="K170" s="46" t="s">
        <v>16</v>
      </c>
      <c r="L170" s="4">
        <v>0.24305555555555555</v>
      </c>
      <c r="M170" s="4">
        <v>0.44097222222222227</v>
      </c>
    </row>
    <row r="171" spans="1:13" x14ac:dyDescent="0.35">
      <c r="A171" s="54">
        <v>170</v>
      </c>
      <c r="B171" s="71" t="s">
        <v>333</v>
      </c>
      <c r="C171" s="51" t="s">
        <v>334</v>
      </c>
      <c r="D171" s="52">
        <v>33342</v>
      </c>
      <c r="E171" s="51" t="s">
        <v>1610</v>
      </c>
      <c r="F171" s="50" t="s">
        <v>1611</v>
      </c>
      <c r="G171" s="52">
        <v>45751</v>
      </c>
      <c r="H171" s="50" t="s">
        <v>1043</v>
      </c>
      <c r="I171" s="50" t="s">
        <v>2360</v>
      </c>
      <c r="J171" s="50" t="s">
        <v>2502</v>
      </c>
      <c r="K171" s="50" t="s">
        <v>16</v>
      </c>
      <c r="L171" s="13">
        <v>0.37152777777777773</v>
      </c>
      <c r="M171" s="13">
        <v>0.55208333333333337</v>
      </c>
    </row>
    <row r="172" spans="1:13" x14ac:dyDescent="0.35">
      <c r="A172" s="56">
        <v>171</v>
      </c>
      <c r="B172" s="75" t="s">
        <v>335</v>
      </c>
      <c r="C172" s="49" t="s">
        <v>336</v>
      </c>
      <c r="D172" s="57">
        <v>34698</v>
      </c>
      <c r="E172" s="47" t="s">
        <v>1613</v>
      </c>
      <c r="F172" s="46" t="s">
        <v>1614</v>
      </c>
      <c r="G172" s="48">
        <v>45751</v>
      </c>
      <c r="H172" s="46" t="s">
        <v>1043</v>
      </c>
      <c r="I172" s="46" t="s">
        <v>2360</v>
      </c>
      <c r="J172" s="61" t="s">
        <v>2502</v>
      </c>
      <c r="K172" s="46" t="s">
        <v>16</v>
      </c>
      <c r="L172" s="4">
        <v>0.24652777777777779</v>
      </c>
      <c r="M172" s="4">
        <v>0.55208333333333337</v>
      </c>
    </row>
    <row r="173" spans="1:13" x14ac:dyDescent="0.35">
      <c r="A173" s="54">
        <v>172</v>
      </c>
      <c r="B173" s="71" t="s">
        <v>337</v>
      </c>
      <c r="C173" s="51" t="s">
        <v>338</v>
      </c>
      <c r="D173" s="52">
        <v>31166</v>
      </c>
      <c r="E173" s="51" t="s">
        <v>2332</v>
      </c>
      <c r="F173" s="50" t="s">
        <v>2330</v>
      </c>
      <c r="G173" s="52">
        <v>45752</v>
      </c>
      <c r="H173" s="50" t="s">
        <v>1043</v>
      </c>
      <c r="I173" s="50" t="s">
        <v>1324</v>
      </c>
      <c r="J173" s="50" t="s">
        <v>2504</v>
      </c>
      <c r="K173" s="50" t="s">
        <v>16</v>
      </c>
      <c r="L173" s="13">
        <v>0.48958333333333331</v>
      </c>
      <c r="M173" s="13">
        <v>0.68402777777777779</v>
      </c>
    </row>
    <row r="174" spans="1:13" x14ac:dyDescent="0.35">
      <c r="A174" s="56">
        <v>173</v>
      </c>
      <c r="B174" s="75" t="s">
        <v>339</v>
      </c>
      <c r="C174" s="49" t="s">
        <v>340</v>
      </c>
      <c r="D174" s="57">
        <v>34015</v>
      </c>
      <c r="E174" s="47" t="s">
        <v>2305</v>
      </c>
      <c r="F174" s="46" t="s">
        <v>2306</v>
      </c>
      <c r="G174" s="48">
        <v>45751</v>
      </c>
      <c r="H174" s="46" t="s">
        <v>1043</v>
      </c>
      <c r="I174" s="46" t="s">
        <v>2442</v>
      </c>
      <c r="J174" s="61" t="s">
        <v>1839</v>
      </c>
      <c r="K174" s="46" t="s">
        <v>16</v>
      </c>
      <c r="L174" s="4">
        <v>0.64930555555555558</v>
      </c>
      <c r="M174" s="4">
        <v>0.83680555555555547</v>
      </c>
    </row>
    <row r="175" spans="1:13" x14ac:dyDescent="0.35">
      <c r="A175" s="54">
        <v>174</v>
      </c>
      <c r="B175" s="71" t="s">
        <v>1803</v>
      </c>
      <c r="C175" s="51" t="s">
        <v>1804</v>
      </c>
      <c r="D175" s="52" t="s">
        <v>1805</v>
      </c>
      <c r="E175" s="51">
        <v>952</v>
      </c>
      <c r="F175" s="50" t="s">
        <v>1806</v>
      </c>
      <c r="G175" s="52">
        <v>45751</v>
      </c>
      <c r="H175" s="50" t="s">
        <v>998</v>
      </c>
      <c r="I175" s="50" t="s">
        <v>1807</v>
      </c>
      <c r="J175" s="50" t="s">
        <v>1808</v>
      </c>
      <c r="K175" s="50" t="s">
        <v>16</v>
      </c>
      <c r="L175" s="13">
        <v>0.53472222222222221</v>
      </c>
      <c r="M175" s="13">
        <v>0.60763888888888895</v>
      </c>
    </row>
    <row r="176" spans="1:13" x14ac:dyDescent="0.35">
      <c r="A176" s="56">
        <v>175</v>
      </c>
      <c r="B176" s="75" t="s">
        <v>341</v>
      </c>
      <c r="C176" s="49" t="s">
        <v>342</v>
      </c>
      <c r="D176" s="57">
        <v>28240</v>
      </c>
      <c r="E176" s="47" t="s">
        <v>1498</v>
      </c>
      <c r="F176" s="46" t="s">
        <v>1496</v>
      </c>
      <c r="G176" s="48">
        <v>45754</v>
      </c>
      <c r="H176" s="46" t="s">
        <v>991</v>
      </c>
      <c r="I176" s="46" t="s">
        <v>992</v>
      </c>
      <c r="J176" s="61" t="s">
        <v>15</v>
      </c>
      <c r="K176" s="46" t="s">
        <v>16</v>
      </c>
      <c r="L176" s="4">
        <v>0.375</v>
      </c>
      <c r="M176" s="4">
        <v>0.47916666666666669</v>
      </c>
    </row>
    <row r="177" spans="1:13" x14ac:dyDescent="0.35">
      <c r="A177" s="54">
        <v>176</v>
      </c>
      <c r="B177" s="71" t="s">
        <v>343</v>
      </c>
      <c r="C177" s="51" t="s">
        <v>344</v>
      </c>
      <c r="D177" s="52">
        <v>33915</v>
      </c>
      <c r="E177" s="51" t="s">
        <v>1500</v>
      </c>
      <c r="F177" s="50" t="s">
        <v>1501</v>
      </c>
      <c r="G177" s="52">
        <v>45752</v>
      </c>
      <c r="H177" s="50" t="s">
        <v>1043</v>
      </c>
      <c r="I177" s="50" t="s">
        <v>1502</v>
      </c>
      <c r="J177" s="50" t="s">
        <v>109</v>
      </c>
      <c r="K177" s="50" t="s">
        <v>16</v>
      </c>
      <c r="L177" s="13">
        <v>0.65972222222222221</v>
      </c>
      <c r="M177" s="13">
        <v>0.75694444444444453</v>
      </c>
    </row>
    <row r="178" spans="1:13" x14ac:dyDescent="0.35">
      <c r="A178" s="56">
        <v>177</v>
      </c>
      <c r="B178" s="75" t="s">
        <v>345</v>
      </c>
      <c r="C178" s="49" t="s">
        <v>346</v>
      </c>
      <c r="D178" s="57">
        <v>30328</v>
      </c>
      <c r="E178" s="47" t="s">
        <v>1504</v>
      </c>
      <c r="F178" s="46" t="s">
        <v>1505</v>
      </c>
      <c r="G178" s="48">
        <v>45752</v>
      </c>
      <c r="H178" s="46" t="s">
        <v>1043</v>
      </c>
      <c r="I178" s="46" t="s">
        <v>2366</v>
      </c>
      <c r="J178" s="61" t="s">
        <v>2503</v>
      </c>
      <c r="K178" s="46" t="s">
        <v>16</v>
      </c>
      <c r="L178" s="4">
        <v>0.3611111111111111</v>
      </c>
      <c r="M178" s="4">
        <v>0.71527777777777779</v>
      </c>
    </row>
    <row r="179" spans="1:13" x14ac:dyDescent="0.35">
      <c r="A179" s="54">
        <v>178</v>
      </c>
      <c r="B179" s="71" t="s">
        <v>347</v>
      </c>
      <c r="C179" s="51" t="s">
        <v>348</v>
      </c>
      <c r="D179" s="52">
        <v>34450</v>
      </c>
      <c r="E179" s="51" t="s">
        <v>1509</v>
      </c>
      <c r="F179" s="50" t="s">
        <v>1510</v>
      </c>
      <c r="G179" s="52">
        <v>45752</v>
      </c>
      <c r="H179" s="50" t="s">
        <v>991</v>
      </c>
      <c r="I179" s="50" t="s">
        <v>1488</v>
      </c>
      <c r="J179" s="50" t="s">
        <v>34</v>
      </c>
      <c r="K179" s="50" t="s">
        <v>16</v>
      </c>
      <c r="L179" s="13">
        <v>0.19444444444444445</v>
      </c>
      <c r="M179" s="13">
        <v>0.44097222222222227</v>
      </c>
    </row>
    <row r="180" spans="1:13" x14ac:dyDescent="0.35">
      <c r="A180" s="56">
        <v>179</v>
      </c>
      <c r="B180" s="75" t="s">
        <v>349</v>
      </c>
      <c r="C180" s="49" t="s">
        <v>350</v>
      </c>
      <c r="D180" s="57">
        <v>28865</v>
      </c>
      <c r="E180" s="47" t="s">
        <v>1512</v>
      </c>
      <c r="F180" s="46" t="s">
        <v>1513</v>
      </c>
      <c r="G180" s="48">
        <v>45752</v>
      </c>
      <c r="H180" s="46" t="s">
        <v>1043</v>
      </c>
      <c r="I180" s="46" t="s">
        <v>1502</v>
      </c>
      <c r="J180" s="61" t="s">
        <v>109</v>
      </c>
      <c r="K180" s="46" t="s">
        <v>16</v>
      </c>
      <c r="L180" s="4">
        <v>0.65972222222222221</v>
      </c>
      <c r="M180" s="4">
        <v>0.75694444444444453</v>
      </c>
    </row>
    <row r="181" spans="1:13" x14ac:dyDescent="0.35">
      <c r="A181" s="54">
        <v>180</v>
      </c>
      <c r="B181" s="71" t="s">
        <v>351</v>
      </c>
      <c r="C181" s="51" t="s">
        <v>352</v>
      </c>
      <c r="D181" s="52">
        <v>33856</v>
      </c>
      <c r="E181" s="51" t="s">
        <v>1515</v>
      </c>
      <c r="F181" s="50" t="s">
        <v>1516</v>
      </c>
      <c r="G181" s="52">
        <v>45752</v>
      </c>
      <c r="H181" s="50" t="s">
        <v>1043</v>
      </c>
      <c r="I181" s="50" t="s">
        <v>1506</v>
      </c>
      <c r="J181" s="50" t="s">
        <v>2503</v>
      </c>
      <c r="K181" s="50" t="s">
        <v>16</v>
      </c>
      <c r="L181" s="13">
        <v>0.5</v>
      </c>
      <c r="M181" s="13">
        <v>0.71527777777777779</v>
      </c>
    </row>
    <row r="182" spans="1:13" x14ac:dyDescent="0.35">
      <c r="A182" s="56">
        <v>181</v>
      </c>
      <c r="B182" s="75" t="s">
        <v>353</v>
      </c>
      <c r="C182" s="49" t="s">
        <v>354</v>
      </c>
      <c r="D182" s="57">
        <v>24761</v>
      </c>
      <c r="E182" s="47" t="s">
        <v>1518</v>
      </c>
      <c r="F182" s="46" t="s">
        <v>1519</v>
      </c>
      <c r="G182" s="48">
        <v>45752</v>
      </c>
      <c r="H182" s="46" t="s">
        <v>1043</v>
      </c>
      <c r="I182" s="46" t="s">
        <v>2366</v>
      </c>
      <c r="J182" s="61" t="s">
        <v>2503</v>
      </c>
      <c r="K182" s="46" t="s">
        <v>16</v>
      </c>
      <c r="L182" s="4">
        <v>0.3611111111111111</v>
      </c>
      <c r="M182" s="4">
        <v>0.71527777777777779</v>
      </c>
    </row>
    <row r="183" spans="1:13" x14ac:dyDescent="0.35">
      <c r="A183" s="54">
        <v>182</v>
      </c>
      <c r="B183" s="71" t="s">
        <v>424</v>
      </c>
      <c r="C183" s="51" t="s">
        <v>425</v>
      </c>
      <c r="D183" s="52">
        <v>30712</v>
      </c>
      <c r="E183" s="51" t="s">
        <v>990</v>
      </c>
      <c r="F183" s="50" t="s">
        <v>1028</v>
      </c>
      <c r="G183" s="52">
        <v>45752</v>
      </c>
      <c r="H183" s="50" t="s">
        <v>991</v>
      </c>
      <c r="I183" s="50" t="s">
        <v>992</v>
      </c>
      <c r="J183" s="50" t="s">
        <v>15</v>
      </c>
      <c r="K183" s="50" t="s">
        <v>16</v>
      </c>
      <c r="L183" s="13">
        <v>0.375</v>
      </c>
      <c r="M183" s="13">
        <v>0.47916666666666669</v>
      </c>
    </row>
    <row r="184" spans="1:13" x14ac:dyDescent="0.35">
      <c r="A184" s="56">
        <v>183</v>
      </c>
      <c r="B184" s="75" t="s">
        <v>426</v>
      </c>
      <c r="C184" s="49" t="s">
        <v>427</v>
      </c>
      <c r="D184" s="57">
        <v>35509</v>
      </c>
      <c r="E184" s="47" t="s">
        <v>990</v>
      </c>
      <c r="F184" s="46" t="s">
        <v>1028</v>
      </c>
      <c r="G184" s="48">
        <v>45752</v>
      </c>
      <c r="H184" s="46" t="s">
        <v>991</v>
      </c>
      <c r="I184" s="46" t="s">
        <v>992</v>
      </c>
      <c r="J184" s="61" t="s">
        <v>15</v>
      </c>
      <c r="K184" s="46" t="s">
        <v>16</v>
      </c>
      <c r="L184" s="4">
        <v>0.375</v>
      </c>
      <c r="M184" s="4">
        <v>0.47916666666666669</v>
      </c>
    </row>
    <row r="185" spans="1:13" x14ac:dyDescent="0.35">
      <c r="A185" s="54">
        <v>184</v>
      </c>
      <c r="B185" s="71" t="s">
        <v>428</v>
      </c>
      <c r="C185" s="51" t="s">
        <v>429</v>
      </c>
      <c r="D185" s="52">
        <v>28872</v>
      </c>
      <c r="E185" s="51" t="s">
        <v>1041</v>
      </c>
      <c r="F185" s="50" t="s">
        <v>1042</v>
      </c>
      <c r="G185" s="52">
        <v>45751</v>
      </c>
      <c r="H185" s="50" t="s">
        <v>1043</v>
      </c>
      <c r="I185" s="50" t="s">
        <v>1528</v>
      </c>
      <c r="J185" s="50" t="s">
        <v>109</v>
      </c>
      <c r="K185" s="50" t="s">
        <v>16</v>
      </c>
      <c r="L185" s="13">
        <v>0.50694444444444442</v>
      </c>
      <c r="M185" s="13">
        <v>0.60416666666666663</v>
      </c>
    </row>
    <row r="186" spans="1:13" x14ac:dyDescent="0.35">
      <c r="A186" s="56">
        <v>185</v>
      </c>
      <c r="B186" s="75" t="s">
        <v>430</v>
      </c>
      <c r="C186" s="49" t="s">
        <v>431</v>
      </c>
      <c r="D186" s="57">
        <v>23852</v>
      </c>
      <c r="E186" s="47" t="s">
        <v>990</v>
      </c>
      <c r="F186" s="46" t="s">
        <v>996</v>
      </c>
      <c r="G186" s="48">
        <v>45751</v>
      </c>
      <c r="H186" s="46" t="s">
        <v>991</v>
      </c>
      <c r="I186" s="46" t="s">
        <v>992</v>
      </c>
      <c r="J186" s="61" t="s">
        <v>15</v>
      </c>
      <c r="K186" s="46" t="s">
        <v>16</v>
      </c>
      <c r="L186" s="4">
        <v>0.375</v>
      </c>
      <c r="M186" s="4">
        <v>0.47916666666666669</v>
      </c>
    </row>
    <row r="187" spans="1:13" x14ac:dyDescent="0.35">
      <c r="A187" s="54">
        <v>186</v>
      </c>
      <c r="B187" s="71" t="s">
        <v>432</v>
      </c>
      <c r="C187" s="51" t="s">
        <v>433</v>
      </c>
      <c r="D187" s="52">
        <v>26577</v>
      </c>
      <c r="E187" s="51" t="s">
        <v>990</v>
      </c>
      <c r="F187" s="50" t="s">
        <v>1029</v>
      </c>
      <c r="G187" s="52">
        <v>45754</v>
      </c>
      <c r="H187" s="50" t="s">
        <v>991</v>
      </c>
      <c r="I187" s="50" t="s">
        <v>992</v>
      </c>
      <c r="J187" s="50" t="s">
        <v>15</v>
      </c>
      <c r="K187" s="50" t="s">
        <v>16</v>
      </c>
      <c r="L187" s="13">
        <v>0.375</v>
      </c>
      <c r="M187" s="13">
        <v>0.47916666666666669</v>
      </c>
    </row>
    <row r="188" spans="1:13" x14ac:dyDescent="0.35">
      <c r="A188" s="56">
        <v>187</v>
      </c>
      <c r="B188" s="75" t="s">
        <v>434</v>
      </c>
      <c r="C188" s="49" t="s">
        <v>435</v>
      </c>
      <c r="D188" s="57">
        <v>28805</v>
      </c>
      <c r="E188" s="47" t="s">
        <v>990</v>
      </c>
      <c r="F188" s="46" t="s">
        <v>1028</v>
      </c>
      <c r="G188" s="48">
        <v>45752</v>
      </c>
      <c r="H188" s="46" t="s">
        <v>991</v>
      </c>
      <c r="I188" s="46" t="s">
        <v>992</v>
      </c>
      <c r="J188" s="61" t="s">
        <v>15</v>
      </c>
      <c r="K188" s="46" t="s">
        <v>16</v>
      </c>
      <c r="L188" s="4">
        <v>0.375</v>
      </c>
      <c r="M188" s="4">
        <v>0.47916666666666669</v>
      </c>
    </row>
    <row r="189" spans="1:13" x14ac:dyDescent="0.35">
      <c r="A189" s="54">
        <v>188</v>
      </c>
      <c r="B189" s="71" t="s">
        <v>436</v>
      </c>
      <c r="C189" s="51" t="s">
        <v>437</v>
      </c>
      <c r="D189" s="52">
        <v>25529</v>
      </c>
      <c r="E189" s="51" t="s">
        <v>990</v>
      </c>
      <c r="F189" s="50" t="s">
        <v>1029</v>
      </c>
      <c r="G189" s="52">
        <v>45754</v>
      </c>
      <c r="H189" s="50" t="s">
        <v>991</v>
      </c>
      <c r="I189" s="50" t="s">
        <v>992</v>
      </c>
      <c r="J189" s="50" t="s">
        <v>15</v>
      </c>
      <c r="K189" s="50" t="s">
        <v>16</v>
      </c>
      <c r="L189" s="13">
        <v>0.375</v>
      </c>
      <c r="M189" s="13">
        <v>0.47916666666666669</v>
      </c>
    </row>
    <row r="190" spans="1:13" x14ac:dyDescent="0.35">
      <c r="A190" s="56">
        <v>189</v>
      </c>
      <c r="B190" s="75" t="s">
        <v>438</v>
      </c>
      <c r="C190" s="49" t="s">
        <v>439</v>
      </c>
      <c r="D190" s="57">
        <v>29172</v>
      </c>
      <c r="E190" s="47" t="s">
        <v>990</v>
      </c>
      <c r="F190" s="46" t="s">
        <v>1030</v>
      </c>
      <c r="G190" s="48">
        <v>45752</v>
      </c>
      <c r="H190" s="46" t="s">
        <v>991</v>
      </c>
      <c r="I190" s="46" t="s">
        <v>994</v>
      </c>
      <c r="J190" s="61" t="s">
        <v>109</v>
      </c>
      <c r="K190" s="46" t="s">
        <v>16</v>
      </c>
      <c r="L190" s="4">
        <v>0.3888888888888889</v>
      </c>
      <c r="M190" s="4">
        <v>0.4861111111111111</v>
      </c>
    </row>
    <row r="191" spans="1:13" x14ac:dyDescent="0.35">
      <c r="A191" s="54">
        <v>190</v>
      </c>
      <c r="B191" s="71" t="s">
        <v>440</v>
      </c>
      <c r="C191" s="51" t="s">
        <v>441</v>
      </c>
      <c r="D191" s="52">
        <v>29284</v>
      </c>
      <c r="E191" s="51" t="s">
        <v>990</v>
      </c>
      <c r="F191" s="50" t="s">
        <v>1029</v>
      </c>
      <c r="G191" s="52">
        <v>45754</v>
      </c>
      <c r="H191" s="50" t="s">
        <v>991</v>
      </c>
      <c r="I191" s="50" t="s">
        <v>992</v>
      </c>
      <c r="J191" s="50" t="s">
        <v>15</v>
      </c>
      <c r="K191" s="50" t="s">
        <v>16</v>
      </c>
      <c r="L191" s="13">
        <v>0.375</v>
      </c>
      <c r="M191" s="13">
        <v>0.47916666666666669</v>
      </c>
    </row>
    <row r="192" spans="1:13" x14ac:dyDescent="0.35">
      <c r="A192" s="56">
        <v>191</v>
      </c>
      <c r="B192" s="75" t="s">
        <v>442</v>
      </c>
      <c r="C192" s="49" t="s">
        <v>443</v>
      </c>
      <c r="D192" s="57">
        <v>22720</v>
      </c>
      <c r="E192" s="47" t="s">
        <v>990</v>
      </c>
      <c r="F192" s="46" t="s">
        <v>1029</v>
      </c>
      <c r="G192" s="48">
        <v>45754</v>
      </c>
      <c r="H192" s="46" t="s">
        <v>991</v>
      </c>
      <c r="I192" s="46" t="s">
        <v>992</v>
      </c>
      <c r="J192" s="61" t="s">
        <v>15</v>
      </c>
      <c r="K192" s="46" t="s">
        <v>16</v>
      </c>
      <c r="L192" s="4">
        <v>0.375</v>
      </c>
      <c r="M192" s="4">
        <v>0.47916666666666669</v>
      </c>
    </row>
    <row r="193" spans="1:13" x14ac:dyDescent="0.35">
      <c r="A193" s="54">
        <v>192</v>
      </c>
      <c r="B193" s="71" t="s">
        <v>444</v>
      </c>
      <c r="C193" s="51" t="s">
        <v>445</v>
      </c>
      <c r="D193" s="52">
        <v>29998</v>
      </c>
      <c r="E193" s="51" t="s">
        <v>990</v>
      </c>
      <c r="F193" s="50" t="s">
        <v>997</v>
      </c>
      <c r="G193" s="52">
        <v>45754</v>
      </c>
      <c r="H193" s="50" t="s">
        <v>998</v>
      </c>
      <c r="I193" s="50" t="s">
        <v>999</v>
      </c>
      <c r="J193" s="50" t="s">
        <v>67</v>
      </c>
      <c r="K193" s="50" t="s">
        <v>16</v>
      </c>
      <c r="L193" s="13">
        <v>0.34375</v>
      </c>
      <c r="M193" s="13">
        <v>0.44097222222222227</v>
      </c>
    </row>
    <row r="194" spans="1:13" x14ac:dyDescent="0.35">
      <c r="A194" s="56">
        <v>193</v>
      </c>
      <c r="B194" s="75" t="s">
        <v>446</v>
      </c>
      <c r="C194" s="49" t="s">
        <v>447</v>
      </c>
      <c r="D194" s="57">
        <v>27143</v>
      </c>
      <c r="E194" s="47" t="s">
        <v>990</v>
      </c>
      <c r="F194" s="46" t="s">
        <v>1030</v>
      </c>
      <c r="G194" s="48">
        <v>45752</v>
      </c>
      <c r="H194" s="46" t="s">
        <v>991</v>
      </c>
      <c r="I194" s="46" t="s">
        <v>994</v>
      </c>
      <c r="J194" s="61" t="s">
        <v>109</v>
      </c>
      <c r="K194" s="46" t="s">
        <v>16</v>
      </c>
      <c r="L194" s="4">
        <v>0.3888888888888889</v>
      </c>
      <c r="M194" s="4">
        <v>0.4861111111111111</v>
      </c>
    </row>
    <row r="195" spans="1:13" x14ac:dyDescent="0.35">
      <c r="A195" s="54">
        <v>194</v>
      </c>
      <c r="B195" s="71" t="s">
        <v>448</v>
      </c>
      <c r="C195" s="51" t="s">
        <v>449</v>
      </c>
      <c r="D195" s="52">
        <v>28069</v>
      </c>
      <c r="E195" s="51" t="s">
        <v>990</v>
      </c>
      <c r="F195" s="50" t="s">
        <v>1029</v>
      </c>
      <c r="G195" s="52">
        <v>45754</v>
      </c>
      <c r="H195" s="50" t="s">
        <v>991</v>
      </c>
      <c r="I195" s="50" t="s">
        <v>992</v>
      </c>
      <c r="J195" s="50" t="s">
        <v>15</v>
      </c>
      <c r="K195" s="50" t="s">
        <v>16</v>
      </c>
      <c r="L195" s="13">
        <v>0.375</v>
      </c>
      <c r="M195" s="13">
        <v>0.47916666666666669</v>
      </c>
    </row>
    <row r="196" spans="1:13" x14ac:dyDescent="0.35">
      <c r="A196" s="56">
        <v>195</v>
      </c>
      <c r="B196" s="75" t="s">
        <v>450</v>
      </c>
      <c r="C196" s="49" t="s">
        <v>451</v>
      </c>
      <c r="D196" s="57">
        <v>29526</v>
      </c>
      <c r="E196" s="47" t="s">
        <v>990</v>
      </c>
      <c r="F196" s="46" t="s">
        <v>1030</v>
      </c>
      <c r="G196" s="48">
        <v>45752</v>
      </c>
      <c r="H196" s="46" t="s">
        <v>991</v>
      </c>
      <c r="I196" s="46" t="s">
        <v>994</v>
      </c>
      <c r="J196" s="61" t="s">
        <v>109</v>
      </c>
      <c r="K196" s="46" t="s">
        <v>16</v>
      </c>
      <c r="L196" s="4">
        <v>0.3888888888888889</v>
      </c>
      <c r="M196" s="4">
        <v>0.4861111111111111</v>
      </c>
    </row>
    <row r="197" spans="1:13" x14ac:dyDescent="0.35">
      <c r="A197" s="54">
        <v>196</v>
      </c>
      <c r="B197" s="71" t="s">
        <v>452</v>
      </c>
      <c r="C197" s="51" t="s">
        <v>453</v>
      </c>
      <c r="D197" s="52">
        <v>26915</v>
      </c>
      <c r="E197" s="51" t="s">
        <v>990</v>
      </c>
      <c r="F197" s="50" t="s">
        <v>996</v>
      </c>
      <c r="G197" s="52">
        <v>45751</v>
      </c>
      <c r="H197" s="50" t="s">
        <v>991</v>
      </c>
      <c r="I197" s="50" t="s">
        <v>992</v>
      </c>
      <c r="J197" s="50" t="s">
        <v>15</v>
      </c>
      <c r="K197" s="50" t="s">
        <v>16</v>
      </c>
      <c r="L197" s="13">
        <v>0.375</v>
      </c>
      <c r="M197" s="13">
        <v>0.47916666666666669</v>
      </c>
    </row>
    <row r="198" spans="1:13" x14ac:dyDescent="0.35">
      <c r="A198" s="56">
        <v>197</v>
      </c>
      <c r="B198" s="75" t="s">
        <v>454</v>
      </c>
      <c r="C198" s="49" t="s">
        <v>455</v>
      </c>
      <c r="D198" s="57">
        <v>27601</v>
      </c>
      <c r="E198" s="47" t="s">
        <v>990</v>
      </c>
      <c r="F198" s="46" t="s">
        <v>1030</v>
      </c>
      <c r="G198" s="48">
        <v>45752</v>
      </c>
      <c r="H198" s="46" t="s">
        <v>991</v>
      </c>
      <c r="I198" s="46" t="s">
        <v>994</v>
      </c>
      <c r="J198" s="61" t="s">
        <v>109</v>
      </c>
      <c r="K198" s="46" t="s">
        <v>16</v>
      </c>
      <c r="L198" s="4">
        <v>0.3888888888888889</v>
      </c>
      <c r="M198" s="4">
        <v>0.4861111111111111</v>
      </c>
    </row>
    <row r="199" spans="1:13" x14ac:dyDescent="0.35">
      <c r="A199" s="54">
        <v>198</v>
      </c>
      <c r="B199" s="71" t="s">
        <v>456</v>
      </c>
      <c r="C199" s="51" t="s">
        <v>457</v>
      </c>
      <c r="D199" s="52">
        <v>30068</v>
      </c>
      <c r="E199" s="51" t="s">
        <v>1044</v>
      </c>
      <c r="F199" s="50" t="s">
        <v>1045</v>
      </c>
      <c r="G199" s="52">
        <v>45754</v>
      </c>
      <c r="H199" s="50" t="s">
        <v>1043</v>
      </c>
      <c r="I199" s="50" t="s">
        <v>2443</v>
      </c>
      <c r="J199" s="50" t="s">
        <v>458</v>
      </c>
      <c r="K199" s="50" t="s">
        <v>16</v>
      </c>
      <c r="L199" s="13">
        <v>0.25694444444444448</v>
      </c>
      <c r="M199" s="13">
        <v>0.44097222222222227</v>
      </c>
    </row>
    <row r="200" spans="1:13" x14ac:dyDescent="0.35">
      <c r="A200" s="56">
        <v>199</v>
      </c>
      <c r="B200" s="75" t="s">
        <v>459</v>
      </c>
      <c r="C200" s="49" t="s">
        <v>460</v>
      </c>
      <c r="D200" s="57">
        <v>28239</v>
      </c>
      <c r="E200" s="47" t="s">
        <v>990</v>
      </c>
      <c r="F200" s="46" t="s">
        <v>1030</v>
      </c>
      <c r="G200" s="48">
        <v>45752</v>
      </c>
      <c r="H200" s="46" t="s">
        <v>991</v>
      </c>
      <c r="I200" s="46" t="s">
        <v>994</v>
      </c>
      <c r="J200" s="61" t="s">
        <v>109</v>
      </c>
      <c r="K200" s="46" t="s">
        <v>16</v>
      </c>
      <c r="L200" s="4">
        <v>0.3888888888888889</v>
      </c>
      <c r="M200" s="4">
        <v>0.4861111111111111</v>
      </c>
    </row>
    <row r="201" spans="1:13" x14ac:dyDescent="0.35">
      <c r="A201" s="54">
        <v>200</v>
      </c>
      <c r="B201" s="71" t="s">
        <v>461</v>
      </c>
      <c r="C201" s="51" t="s">
        <v>462</v>
      </c>
      <c r="D201" s="52">
        <v>28166</v>
      </c>
      <c r="E201" s="51" t="s">
        <v>990</v>
      </c>
      <c r="F201" s="50" t="s">
        <v>1028</v>
      </c>
      <c r="G201" s="52">
        <v>45752</v>
      </c>
      <c r="H201" s="50" t="s">
        <v>991</v>
      </c>
      <c r="I201" s="50" t="s">
        <v>992</v>
      </c>
      <c r="J201" s="50" t="s">
        <v>15</v>
      </c>
      <c r="K201" s="50" t="s">
        <v>16</v>
      </c>
      <c r="L201" s="13">
        <v>0.375</v>
      </c>
      <c r="M201" s="13">
        <v>0.47916666666666669</v>
      </c>
    </row>
    <row r="202" spans="1:13" x14ac:dyDescent="0.35">
      <c r="A202" s="56">
        <v>201</v>
      </c>
      <c r="B202" s="75" t="s">
        <v>463</v>
      </c>
      <c r="C202" s="49" t="s">
        <v>464</v>
      </c>
      <c r="D202" s="57">
        <v>29537</v>
      </c>
      <c r="E202" s="47" t="s">
        <v>990</v>
      </c>
      <c r="F202" s="46" t="s">
        <v>997</v>
      </c>
      <c r="G202" s="48">
        <v>45754</v>
      </c>
      <c r="H202" s="46" t="s">
        <v>998</v>
      </c>
      <c r="I202" s="46" t="s">
        <v>999</v>
      </c>
      <c r="J202" s="61" t="s">
        <v>67</v>
      </c>
      <c r="K202" s="46" t="s">
        <v>16</v>
      </c>
      <c r="L202" s="4">
        <v>0.34375</v>
      </c>
      <c r="M202" s="4">
        <v>0.44097222222222227</v>
      </c>
    </row>
    <row r="203" spans="1:13" x14ac:dyDescent="0.35">
      <c r="A203" s="54">
        <v>202</v>
      </c>
      <c r="B203" s="71" t="s">
        <v>465</v>
      </c>
      <c r="C203" s="51" t="s">
        <v>466</v>
      </c>
      <c r="D203" s="52">
        <v>26987</v>
      </c>
      <c r="E203" s="51" t="s">
        <v>990</v>
      </c>
      <c r="F203" s="50" t="s">
        <v>1030</v>
      </c>
      <c r="G203" s="52">
        <v>45752</v>
      </c>
      <c r="H203" s="50" t="s">
        <v>991</v>
      </c>
      <c r="I203" s="50" t="s">
        <v>994</v>
      </c>
      <c r="J203" s="50" t="s">
        <v>109</v>
      </c>
      <c r="K203" s="50" t="s">
        <v>16</v>
      </c>
      <c r="L203" s="13">
        <v>0.3888888888888889</v>
      </c>
      <c r="M203" s="13">
        <v>0.4861111111111111</v>
      </c>
    </row>
    <row r="204" spans="1:13" x14ac:dyDescent="0.35">
      <c r="A204" s="56">
        <v>203</v>
      </c>
      <c r="B204" s="75" t="s">
        <v>467</v>
      </c>
      <c r="C204" s="49" t="s">
        <v>468</v>
      </c>
      <c r="D204" s="57">
        <v>31698</v>
      </c>
      <c r="E204" s="47" t="s">
        <v>1047</v>
      </c>
      <c r="F204" s="46" t="s">
        <v>1093</v>
      </c>
      <c r="G204" s="48">
        <v>45751</v>
      </c>
      <c r="H204" s="46" t="s">
        <v>1043</v>
      </c>
      <c r="I204" s="46" t="s">
        <v>1502</v>
      </c>
      <c r="J204" s="61" t="s">
        <v>109</v>
      </c>
      <c r="K204" s="46" t="s">
        <v>16</v>
      </c>
      <c r="L204" s="4">
        <v>0.51736111111111105</v>
      </c>
      <c r="M204" s="4">
        <v>0.73958333333333337</v>
      </c>
    </row>
    <row r="205" spans="1:13" x14ac:dyDescent="0.35">
      <c r="A205" s="54">
        <v>204</v>
      </c>
      <c r="B205" s="71" t="s">
        <v>469</v>
      </c>
      <c r="C205" s="51" t="s">
        <v>470</v>
      </c>
      <c r="D205" s="52">
        <v>25233</v>
      </c>
      <c r="E205" s="51" t="s">
        <v>990</v>
      </c>
      <c r="F205" s="50" t="s">
        <v>1028</v>
      </c>
      <c r="G205" s="52">
        <v>45752</v>
      </c>
      <c r="H205" s="50" t="s">
        <v>991</v>
      </c>
      <c r="I205" s="50" t="s">
        <v>992</v>
      </c>
      <c r="J205" s="50" t="s">
        <v>15</v>
      </c>
      <c r="K205" s="50" t="s">
        <v>16</v>
      </c>
      <c r="L205" s="13">
        <v>0.375</v>
      </c>
      <c r="M205" s="13">
        <v>0.47916666666666669</v>
      </c>
    </row>
    <row r="206" spans="1:13" x14ac:dyDescent="0.35">
      <c r="A206" s="56">
        <v>205</v>
      </c>
      <c r="B206" s="75" t="s">
        <v>471</v>
      </c>
      <c r="C206" s="49" t="s">
        <v>472</v>
      </c>
      <c r="D206" s="57">
        <v>22163</v>
      </c>
      <c r="E206" s="47" t="s">
        <v>990</v>
      </c>
      <c r="F206" s="46" t="s">
        <v>1029</v>
      </c>
      <c r="G206" s="48">
        <v>45754</v>
      </c>
      <c r="H206" s="46" t="s">
        <v>991</v>
      </c>
      <c r="I206" s="46" t="s">
        <v>992</v>
      </c>
      <c r="J206" s="61" t="s">
        <v>15</v>
      </c>
      <c r="K206" s="46" t="s">
        <v>16</v>
      </c>
      <c r="L206" s="4">
        <v>0.375</v>
      </c>
      <c r="M206" s="4">
        <v>0.47916666666666669</v>
      </c>
    </row>
    <row r="207" spans="1:13" x14ac:dyDescent="0.35">
      <c r="A207" s="54">
        <v>206</v>
      </c>
      <c r="B207" s="71" t="s">
        <v>473</v>
      </c>
      <c r="C207" s="51" t="s">
        <v>474</v>
      </c>
      <c r="D207" s="52">
        <v>32617</v>
      </c>
      <c r="E207" s="51" t="s">
        <v>990</v>
      </c>
      <c r="F207" s="50" t="s">
        <v>997</v>
      </c>
      <c r="G207" s="52">
        <v>45754</v>
      </c>
      <c r="H207" s="50" t="s">
        <v>998</v>
      </c>
      <c r="I207" s="50" t="s">
        <v>999</v>
      </c>
      <c r="J207" s="50" t="s">
        <v>67</v>
      </c>
      <c r="K207" s="50" t="s">
        <v>16</v>
      </c>
      <c r="L207" s="13">
        <v>0.34375</v>
      </c>
      <c r="M207" s="13">
        <v>0.44097222222222227</v>
      </c>
    </row>
    <row r="208" spans="1:13" x14ac:dyDescent="0.35">
      <c r="A208" s="56">
        <v>207</v>
      </c>
      <c r="B208" s="75" t="s">
        <v>475</v>
      </c>
      <c r="C208" s="49" t="s">
        <v>476</v>
      </c>
      <c r="D208" s="57">
        <v>25567</v>
      </c>
      <c r="E208" s="47" t="s">
        <v>1048</v>
      </c>
      <c r="F208" s="46" t="s">
        <v>1049</v>
      </c>
      <c r="G208" s="48">
        <v>45751</v>
      </c>
      <c r="H208" s="46" t="s">
        <v>1043</v>
      </c>
      <c r="I208" s="46" t="s">
        <v>1528</v>
      </c>
      <c r="J208" s="61" t="s">
        <v>109</v>
      </c>
      <c r="K208" s="46" t="s">
        <v>16</v>
      </c>
      <c r="L208" s="4">
        <v>0.50694444444444442</v>
      </c>
      <c r="M208" s="4">
        <v>0.60416666666666663</v>
      </c>
    </row>
    <row r="209" spans="1:13" x14ac:dyDescent="0.35">
      <c r="A209" s="54">
        <v>208</v>
      </c>
      <c r="B209" s="71" t="s">
        <v>477</v>
      </c>
      <c r="C209" s="51" t="s">
        <v>478</v>
      </c>
      <c r="D209" s="52">
        <v>24634</v>
      </c>
      <c r="E209" s="51" t="s">
        <v>990</v>
      </c>
      <c r="F209" s="50" t="s">
        <v>996</v>
      </c>
      <c r="G209" s="52">
        <v>45751</v>
      </c>
      <c r="H209" s="50" t="s">
        <v>991</v>
      </c>
      <c r="I209" s="50" t="s">
        <v>992</v>
      </c>
      <c r="J209" s="50" t="s">
        <v>15</v>
      </c>
      <c r="K209" s="50" t="s">
        <v>16</v>
      </c>
      <c r="L209" s="13">
        <v>0.375</v>
      </c>
      <c r="M209" s="13">
        <v>0.47916666666666669</v>
      </c>
    </row>
    <row r="210" spans="1:13" x14ac:dyDescent="0.35">
      <c r="A210" s="56">
        <v>209</v>
      </c>
      <c r="B210" s="75" t="s">
        <v>479</v>
      </c>
      <c r="C210" s="49" t="s">
        <v>480</v>
      </c>
      <c r="D210" s="57">
        <v>31295</v>
      </c>
      <c r="E210" s="47" t="s">
        <v>990</v>
      </c>
      <c r="F210" s="46" t="s">
        <v>996</v>
      </c>
      <c r="G210" s="48">
        <v>45751</v>
      </c>
      <c r="H210" s="46" t="s">
        <v>991</v>
      </c>
      <c r="I210" s="46" t="s">
        <v>992</v>
      </c>
      <c r="J210" s="61" t="s">
        <v>15</v>
      </c>
      <c r="K210" s="46" t="s">
        <v>16</v>
      </c>
      <c r="L210" s="4">
        <v>0.375</v>
      </c>
      <c r="M210" s="4">
        <v>0.47916666666666669</v>
      </c>
    </row>
    <row r="211" spans="1:13" x14ac:dyDescent="0.35">
      <c r="A211" s="54">
        <v>210</v>
      </c>
      <c r="B211" s="71" t="s">
        <v>481</v>
      </c>
      <c r="C211" s="51" t="s">
        <v>482</v>
      </c>
      <c r="D211" s="52">
        <v>27120</v>
      </c>
      <c r="E211" s="51" t="s">
        <v>990</v>
      </c>
      <c r="F211" s="50" t="s">
        <v>997</v>
      </c>
      <c r="G211" s="52">
        <v>45754</v>
      </c>
      <c r="H211" s="50" t="s">
        <v>998</v>
      </c>
      <c r="I211" s="50" t="s">
        <v>999</v>
      </c>
      <c r="J211" s="50" t="s">
        <v>67</v>
      </c>
      <c r="K211" s="50" t="s">
        <v>16</v>
      </c>
      <c r="L211" s="13">
        <v>0.34375</v>
      </c>
      <c r="M211" s="13">
        <v>0.44097222222222227</v>
      </c>
    </row>
    <row r="212" spans="1:13" x14ac:dyDescent="0.35">
      <c r="A212" s="56">
        <v>211</v>
      </c>
      <c r="B212" s="75" t="s">
        <v>483</v>
      </c>
      <c r="C212" s="49" t="s">
        <v>484</v>
      </c>
      <c r="D212" s="57">
        <v>25569</v>
      </c>
      <c r="E212" s="47" t="s">
        <v>990</v>
      </c>
      <c r="F212" s="46" t="s">
        <v>996</v>
      </c>
      <c r="G212" s="48">
        <v>45751</v>
      </c>
      <c r="H212" s="46" t="s">
        <v>991</v>
      </c>
      <c r="I212" s="46" t="s">
        <v>992</v>
      </c>
      <c r="J212" s="61" t="s">
        <v>15</v>
      </c>
      <c r="K212" s="46" t="s">
        <v>16</v>
      </c>
      <c r="L212" s="4">
        <v>0.375</v>
      </c>
      <c r="M212" s="4">
        <v>0.47916666666666669</v>
      </c>
    </row>
    <row r="213" spans="1:13" x14ac:dyDescent="0.35">
      <c r="A213" s="54">
        <v>212</v>
      </c>
      <c r="B213" s="71" t="s">
        <v>485</v>
      </c>
      <c r="C213" s="51" t="s">
        <v>486</v>
      </c>
      <c r="D213" s="52">
        <v>31033</v>
      </c>
      <c r="E213" s="51" t="s">
        <v>990</v>
      </c>
      <c r="F213" s="50" t="s">
        <v>997</v>
      </c>
      <c r="G213" s="52">
        <v>45754</v>
      </c>
      <c r="H213" s="50" t="s">
        <v>998</v>
      </c>
      <c r="I213" s="50" t="s">
        <v>999</v>
      </c>
      <c r="J213" s="50" t="s">
        <v>67</v>
      </c>
      <c r="K213" s="50" t="s">
        <v>16</v>
      </c>
      <c r="L213" s="13">
        <v>0.34375</v>
      </c>
      <c r="M213" s="13">
        <v>0.44097222222222227</v>
      </c>
    </row>
    <row r="214" spans="1:13" x14ac:dyDescent="0.35">
      <c r="A214" s="56">
        <v>213</v>
      </c>
      <c r="B214" s="75" t="s">
        <v>487</v>
      </c>
      <c r="C214" s="49" t="s">
        <v>488</v>
      </c>
      <c r="D214" s="57">
        <v>32429</v>
      </c>
      <c r="E214" s="47" t="s">
        <v>1050</v>
      </c>
      <c r="F214" s="46" t="s">
        <v>1051</v>
      </c>
      <c r="G214" s="48">
        <v>45751</v>
      </c>
      <c r="H214" s="46" t="s">
        <v>991</v>
      </c>
      <c r="I214" s="46" t="s">
        <v>1801</v>
      </c>
      <c r="J214" s="61" t="s">
        <v>67</v>
      </c>
      <c r="K214" s="46" t="s">
        <v>16</v>
      </c>
      <c r="L214" s="4">
        <v>0.47569444444444442</v>
      </c>
      <c r="M214" s="4">
        <v>0.57638888888888895</v>
      </c>
    </row>
    <row r="215" spans="1:13" x14ac:dyDescent="0.35">
      <c r="A215" s="54">
        <v>214</v>
      </c>
      <c r="B215" s="71" t="s">
        <v>489</v>
      </c>
      <c r="C215" s="51" t="s">
        <v>490</v>
      </c>
      <c r="D215" s="52">
        <v>30022</v>
      </c>
      <c r="E215" s="51" t="s">
        <v>990</v>
      </c>
      <c r="F215" s="50" t="s">
        <v>996</v>
      </c>
      <c r="G215" s="52">
        <v>45751</v>
      </c>
      <c r="H215" s="50" t="s">
        <v>991</v>
      </c>
      <c r="I215" s="50" t="s">
        <v>992</v>
      </c>
      <c r="J215" s="50" t="s">
        <v>15</v>
      </c>
      <c r="K215" s="50" t="s">
        <v>16</v>
      </c>
      <c r="L215" s="13">
        <v>0.375</v>
      </c>
      <c r="M215" s="13">
        <v>0.47916666666666669</v>
      </c>
    </row>
    <row r="216" spans="1:13" x14ac:dyDescent="0.35">
      <c r="A216" s="56">
        <v>215</v>
      </c>
      <c r="B216" s="75" t="s">
        <v>491</v>
      </c>
      <c r="C216" s="49" t="s">
        <v>492</v>
      </c>
      <c r="D216" s="57">
        <v>31487</v>
      </c>
      <c r="E216" s="47" t="s">
        <v>990</v>
      </c>
      <c r="F216" s="46" t="s">
        <v>1030</v>
      </c>
      <c r="G216" s="48">
        <v>45752</v>
      </c>
      <c r="H216" s="46" t="s">
        <v>991</v>
      </c>
      <c r="I216" s="46" t="s">
        <v>994</v>
      </c>
      <c r="J216" s="61" t="s">
        <v>109</v>
      </c>
      <c r="K216" s="46" t="s">
        <v>16</v>
      </c>
      <c r="L216" s="4">
        <v>0.3888888888888889</v>
      </c>
      <c r="M216" s="4">
        <v>0.4861111111111111</v>
      </c>
    </row>
    <row r="217" spans="1:13" x14ac:dyDescent="0.35">
      <c r="A217" s="54">
        <v>216</v>
      </c>
      <c r="B217" s="71" t="s">
        <v>493</v>
      </c>
      <c r="C217" s="51" t="s">
        <v>494</v>
      </c>
      <c r="D217" s="52">
        <v>34469</v>
      </c>
      <c r="E217" s="51" t="s">
        <v>990</v>
      </c>
      <c r="F217" s="50" t="s">
        <v>996</v>
      </c>
      <c r="G217" s="52">
        <v>45751</v>
      </c>
      <c r="H217" s="50" t="s">
        <v>991</v>
      </c>
      <c r="I217" s="50" t="s">
        <v>992</v>
      </c>
      <c r="J217" s="50" t="s">
        <v>15</v>
      </c>
      <c r="K217" s="50" t="s">
        <v>16</v>
      </c>
      <c r="L217" s="13">
        <v>0.375</v>
      </c>
      <c r="M217" s="13">
        <v>0.47916666666666669</v>
      </c>
    </row>
    <row r="218" spans="1:13" x14ac:dyDescent="0.35">
      <c r="A218" s="56">
        <v>217</v>
      </c>
      <c r="B218" s="75" t="s">
        <v>495</v>
      </c>
      <c r="C218" s="49" t="s">
        <v>496</v>
      </c>
      <c r="D218" s="57">
        <v>33513</v>
      </c>
      <c r="E218" s="47" t="s">
        <v>990</v>
      </c>
      <c r="F218" s="46" t="s">
        <v>1030</v>
      </c>
      <c r="G218" s="48">
        <v>45752</v>
      </c>
      <c r="H218" s="46" t="s">
        <v>991</v>
      </c>
      <c r="I218" s="46" t="s">
        <v>994</v>
      </c>
      <c r="J218" s="61" t="s">
        <v>109</v>
      </c>
      <c r="K218" s="46" t="s">
        <v>16</v>
      </c>
      <c r="L218" s="4">
        <v>0.3888888888888889</v>
      </c>
      <c r="M218" s="4">
        <v>0.4861111111111111</v>
      </c>
    </row>
    <row r="219" spans="1:13" x14ac:dyDescent="0.35">
      <c r="A219" s="54">
        <v>218</v>
      </c>
      <c r="B219" s="71" t="s">
        <v>497</v>
      </c>
      <c r="C219" s="51" t="s">
        <v>498</v>
      </c>
      <c r="D219" s="52">
        <v>32001</v>
      </c>
      <c r="E219" s="51" t="s">
        <v>1052</v>
      </c>
      <c r="F219" s="50" t="s">
        <v>1053</v>
      </c>
      <c r="G219" s="52">
        <v>45753</v>
      </c>
      <c r="H219" s="50" t="s">
        <v>1043</v>
      </c>
      <c r="I219" s="50" t="s">
        <v>1528</v>
      </c>
      <c r="J219" s="50" t="s">
        <v>109</v>
      </c>
      <c r="K219" s="50" t="s">
        <v>16</v>
      </c>
      <c r="L219" s="13">
        <v>0.50694444444444442</v>
      </c>
      <c r="M219" s="13">
        <v>0.60416666666666663</v>
      </c>
    </row>
    <row r="220" spans="1:13" x14ac:dyDescent="0.35">
      <c r="A220" s="56">
        <v>219</v>
      </c>
      <c r="B220" s="75" t="s">
        <v>499</v>
      </c>
      <c r="C220" s="49" t="s">
        <v>500</v>
      </c>
      <c r="D220" s="57">
        <v>28994</v>
      </c>
      <c r="E220" s="47" t="s">
        <v>990</v>
      </c>
      <c r="F220" s="46" t="s">
        <v>1029</v>
      </c>
      <c r="G220" s="48">
        <v>45754</v>
      </c>
      <c r="H220" s="46" t="s">
        <v>991</v>
      </c>
      <c r="I220" s="46" t="s">
        <v>992</v>
      </c>
      <c r="J220" s="61" t="s">
        <v>15</v>
      </c>
      <c r="K220" s="46" t="s">
        <v>16</v>
      </c>
      <c r="L220" s="4">
        <v>0.375</v>
      </c>
      <c r="M220" s="4">
        <v>0.47916666666666669</v>
      </c>
    </row>
    <row r="221" spans="1:13" x14ac:dyDescent="0.35">
      <c r="A221" s="54">
        <v>220</v>
      </c>
      <c r="B221" s="71" t="s">
        <v>501</v>
      </c>
      <c r="C221" s="51" t="s">
        <v>502</v>
      </c>
      <c r="D221" s="52">
        <v>28431</v>
      </c>
      <c r="E221" s="51" t="s">
        <v>990</v>
      </c>
      <c r="F221" s="50" t="s">
        <v>1028</v>
      </c>
      <c r="G221" s="52">
        <v>45752</v>
      </c>
      <c r="H221" s="50" t="s">
        <v>991</v>
      </c>
      <c r="I221" s="50" t="s">
        <v>992</v>
      </c>
      <c r="J221" s="50" t="s">
        <v>15</v>
      </c>
      <c r="K221" s="50" t="s">
        <v>16</v>
      </c>
      <c r="L221" s="13">
        <v>0.375</v>
      </c>
      <c r="M221" s="13">
        <v>0.47916666666666669</v>
      </c>
    </row>
    <row r="222" spans="1:13" x14ac:dyDescent="0.35">
      <c r="A222" s="56">
        <v>221</v>
      </c>
      <c r="B222" s="75" t="s">
        <v>503</v>
      </c>
      <c r="C222" s="49" t="s">
        <v>504</v>
      </c>
      <c r="D222" s="57">
        <v>26582</v>
      </c>
      <c r="E222" s="47" t="s">
        <v>990</v>
      </c>
      <c r="F222" s="46" t="s">
        <v>1029</v>
      </c>
      <c r="G222" s="48">
        <v>45754</v>
      </c>
      <c r="H222" s="46" t="s">
        <v>991</v>
      </c>
      <c r="I222" s="46" t="s">
        <v>992</v>
      </c>
      <c r="J222" s="61" t="s">
        <v>15</v>
      </c>
      <c r="K222" s="46" t="s">
        <v>16</v>
      </c>
      <c r="L222" s="4">
        <v>0.375</v>
      </c>
      <c r="M222" s="4">
        <v>0.47916666666666669</v>
      </c>
    </row>
    <row r="223" spans="1:13" x14ac:dyDescent="0.35">
      <c r="A223" s="54">
        <v>222</v>
      </c>
      <c r="B223" s="71" t="s">
        <v>505</v>
      </c>
      <c r="C223" s="51" t="s">
        <v>506</v>
      </c>
      <c r="D223" s="52">
        <v>25762</v>
      </c>
      <c r="E223" s="51" t="s">
        <v>990</v>
      </c>
      <c r="F223" s="50" t="s">
        <v>1028</v>
      </c>
      <c r="G223" s="52">
        <v>45752</v>
      </c>
      <c r="H223" s="50" t="s">
        <v>991</v>
      </c>
      <c r="I223" s="50" t="s">
        <v>992</v>
      </c>
      <c r="J223" s="50" t="s">
        <v>15</v>
      </c>
      <c r="K223" s="50" t="s">
        <v>16</v>
      </c>
      <c r="L223" s="13">
        <v>0.375</v>
      </c>
      <c r="M223" s="13">
        <v>0.47916666666666669</v>
      </c>
    </row>
    <row r="224" spans="1:13" x14ac:dyDescent="0.35">
      <c r="A224" s="56">
        <v>223</v>
      </c>
      <c r="B224" s="75" t="s">
        <v>507</v>
      </c>
      <c r="C224" s="49" t="s">
        <v>508</v>
      </c>
      <c r="D224" s="57">
        <v>30110</v>
      </c>
      <c r="E224" s="47" t="s">
        <v>990</v>
      </c>
      <c r="F224" s="46" t="s">
        <v>1028</v>
      </c>
      <c r="G224" s="48">
        <v>45752</v>
      </c>
      <c r="H224" s="46" t="s">
        <v>991</v>
      </c>
      <c r="I224" s="46" t="s">
        <v>992</v>
      </c>
      <c r="J224" s="61" t="s">
        <v>15</v>
      </c>
      <c r="K224" s="46" t="s">
        <v>16</v>
      </c>
      <c r="L224" s="4">
        <v>0.375</v>
      </c>
      <c r="M224" s="4">
        <v>0.47916666666666669</v>
      </c>
    </row>
    <row r="225" spans="1:13" x14ac:dyDescent="0.35">
      <c r="A225" s="54">
        <v>224</v>
      </c>
      <c r="B225" s="71" t="s">
        <v>509</v>
      </c>
      <c r="C225" s="51" t="s">
        <v>510</v>
      </c>
      <c r="D225" s="52">
        <v>34500</v>
      </c>
      <c r="E225" s="51" t="s">
        <v>990</v>
      </c>
      <c r="F225" s="50" t="s">
        <v>997</v>
      </c>
      <c r="G225" s="52">
        <v>45754</v>
      </c>
      <c r="H225" s="50" t="s">
        <v>998</v>
      </c>
      <c r="I225" s="50" t="s">
        <v>999</v>
      </c>
      <c r="J225" s="50" t="s">
        <v>67</v>
      </c>
      <c r="K225" s="50" t="s">
        <v>16</v>
      </c>
      <c r="L225" s="13">
        <v>0.34375</v>
      </c>
      <c r="M225" s="13">
        <v>0.44097222222222227</v>
      </c>
    </row>
    <row r="226" spans="1:13" x14ac:dyDescent="0.35">
      <c r="A226" s="56">
        <v>225</v>
      </c>
      <c r="B226" s="75" t="s">
        <v>511</v>
      </c>
      <c r="C226" s="49" t="s">
        <v>512</v>
      </c>
      <c r="D226" s="57">
        <v>30950</v>
      </c>
      <c r="E226" s="47" t="s">
        <v>990</v>
      </c>
      <c r="F226" s="46" t="s">
        <v>1028</v>
      </c>
      <c r="G226" s="48">
        <v>45752</v>
      </c>
      <c r="H226" s="46" t="s">
        <v>991</v>
      </c>
      <c r="I226" s="46" t="s">
        <v>992</v>
      </c>
      <c r="J226" s="61" t="s">
        <v>15</v>
      </c>
      <c r="K226" s="46" t="s">
        <v>16</v>
      </c>
      <c r="L226" s="4">
        <v>0.375</v>
      </c>
      <c r="M226" s="4">
        <v>0.47916666666666669</v>
      </c>
    </row>
    <row r="227" spans="1:13" x14ac:dyDescent="0.35">
      <c r="A227" s="54">
        <v>226</v>
      </c>
      <c r="B227" s="71" t="s">
        <v>513</v>
      </c>
      <c r="C227" s="51" t="s">
        <v>514</v>
      </c>
      <c r="D227" s="52">
        <v>29819</v>
      </c>
      <c r="E227" s="51" t="s">
        <v>990</v>
      </c>
      <c r="F227" s="50" t="s">
        <v>1030</v>
      </c>
      <c r="G227" s="52">
        <v>45752</v>
      </c>
      <c r="H227" s="50" t="s">
        <v>991</v>
      </c>
      <c r="I227" s="50" t="s">
        <v>994</v>
      </c>
      <c r="J227" s="50" t="s">
        <v>109</v>
      </c>
      <c r="K227" s="50" t="s">
        <v>16</v>
      </c>
      <c r="L227" s="13">
        <v>0.3888888888888889</v>
      </c>
      <c r="M227" s="13">
        <v>0.4861111111111111</v>
      </c>
    </row>
    <row r="228" spans="1:13" x14ac:dyDescent="0.35">
      <c r="A228" s="56">
        <v>227</v>
      </c>
      <c r="B228" s="75" t="s">
        <v>515</v>
      </c>
      <c r="C228" s="49" t="s">
        <v>516</v>
      </c>
      <c r="D228" s="57">
        <v>26526</v>
      </c>
      <c r="E228" s="47" t="s">
        <v>1054</v>
      </c>
      <c r="F228" s="46" t="s">
        <v>1055</v>
      </c>
      <c r="G228" s="48">
        <v>45754</v>
      </c>
      <c r="H228" s="46" t="s">
        <v>991</v>
      </c>
      <c r="I228" s="46" t="s">
        <v>994</v>
      </c>
      <c r="J228" s="61" t="s">
        <v>109</v>
      </c>
      <c r="K228" s="46" t="s">
        <v>16</v>
      </c>
      <c r="L228" s="4">
        <v>0.39583333333333331</v>
      </c>
      <c r="M228" s="4">
        <v>0.48958333333333331</v>
      </c>
    </row>
    <row r="229" spans="1:13" x14ac:dyDescent="0.35">
      <c r="A229" s="54">
        <v>228</v>
      </c>
      <c r="B229" s="71" t="s">
        <v>517</v>
      </c>
      <c r="C229" s="51" t="s">
        <v>518</v>
      </c>
      <c r="D229" s="52">
        <v>32196</v>
      </c>
      <c r="E229" s="51" t="s">
        <v>1056</v>
      </c>
      <c r="F229" s="50" t="s">
        <v>1057</v>
      </c>
      <c r="G229" s="52">
        <v>45754</v>
      </c>
      <c r="H229" s="50" t="s">
        <v>991</v>
      </c>
      <c r="I229" s="50" t="s">
        <v>994</v>
      </c>
      <c r="J229" s="50" t="s">
        <v>109</v>
      </c>
      <c r="K229" s="50" t="s">
        <v>16</v>
      </c>
      <c r="L229" s="13">
        <v>0.39583333333333331</v>
      </c>
      <c r="M229" s="13">
        <v>0.48958333333333331</v>
      </c>
    </row>
    <row r="230" spans="1:13" x14ac:dyDescent="0.35">
      <c r="A230" s="56">
        <v>229</v>
      </c>
      <c r="B230" s="75" t="s">
        <v>519</v>
      </c>
      <c r="C230" s="49" t="s">
        <v>520</v>
      </c>
      <c r="D230" s="57">
        <v>33358</v>
      </c>
      <c r="E230" s="47" t="s">
        <v>990</v>
      </c>
      <c r="F230" s="46" t="s">
        <v>1028</v>
      </c>
      <c r="G230" s="48">
        <v>45752</v>
      </c>
      <c r="H230" s="46" t="s">
        <v>991</v>
      </c>
      <c r="I230" s="46" t="s">
        <v>992</v>
      </c>
      <c r="J230" s="61" t="s">
        <v>15</v>
      </c>
      <c r="K230" s="46" t="s">
        <v>16</v>
      </c>
      <c r="L230" s="4">
        <v>0.375</v>
      </c>
      <c r="M230" s="4">
        <v>0.47916666666666669</v>
      </c>
    </row>
    <row r="231" spans="1:13" x14ac:dyDescent="0.35">
      <c r="A231" s="54">
        <v>230</v>
      </c>
      <c r="B231" s="71" t="s">
        <v>521</v>
      </c>
      <c r="C231" s="51" t="s">
        <v>522</v>
      </c>
      <c r="D231" s="52">
        <v>32858</v>
      </c>
      <c r="E231" s="51" t="s">
        <v>1058</v>
      </c>
      <c r="F231" s="50" t="s">
        <v>1059</v>
      </c>
      <c r="G231" s="52">
        <v>45753</v>
      </c>
      <c r="H231" s="50" t="s">
        <v>1043</v>
      </c>
      <c r="I231" s="50" t="s">
        <v>2445</v>
      </c>
      <c r="J231" s="50" t="s">
        <v>15</v>
      </c>
      <c r="K231" s="50" t="s">
        <v>16</v>
      </c>
      <c r="L231" s="13">
        <v>0.42708333333333331</v>
      </c>
      <c r="M231" s="13">
        <v>0.52777777777777779</v>
      </c>
    </row>
    <row r="232" spans="1:13" x14ac:dyDescent="0.35">
      <c r="A232" s="56">
        <v>231</v>
      </c>
      <c r="B232" s="75" t="s">
        <v>523</v>
      </c>
      <c r="C232" s="49" t="s">
        <v>524</v>
      </c>
      <c r="D232" s="57">
        <v>26702</v>
      </c>
      <c r="E232" s="47" t="s">
        <v>990</v>
      </c>
      <c r="F232" s="46" t="s">
        <v>996</v>
      </c>
      <c r="G232" s="48">
        <v>45751</v>
      </c>
      <c r="H232" s="46" t="s">
        <v>991</v>
      </c>
      <c r="I232" s="46" t="s">
        <v>992</v>
      </c>
      <c r="J232" s="61" t="s">
        <v>15</v>
      </c>
      <c r="K232" s="46" t="s">
        <v>16</v>
      </c>
      <c r="L232" s="4">
        <v>0.375</v>
      </c>
      <c r="M232" s="4">
        <v>0.47916666666666669</v>
      </c>
    </row>
    <row r="233" spans="1:13" x14ac:dyDescent="0.35">
      <c r="A233" s="54">
        <v>232</v>
      </c>
      <c r="B233" s="71" t="s">
        <v>525</v>
      </c>
      <c r="C233" s="51" t="s">
        <v>526</v>
      </c>
      <c r="D233" s="52">
        <v>32137</v>
      </c>
      <c r="E233" s="51" t="s">
        <v>990</v>
      </c>
      <c r="F233" s="50" t="s">
        <v>1028</v>
      </c>
      <c r="G233" s="52">
        <v>45752</v>
      </c>
      <c r="H233" s="50" t="s">
        <v>991</v>
      </c>
      <c r="I233" s="50" t="s">
        <v>992</v>
      </c>
      <c r="J233" s="50" t="s">
        <v>15</v>
      </c>
      <c r="K233" s="50" t="s">
        <v>16</v>
      </c>
      <c r="L233" s="13">
        <v>0.375</v>
      </c>
      <c r="M233" s="13">
        <v>0.47916666666666669</v>
      </c>
    </row>
    <row r="234" spans="1:13" x14ac:dyDescent="0.35">
      <c r="A234" s="56">
        <v>233</v>
      </c>
      <c r="B234" s="75" t="s">
        <v>527</v>
      </c>
      <c r="C234" s="49" t="s">
        <v>528</v>
      </c>
      <c r="D234" s="57">
        <v>30974</v>
      </c>
      <c r="E234" s="47" t="s">
        <v>990</v>
      </c>
      <c r="F234" s="46" t="s">
        <v>1030</v>
      </c>
      <c r="G234" s="48">
        <v>45752</v>
      </c>
      <c r="H234" s="46" t="s">
        <v>991</v>
      </c>
      <c r="I234" s="46" t="s">
        <v>994</v>
      </c>
      <c r="J234" s="61" t="s">
        <v>109</v>
      </c>
      <c r="K234" s="46" t="s">
        <v>16</v>
      </c>
      <c r="L234" s="4">
        <v>0.3888888888888889</v>
      </c>
      <c r="M234" s="4">
        <v>0.4861111111111111</v>
      </c>
    </row>
    <row r="235" spans="1:13" x14ac:dyDescent="0.35">
      <c r="A235" s="54">
        <v>234</v>
      </c>
      <c r="B235" s="71" t="s">
        <v>529</v>
      </c>
      <c r="C235" s="51" t="s">
        <v>530</v>
      </c>
      <c r="D235" s="52">
        <v>26036</v>
      </c>
      <c r="E235" s="51" t="s">
        <v>990</v>
      </c>
      <c r="F235" s="50" t="s">
        <v>1030</v>
      </c>
      <c r="G235" s="52">
        <v>45752</v>
      </c>
      <c r="H235" s="50" t="s">
        <v>991</v>
      </c>
      <c r="I235" s="50" t="s">
        <v>994</v>
      </c>
      <c r="J235" s="50" t="s">
        <v>109</v>
      </c>
      <c r="K235" s="50" t="s">
        <v>16</v>
      </c>
      <c r="L235" s="13">
        <v>0.3888888888888889</v>
      </c>
      <c r="M235" s="13">
        <v>0.4861111111111111</v>
      </c>
    </row>
    <row r="236" spans="1:13" x14ac:dyDescent="0.35">
      <c r="A236" s="56">
        <v>235</v>
      </c>
      <c r="B236" s="75" t="s">
        <v>531</v>
      </c>
      <c r="C236" s="49" t="s">
        <v>532</v>
      </c>
      <c r="D236" s="57">
        <v>29430</v>
      </c>
      <c r="E236" s="47" t="s">
        <v>990</v>
      </c>
      <c r="F236" s="46" t="s">
        <v>1028</v>
      </c>
      <c r="G236" s="48">
        <v>45752</v>
      </c>
      <c r="H236" s="46" t="s">
        <v>991</v>
      </c>
      <c r="I236" s="46" t="s">
        <v>992</v>
      </c>
      <c r="J236" s="61" t="s">
        <v>15</v>
      </c>
      <c r="K236" s="46" t="s">
        <v>16</v>
      </c>
      <c r="L236" s="4">
        <v>0.375</v>
      </c>
      <c r="M236" s="4">
        <v>0.47916666666666669</v>
      </c>
    </row>
    <row r="237" spans="1:13" x14ac:dyDescent="0.35">
      <c r="A237" s="54">
        <v>236</v>
      </c>
      <c r="B237" s="71" t="s">
        <v>533</v>
      </c>
      <c r="C237" s="51" t="s">
        <v>534</v>
      </c>
      <c r="D237" s="52">
        <v>27633</v>
      </c>
      <c r="E237" s="51" t="s">
        <v>990</v>
      </c>
      <c r="F237" s="50" t="s">
        <v>996</v>
      </c>
      <c r="G237" s="52">
        <v>45751</v>
      </c>
      <c r="H237" s="50" t="s">
        <v>991</v>
      </c>
      <c r="I237" s="50" t="s">
        <v>992</v>
      </c>
      <c r="J237" s="50" t="s">
        <v>15</v>
      </c>
      <c r="K237" s="50" t="s">
        <v>16</v>
      </c>
      <c r="L237" s="13">
        <v>0.375</v>
      </c>
      <c r="M237" s="13">
        <v>0.47916666666666669</v>
      </c>
    </row>
    <row r="238" spans="1:13" x14ac:dyDescent="0.35">
      <c r="A238" s="56">
        <v>237</v>
      </c>
      <c r="B238" s="75" t="s">
        <v>535</v>
      </c>
      <c r="C238" s="49" t="s">
        <v>536</v>
      </c>
      <c r="D238" s="57">
        <v>32383</v>
      </c>
      <c r="E238" s="47" t="s">
        <v>1060</v>
      </c>
      <c r="F238" s="46" t="s">
        <v>1061</v>
      </c>
      <c r="G238" s="48">
        <v>45753</v>
      </c>
      <c r="H238" s="46" t="s">
        <v>1043</v>
      </c>
      <c r="I238" s="46" t="s">
        <v>2445</v>
      </c>
      <c r="J238" s="61" t="s">
        <v>15</v>
      </c>
      <c r="K238" s="46" t="s">
        <v>16</v>
      </c>
      <c r="L238" s="4">
        <v>0.42708333333333331</v>
      </c>
      <c r="M238" s="4">
        <v>0.52777777777777779</v>
      </c>
    </row>
    <row r="239" spans="1:13" x14ac:dyDescent="0.35">
      <c r="A239" s="54">
        <v>238</v>
      </c>
      <c r="B239" s="71" t="s">
        <v>537</v>
      </c>
      <c r="C239" s="51" t="s">
        <v>538</v>
      </c>
      <c r="D239" s="52">
        <v>34304</v>
      </c>
      <c r="E239" s="51" t="s">
        <v>1062</v>
      </c>
      <c r="F239" s="50" t="s">
        <v>1063</v>
      </c>
      <c r="G239" s="52">
        <v>45751</v>
      </c>
      <c r="H239" s="50" t="s">
        <v>1043</v>
      </c>
      <c r="I239" s="50" t="s">
        <v>2362</v>
      </c>
      <c r="J239" s="50" t="s">
        <v>109</v>
      </c>
      <c r="K239" s="50" t="s">
        <v>16</v>
      </c>
      <c r="L239" s="13">
        <v>0.40277777777777773</v>
      </c>
      <c r="M239" s="13">
        <v>0.5</v>
      </c>
    </row>
    <row r="240" spans="1:13" x14ac:dyDescent="0.35">
      <c r="A240" s="56">
        <v>239</v>
      </c>
      <c r="B240" s="75" t="s">
        <v>539</v>
      </c>
      <c r="C240" s="49" t="s">
        <v>540</v>
      </c>
      <c r="D240" s="57">
        <v>36096</v>
      </c>
      <c r="E240" s="47" t="s">
        <v>990</v>
      </c>
      <c r="F240" s="46" t="s">
        <v>997</v>
      </c>
      <c r="G240" s="48">
        <v>45754</v>
      </c>
      <c r="H240" s="46" t="s">
        <v>998</v>
      </c>
      <c r="I240" s="46" t="s">
        <v>999</v>
      </c>
      <c r="J240" s="61" t="s">
        <v>67</v>
      </c>
      <c r="K240" s="46" t="s">
        <v>16</v>
      </c>
      <c r="L240" s="4">
        <v>0.34375</v>
      </c>
      <c r="M240" s="4">
        <v>0.44097222222222227</v>
      </c>
    </row>
    <row r="241" spans="1:13" x14ac:dyDescent="0.35">
      <c r="A241" s="54">
        <v>240</v>
      </c>
      <c r="B241" s="71" t="s">
        <v>541</v>
      </c>
      <c r="C241" s="51" t="s">
        <v>542</v>
      </c>
      <c r="D241" s="52">
        <v>34272</v>
      </c>
      <c r="E241" s="51" t="s">
        <v>1064</v>
      </c>
      <c r="F241" s="50" t="s">
        <v>1065</v>
      </c>
      <c r="G241" s="52">
        <v>45750</v>
      </c>
      <c r="H241" s="50" t="s">
        <v>1043</v>
      </c>
      <c r="I241" s="50" t="s">
        <v>2362</v>
      </c>
      <c r="J241" s="50" t="s">
        <v>109</v>
      </c>
      <c r="K241" s="50" t="s">
        <v>16</v>
      </c>
      <c r="L241" s="13">
        <v>0.40277777777777773</v>
      </c>
      <c r="M241" s="13">
        <v>0.5</v>
      </c>
    </row>
    <row r="242" spans="1:13" x14ac:dyDescent="0.35">
      <c r="A242" s="56">
        <v>241</v>
      </c>
      <c r="B242" s="75" t="s">
        <v>543</v>
      </c>
      <c r="C242" s="49" t="s">
        <v>544</v>
      </c>
      <c r="D242" s="57">
        <v>29971</v>
      </c>
      <c r="E242" s="47" t="s">
        <v>990</v>
      </c>
      <c r="F242" s="46" t="s">
        <v>1029</v>
      </c>
      <c r="G242" s="48">
        <v>45754</v>
      </c>
      <c r="H242" s="46" t="s">
        <v>991</v>
      </c>
      <c r="I242" s="46" t="s">
        <v>992</v>
      </c>
      <c r="J242" s="61" t="s">
        <v>15</v>
      </c>
      <c r="K242" s="46" t="s">
        <v>16</v>
      </c>
      <c r="L242" s="4">
        <v>0.375</v>
      </c>
      <c r="M242" s="4">
        <v>0.47916666666666669</v>
      </c>
    </row>
    <row r="243" spans="1:13" x14ac:dyDescent="0.35">
      <c r="A243" s="54">
        <v>242</v>
      </c>
      <c r="B243" s="71" t="s">
        <v>545</v>
      </c>
      <c r="C243" s="51" t="s">
        <v>546</v>
      </c>
      <c r="D243" s="52">
        <v>24883</v>
      </c>
      <c r="E243" s="51" t="s">
        <v>1066</v>
      </c>
      <c r="F243" s="50" t="s">
        <v>1067</v>
      </c>
      <c r="G243" s="52">
        <v>45754</v>
      </c>
      <c r="H243" s="50" t="s">
        <v>1043</v>
      </c>
      <c r="I243" s="50" t="s">
        <v>2443</v>
      </c>
      <c r="J243" s="50" t="s">
        <v>458</v>
      </c>
      <c r="K243" s="50" t="s">
        <v>16</v>
      </c>
      <c r="L243" s="13">
        <v>0.25694444444444448</v>
      </c>
      <c r="M243" s="13">
        <v>0.44097222222222227</v>
      </c>
    </row>
    <row r="244" spans="1:13" x14ac:dyDescent="0.35">
      <c r="A244" s="56">
        <v>243</v>
      </c>
      <c r="B244" s="75" t="s">
        <v>547</v>
      </c>
      <c r="C244" s="49" t="s">
        <v>548</v>
      </c>
      <c r="D244" s="57">
        <v>33958</v>
      </c>
      <c r="E244" s="47" t="s">
        <v>990</v>
      </c>
      <c r="F244" s="46" t="s">
        <v>996</v>
      </c>
      <c r="G244" s="48">
        <v>45751</v>
      </c>
      <c r="H244" s="46" t="s">
        <v>991</v>
      </c>
      <c r="I244" s="46" t="s">
        <v>992</v>
      </c>
      <c r="J244" s="61" t="s">
        <v>15</v>
      </c>
      <c r="K244" s="46" t="s">
        <v>16</v>
      </c>
      <c r="L244" s="4">
        <v>0.375</v>
      </c>
      <c r="M244" s="4">
        <v>0.47916666666666669</v>
      </c>
    </row>
    <row r="245" spans="1:13" x14ac:dyDescent="0.35">
      <c r="A245" s="54">
        <v>244</v>
      </c>
      <c r="B245" s="71" t="s">
        <v>549</v>
      </c>
      <c r="C245" s="51" t="s">
        <v>550</v>
      </c>
      <c r="D245" s="52">
        <v>28646</v>
      </c>
      <c r="E245" s="51" t="s">
        <v>1069</v>
      </c>
      <c r="F245" s="50" t="s">
        <v>1070</v>
      </c>
      <c r="G245" s="52">
        <v>45753</v>
      </c>
      <c r="H245" s="50" t="s">
        <v>1043</v>
      </c>
      <c r="I245" s="50" t="s">
        <v>1528</v>
      </c>
      <c r="J245" s="50" t="s">
        <v>109</v>
      </c>
      <c r="K245" s="50" t="s">
        <v>16</v>
      </c>
      <c r="L245" s="13">
        <v>0.50694444444444442</v>
      </c>
      <c r="M245" s="13">
        <v>0.60416666666666663</v>
      </c>
    </row>
    <row r="246" spans="1:13" x14ac:dyDescent="0.35">
      <c r="A246" s="56">
        <v>245</v>
      </c>
      <c r="B246" s="75" t="s">
        <v>551</v>
      </c>
      <c r="C246" s="49" t="s">
        <v>552</v>
      </c>
      <c r="D246" s="57">
        <v>32340</v>
      </c>
      <c r="E246" s="47" t="s">
        <v>1071</v>
      </c>
      <c r="F246" s="46" t="s">
        <v>1072</v>
      </c>
      <c r="G246" s="48">
        <v>45753</v>
      </c>
      <c r="H246" s="46" t="s">
        <v>1043</v>
      </c>
      <c r="I246" s="46" t="s">
        <v>1528</v>
      </c>
      <c r="J246" s="61" t="s">
        <v>109</v>
      </c>
      <c r="K246" s="46" t="s">
        <v>16</v>
      </c>
      <c r="L246" s="4">
        <v>0.50694444444444442</v>
      </c>
      <c r="M246" s="4">
        <v>0.60416666666666663</v>
      </c>
    </row>
    <row r="247" spans="1:13" x14ac:dyDescent="0.35">
      <c r="A247" s="54">
        <v>246</v>
      </c>
      <c r="B247" s="71" t="s">
        <v>553</v>
      </c>
      <c r="C247" s="51" t="s">
        <v>554</v>
      </c>
      <c r="D247" s="52">
        <v>28361</v>
      </c>
      <c r="E247" s="51" t="s">
        <v>990</v>
      </c>
      <c r="F247" s="50" t="s">
        <v>996</v>
      </c>
      <c r="G247" s="52">
        <v>45751</v>
      </c>
      <c r="H247" s="50" t="s">
        <v>991</v>
      </c>
      <c r="I247" s="50" t="s">
        <v>992</v>
      </c>
      <c r="J247" s="50" t="s">
        <v>15</v>
      </c>
      <c r="K247" s="50" t="s">
        <v>16</v>
      </c>
      <c r="L247" s="13">
        <v>0.375</v>
      </c>
      <c r="M247" s="13">
        <v>0.47916666666666669</v>
      </c>
    </row>
    <row r="248" spans="1:13" x14ac:dyDescent="0.35">
      <c r="A248" s="56">
        <v>247</v>
      </c>
      <c r="B248" s="75" t="s">
        <v>555</v>
      </c>
      <c r="C248" s="49" t="s">
        <v>556</v>
      </c>
      <c r="D248" s="57">
        <v>29462</v>
      </c>
      <c r="E248" s="47" t="s">
        <v>990</v>
      </c>
      <c r="F248" s="46" t="s">
        <v>1030</v>
      </c>
      <c r="G248" s="48">
        <v>45752</v>
      </c>
      <c r="H248" s="46" t="s">
        <v>991</v>
      </c>
      <c r="I248" s="46" t="s">
        <v>994</v>
      </c>
      <c r="J248" s="61" t="s">
        <v>109</v>
      </c>
      <c r="K248" s="46" t="s">
        <v>16</v>
      </c>
      <c r="L248" s="4">
        <v>0.3888888888888889</v>
      </c>
      <c r="M248" s="4">
        <v>0.4861111111111111</v>
      </c>
    </row>
    <row r="249" spans="1:13" x14ac:dyDescent="0.35">
      <c r="A249" s="54">
        <v>248</v>
      </c>
      <c r="B249" s="71" t="s">
        <v>557</v>
      </c>
      <c r="C249" s="51" t="s">
        <v>558</v>
      </c>
      <c r="D249" s="52">
        <v>29846</v>
      </c>
      <c r="E249" s="51" t="s">
        <v>1073</v>
      </c>
      <c r="F249" s="50" t="s">
        <v>1074</v>
      </c>
      <c r="G249" s="52">
        <v>45751</v>
      </c>
      <c r="H249" s="50" t="s">
        <v>1043</v>
      </c>
      <c r="I249" s="50" t="s">
        <v>2362</v>
      </c>
      <c r="J249" s="50" t="s">
        <v>109</v>
      </c>
      <c r="K249" s="50" t="s">
        <v>16</v>
      </c>
      <c r="L249" s="13">
        <v>0.40277777777777773</v>
      </c>
      <c r="M249" s="13">
        <v>0.5</v>
      </c>
    </row>
    <row r="250" spans="1:13" x14ac:dyDescent="0.35">
      <c r="A250" s="56">
        <v>249</v>
      </c>
      <c r="B250" s="75" t="s">
        <v>559</v>
      </c>
      <c r="C250" s="49" t="s">
        <v>560</v>
      </c>
      <c r="D250" s="57">
        <v>26220</v>
      </c>
      <c r="E250" s="47" t="s">
        <v>1094</v>
      </c>
      <c r="F250" s="46" t="s">
        <v>1095</v>
      </c>
      <c r="G250" s="48">
        <v>45751</v>
      </c>
      <c r="H250" s="46" t="s">
        <v>1043</v>
      </c>
      <c r="I250" s="46" t="s">
        <v>2362</v>
      </c>
      <c r="J250" s="61" t="s">
        <v>109</v>
      </c>
      <c r="K250" s="46" t="s">
        <v>16</v>
      </c>
      <c r="L250" s="4">
        <v>0.40277777777777773</v>
      </c>
      <c r="M250" s="4">
        <v>0.5</v>
      </c>
    </row>
    <row r="251" spans="1:13" x14ac:dyDescent="0.35">
      <c r="A251" s="54">
        <v>250</v>
      </c>
      <c r="B251" s="71" t="s">
        <v>561</v>
      </c>
      <c r="C251" s="51" t="s">
        <v>562</v>
      </c>
      <c r="D251" s="52">
        <v>26057</v>
      </c>
      <c r="E251" s="51" t="s">
        <v>990</v>
      </c>
      <c r="F251" s="50" t="s">
        <v>1028</v>
      </c>
      <c r="G251" s="52">
        <v>45752</v>
      </c>
      <c r="H251" s="50" t="s">
        <v>991</v>
      </c>
      <c r="I251" s="50" t="s">
        <v>992</v>
      </c>
      <c r="J251" s="50" t="s">
        <v>15</v>
      </c>
      <c r="K251" s="50" t="s">
        <v>16</v>
      </c>
      <c r="L251" s="13">
        <v>0.375</v>
      </c>
      <c r="M251" s="13">
        <v>0.47916666666666669</v>
      </c>
    </row>
    <row r="252" spans="1:13" x14ac:dyDescent="0.35">
      <c r="A252" s="56">
        <v>251</v>
      </c>
      <c r="B252" s="75" t="s">
        <v>563</v>
      </c>
      <c r="C252" s="49" t="s">
        <v>564</v>
      </c>
      <c r="D252" s="57">
        <v>24286</v>
      </c>
      <c r="E252" s="47" t="s">
        <v>990</v>
      </c>
      <c r="F252" s="46" t="s">
        <v>996</v>
      </c>
      <c r="G252" s="48">
        <v>45751</v>
      </c>
      <c r="H252" s="46" t="s">
        <v>991</v>
      </c>
      <c r="I252" s="46" t="s">
        <v>992</v>
      </c>
      <c r="J252" s="61" t="s">
        <v>15</v>
      </c>
      <c r="K252" s="46" t="s">
        <v>16</v>
      </c>
      <c r="L252" s="4">
        <v>0.375</v>
      </c>
      <c r="M252" s="4">
        <v>0.47916666666666669</v>
      </c>
    </row>
    <row r="253" spans="1:13" x14ac:dyDescent="0.35">
      <c r="A253" s="54">
        <v>252</v>
      </c>
      <c r="B253" s="71" t="s">
        <v>565</v>
      </c>
      <c r="C253" s="51" t="s">
        <v>566</v>
      </c>
      <c r="D253" s="52">
        <v>34486</v>
      </c>
      <c r="E253" s="51" t="s">
        <v>1096</v>
      </c>
      <c r="F253" s="50" t="s">
        <v>1097</v>
      </c>
      <c r="G253" s="52">
        <v>45754</v>
      </c>
      <c r="H253" s="50" t="s">
        <v>1043</v>
      </c>
      <c r="I253" s="50" t="s">
        <v>2443</v>
      </c>
      <c r="J253" s="50" t="s">
        <v>458</v>
      </c>
      <c r="K253" s="50" t="s">
        <v>16</v>
      </c>
      <c r="L253" s="13">
        <v>0.25694444444444448</v>
      </c>
      <c r="M253" s="13">
        <v>0.44097222222222227</v>
      </c>
    </row>
    <row r="254" spans="1:13" x14ac:dyDescent="0.35">
      <c r="A254" s="56">
        <v>253</v>
      </c>
      <c r="B254" s="75" t="s">
        <v>567</v>
      </c>
      <c r="C254" s="49" t="s">
        <v>568</v>
      </c>
      <c r="D254" s="57">
        <v>35669</v>
      </c>
      <c r="E254" s="47" t="s">
        <v>990</v>
      </c>
      <c r="F254" s="46" t="s">
        <v>1028</v>
      </c>
      <c r="G254" s="48">
        <v>45752</v>
      </c>
      <c r="H254" s="46" t="s">
        <v>991</v>
      </c>
      <c r="I254" s="46" t="s">
        <v>992</v>
      </c>
      <c r="J254" s="61" t="s">
        <v>15</v>
      </c>
      <c r="K254" s="46" t="s">
        <v>16</v>
      </c>
      <c r="L254" s="4">
        <v>0.375</v>
      </c>
      <c r="M254" s="4">
        <v>0.47916666666666669</v>
      </c>
    </row>
    <row r="255" spans="1:13" x14ac:dyDescent="0.35">
      <c r="A255" s="54">
        <v>254</v>
      </c>
      <c r="B255" s="71" t="s">
        <v>569</v>
      </c>
      <c r="C255" s="51" t="s">
        <v>570</v>
      </c>
      <c r="D255" s="52">
        <v>34155</v>
      </c>
      <c r="E255" s="51" t="s">
        <v>1099</v>
      </c>
      <c r="F255" s="50" t="s">
        <v>1100</v>
      </c>
      <c r="G255" s="52">
        <v>45754</v>
      </c>
      <c r="H255" s="50" t="s">
        <v>998</v>
      </c>
      <c r="I255" s="50" t="s">
        <v>2372</v>
      </c>
      <c r="J255" s="50" t="s">
        <v>2507</v>
      </c>
      <c r="K255" s="50" t="s">
        <v>16</v>
      </c>
      <c r="L255" s="13">
        <v>0.34027777777777773</v>
      </c>
      <c r="M255" s="13">
        <v>0.42708333333333331</v>
      </c>
    </row>
    <row r="256" spans="1:13" x14ac:dyDescent="0.35">
      <c r="A256" s="56">
        <v>255</v>
      </c>
      <c r="B256" s="75" t="s">
        <v>571</v>
      </c>
      <c r="C256" s="49" t="s">
        <v>572</v>
      </c>
      <c r="D256" s="57">
        <v>32176</v>
      </c>
      <c r="E256" s="47" t="s">
        <v>1102</v>
      </c>
      <c r="F256" s="46" t="s">
        <v>1103</v>
      </c>
      <c r="G256" s="48">
        <v>45754</v>
      </c>
      <c r="H256" s="46" t="s">
        <v>1043</v>
      </c>
      <c r="I256" s="46" t="s">
        <v>2443</v>
      </c>
      <c r="J256" s="61" t="s">
        <v>458</v>
      </c>
      <c r="K256" s="46" t="s">
        <v>16</v>
      </c>
      <c r="L256" s="4">
        <v>0.25694444444444448</v>
      </c>
      <c r="M256" s="4">
        <v>0.44097222222222227</v>
      </c>
    </row>
    <row r="257" spans="1:13" x14ac:dyDescent="0.35">
      <c r="A257" s="54">
        <v>256</v>
      </c>
      <c r="B257" s="71" t="s">
        <v>573</v>
      </c>
      <c r="C257" s="51" t="s">
        <v>574</v>
      </c>
      <c r="D257" s="52">
        <v>34791</v>
      </c>
      <c r="E257" s="51" t="s">
        <v>990</v>
      </c>
      <c r="F257" s="50" t="s">
        <v>997</v>
      </c>
      <c r="G257" s="52">
        <v>45754</v>
      </c>
      <c r="H257" s="50" t="s">
        <v>998</v>
      </c>
      <c r="I257" s="50" t="s">
        <v>999</v>
      </c>
      <c r="J257" s="50" t="s">
        <v>67</v>
      </c>
      <c r="K257" s="50" t="s">
        <v>16</v>
      </c>
      <c r="L257" s="13">
        <v>0.34375</v>
      </c>
      <c r="M257" s="13">
        <v>0.44097222222222227</v>
      </c>
    </row>
    <row r="258" spans="1:13" x14ac:dyDescent="0.35">
      <c r="A258" s="56">
        <v>257</v>
      </c>
      <c r="B258" s="75" t="s">
        <v>575</v>
      </c>
      <c r="C258" s="49" t="s">
        <v>576</v>
      </c>
      <c r="D258" s="57">
        <v>31590</v>
      </c>
      <c r="E258" s="47" t="s">
        <v>1105</v>
      </c>
      <c r="F258" s="46" t="s">
        <v>1106</v>
      </c>
      <c r="G258" s="48">
        <v>45751</v>
      </c>
      <c r="H258" s="46" t="s">
        <v>1043</v>
      </c>
      <c r="I258" s="46" t="s">
        <v>2447</v>
      </c>
      <c r="J258" s="61" t="s">
        <v>384</v>
      </c>
      <c r="K258" s="46" t="s">
        <v>16</v>
      </c>
      <c r="L258" s="4">
        <v>0.66319444444444442</v>
      </c>
      <c r="M258" s="4">
        <v>0.83680555555555547</v>
      </c>
    </row>
    <row r="259" spans="1:13" x14ac:dyDescent="0.35">
      <c r="A259" s="54">
        <v>258</v>
      </c>
      <c r="B259" s="71" t="s">
        <v>577</v>
      </c>
      <c r="C259" s="51" t="s">
        <v>578</v>
      </c>
      <c r="D259" s="52">
        <v>25231</v>
      </c>
      <c r="E259" s="51" t="s">
        <v>1108</v>
      </c>
      <c r="F259" s="50" t="s">
        <v>1109</v>
      </c>
      <c r="G259" s="52">
        <v>45754</v>
      </c>
      <c r="H259" s="50" t="s">
        <v>1043</v>
      </c>
      <c r="I259" s="50" t="s">
        <v>2449</v>
      </c>
      <c r="J259" s="50" t="s">
        <v>579</v>
      </c>
      <c r="K259" s="50" t="s">
        <v>16</v>
      </c>
      <c r="L259" s="13">
        <v>0.25347222222222221</v>
      </c>
      <c r="M259" s="13">
        <v>0.4826388888888889</v>
      </c>
    </row>
    <row r="260" spans="1:13" x14ac:dyDescent="0.35">
      <c r="A260" s="56">
        <v>259</v>
      </c>
      <c r="B260" s="75" t="s">
        <v>580</v>
      </c>
      <c r="C260" s="49" t="s">
        <v>581</v>
      </c>
      <c r="D260" s="57">
        <v>29177</v>
      </c>
      <c r="E260" s="47" t="s">
        <v>1111</v>
      </c>
      <c r="F260" s="46" t="s">
        <v>1112</v>
      </c>
      <c r="G260" s="48">
        <v>45751</v>
      </c>
      <c r="H260" s="46" t="s">
        <v>1043</v>
      </c>
      <c r="I260" s="46" t="s">
        <v>2447</v>
      </c>
      <c r="J260" s="61" t="s">
        <v>384</v>
      </c>
      <c r="K260" s="46" t="s">
        <v>16</v>
      </c>
      <c r="L260" s="4">
        <v>0.66319444444444442</v>
      </c>
      <c r="M260" s="4">
        <v>0.83680555555555547</v>
      </c>
    </row>
    <row r="261" spans="1:13" x14ac:dyDescent="0.35">
      <c r="A261" s="54">
        <v>260</v>
      </c>
      <c r="B261" s="71" t="s">
        <v>582</v>
      </c>
      <c r="C261" s="51" t="s">
        <v>583</v>
      </c>
      <c r="D261" s="52">
        <v>29713</v>
      </c>
      <c r="E261" s="51" t="s">
        <v>1114</v>
      </c>
      <c r="F261" s="50" t="s">
        <v>1115</v>
      </c>
      <c r="G261" s="52">
        <v>45751</v>
      </c>
      <c r="H261" s="50" t="s">
        <v>1043</v>
      </c>
      <c r="I261" s="50" t="s">
        <v>2447</v>
      </c>
      <c r="J261" s="50" t="s">
        <v>384</v>
      </c>
      <c r="K261" s="50" t="s">
        <v>16</v>
      </c>
      <c r="L261" s="13">
        <v>0.66319444444444442</v>
      </c>
      <c r="M261" s="13">
        <v>0.83680555555555547</v>
      </c>
    </row>
    <row r="262" spans="1:13" x14ac:dyDescent="0.35">
      <c r="A262" s="56">
        <v>261</v>
      </c>
      <c r="B262" s="75" t="s">
        <v>584</v>
      </c>
      <c r="C262" s="49" t="s">
        <v>585</v>
      </c>
      <c r="D262" s="57">
        <v>32822</v>
      </c>
      <c r="E262" s="47" t="s">
        <v>1117</v>
      </c>
      <c r="F262" s="46" t="s">
        <v>1118</v>
      </c>
      <c r="G262" s="48">
        <v>45753</v>
      </c>
      <c r="H262" s="46" t="s">
        <v>1043</v>
      </c>
      <c r="I262" s="46" t="s">
        <v>2451</v>
      </c>
      <c r="J262" s="61" t="s">
        <v>586</v>
      </c>
      <c r="K262" s="46" t="s">
        <v>16</v>
      </c>
      <c r="L262" s="4">
        <v>0.42708333333333331</v>
      </c>
      <c r="M262" s="4">
        <v>0.60416666666666663</v>
      </c>
    </row>
    <row r="263" spans="1:13" x14ac:dyDescent="0.35">
      <c r="A263" s="54">
        <v>262</v>
      </c>
      <c r="B263" s="71" t="s">
        <v>587</v>
      </c>
      <c r="C263" s="51" t="s">
        <v>588</v>
      </c>
      <c r="D263" s="52">
        <v>25241</v>
      </c>
      <c r="E263" s="51" t="s">
        <v>1120</v>
      </c>
      <c r="F263" s="50" t="s">
        <v>1121</v>
      </c>
      <c r="G263" s="52">
        <v>45750</v>
      </c>
      <c r="H263" s="50" t="s">
        <v>1043</v>
      </c>
      <c r="I263" s="50" t="s">
        <v>2453</v>
      </c>
      <c r="J263" s="50" t="s">
        <v>384</v>
      </c>
      <c r="K263" s="50" t="s">
        <v>16</v>
      </c>
      <c r="L263" s="13">
        <v>0.54513888888888895</v>
      </c>
      <c r="M263" s="13">
        <v>0.73958333333333337</v>
      </c>
    </row>
    <row r="264" spans="1:13" x14ac:dyDescent="0.35">
      <c r="A264" s="56">
        <v>263</v>
      </c>
      <c r="B264" s="75" t="s">
        <v>589</v>
      </c>
      <c r="C264" s="49" t="s">
        <v>590</v>
      </c>
      <c r="D264" s="57">
        <v>33228</v>
      </c>
      <c r="E264" s="47" t="s">
        <v>1123</v>
      </c>
      <c r="F264" s="46" t="s">
        <v>1124</v>
      </c>
      <c r="G264" s="48">
        <v>45751</v>
      </c>
      <c r="H264" s="46" t="s">
        <v>1043</v>
      </c>
      <c r="I264" s="46" t="s">
        <v>2447</v>
      </c>
      <c r="J264" s="61" t="s">
        <v>384</v>
      </c>
      <c r="K264" s="46" t="s">
        <v>16</v>
      </c>
      <c r="L264" s="4">
        <v>0.66319444444444442</v>
      </c>
      <c r="M264" s="4">
        <v>0.83680555555555547</v>
      </c>
    </row>
    <row r="265" spans="1:13" x14ac:dyDescent="0.35">
      <c r="A265" s="54">
        <v>264</v>
      </c>
      <c r="B265" s="71" t="s">
        <v>591</v>
      </c>
      <c r="C265" s="51" t="s">
        <v>592</v>
      </c>
      <c r="D265" s="52">
        <v>34613</v>
      </c>
      <c r="E265" s="51" t="s">
        <v>990</v>
      </c>
      <c r="F265" s="50" t="s">
        <v>997</v>
      </c>
      <c r="G265" s="52">
        <v>45754</v>
      </c>
      <c r="H265" s="50" t="s">
        <v>998</v>
      </c>
      <c r="I265" s="50" t="s">
        <v>999</v>
      </c>
      <c r="J265" s="50" t="s">
        <v>67</v>
      </c>
      <c r="K265" s="50" t="s">
        <v>16</v>
      </c>
      <c r="L265" s="13">
        <v>0.34375</v>
      </c>
      <c r="M265" s="13">
        <v>0.44097222222222227</v>
      </c>
    </row>
    <row r="266" spans="1:13" x14ac:dyDescent="0.35">
      <c r="A266" s="56">
        <v>265</v>
      </c>
      <c r="B266" s="75" t="s">
        <v>593</v>
      </c>
      <c r="C266" s="49" t="s">
        <v>594</v>
      </c>
      <c r="D266" s="57">
        <v>31727</v>
      </c>
      <c r="E266" s="47" t="s">
        <v>990</v>
      </c>
      <c r="F266" s="46" t="s">
        <v>997</v>
      </c>
      <c r="G266" s="48">
        <v>45754</v>
      </c>
      <c r="H266" s="46" t="s">
        <v>998</v>
      </c>
      <c r="I266" s="46" t="s">
        <v>999</v>
      </c>
      <c r="J266" s="61" t="s">
        <v>67</v>
      </c>
      <c r="K266" s="46" t="s">
        <v>16</v>
      </c>
      <c r="L266" s="4">
        <v>0.34375</v>
      </c>
      <c r="M266" s="4">
        <v>0.44097222222222227</v>
      </c>
    </row>
    <row r="267" spans="1:13" x14ac:dyDescent="0.35">
      <c r="A267" s="54">
        <v>266</v>
      </c>
      <c r="B267" s="71" t="s">
        <v>595</v>
      </c>
      <c r="C267" s="51" t="s">
        <v>596</v>
      </c>
      <c r="D267" s="52">
        <v>28269</v>
      </c>
      <c r="E267" s="51" t="s">
        <v>990</v>
      </c>
      <c r="F267" s="50" t="s">
        <v>997</v>
      </c>
      <c r="G267" s="52">
        <v>45754</v>
      </c>
      <c r="H267" s="50" t="s">
        <v>998</v>
      </c>
      <c r="I267" s="50" t="s">
        <v>999</v>
      </c>
      <c r="J267" s="50" t="s">
        <v>67</v>
      </c>
      <c r="K267" s="50" t="s">
        <v>16</v>
      </c>
      <c r="L267" s="13">
        <v>0.34375</v>
      </c>
      <c r="M267" s="13">
        <v>0.44097222222222227</v>
      </c>
    </row>
    <row r="268" spans="1:13" x14ac:dyDescent="0.35">
      <c r="A268" s="56">
        <v>267</v>
      </c>
      <c r="B268" s="75" t="s">
        <v>597</v>
      </c>
      <c r="C268" s="49" t="s">
        <v>598</v>
      </c>
      <c r="D268" s="57">
        <v>26642</v>
      </c>
      <c r="E268" s="47" t="s">
        <v>1126</v>
      </c>
      <c r="F268" s="46" t="s">
        <v>1127</v>
      </c>
      <c r="G268" s="48">
        <v>45751</v>
      </c>
      <c r="H268" s="46" t="s">
        <v>991</v>
      </c>
      <c r="I268" s="46" t="s">
        <v>2454</v>
      </c>
      <c r="J268" s="61" t="s">
        <v>393</v>
      </c>
      <c r="K268" s="46" t="s">
        <v>16</v>
      </c>
      <c r="L268" s="4">
        <v>0.44097222222222227</v>
      </c>
      <c r="M268" s="4">
        <v>0.67361111111111116</v>
      </c>
    </row>
    <row r="269" spans="1:13" x14ac:dyDescent="0.35">
      <c r="A269" s="54">
        <v>268</v>
      </c>
      <c r="B269" s="71" t="s">
        <v>599</v>
      </c>
      <c r="C269" s="51" t="s">
        <v>600</v>
      </c>
      <c r="D269" s="52">
        <v>29398</v>
      </c>
      <c r="E269" s="51" t="s">
        <v>1129</v>
      </c>
      <c r="F269" s="50" t="s">
        <v>1130</v>
      </c>
      <c r="G269" s="52">
        <v>45751</v>
      </c>
      <c r="H269" s="50" t="s">
        <v>991</v>
      </c>
      <c r="I269" s="50" t="s">
        <v>2454</v>
      </c>
      <c r="J269" s="50" t="s">
        <v>393</v>
      </c>
      <c r="K269" s="50" t="s">
        <v>16</v>
      </c>
      <c r="L269" s="13">
        <v>0.44097222222222227</v>
      </c>
      <c r="M269" s="13">
        <v>0.67361111111111116</v>
      </c>
    </row>
    <row r="270" spans="1:13" x14ac:dyDescent="0.35">
      <c r="A270" s="56">
        <v>269</v>
      </c>
      <c r="B270" s="75" t="s">
        <v>601</v>
      </c>
      <c r="C270" s="49" t="s">
        <v>602</v>
      </c>
      <c r="D270" s="57">
        <v>29965</v>
      </c>
      <c r="E270" s="47" t="s">
        <v>1132</v>
      </c>
      <c r="F270" s="46" t="s">
        <v>1133</v>
      </c>
      <c r="G270" s="48">
        <v>45751</v>
      </c>
      <c r="H270" s="46" t="s">
        <v>991</v>
      </c>
      <c r="I270" s="46" t="s">
        <v>2454</v>
      </c>
      <c r="J270" s="61" t="s">
        <v>393</v>
      </c>
      <c r="K270" s="46" t="s">
        <v>16</v>
      </c>
      <c r="L270" s="4">
        <v>0.44097222222222227</v>
      </c>
      <c r="M270" s="4">
        <v>0.67361111111111116</v>
      </c>
    </row>
    <row r="271" spans="1:13" x14ac:dyDescent="0.35">
      <c r="A271" s="54">
        <v>270</v>
      </c>
      <c r="B271" s="71" t="s">
        <v>603</v>
      </c>
      <c r="C271" s="51" t="s">
        <v>604</v>
      </c>
      <c r="D271" s="52">
        <v>31881</v>
      </c>
      <c r="E271" s="51" t="s">
        <v>990</v>
      </c>
      <c r="F271" s="50" t="s">
        <v>1028</v>
      </c>
      <c r="G271" s="52">
        <v>45752</v>
      </c>
      <c r="H271" s="50" t="s">
        <v>991</v>
      </c>
      <c r="I271" s="50" t="s">
        <v>992</v>
      </c>
      <c r="J271" s="50" t="s">
        <v>15</v>
      </c>
      <c r="K271" s="50" t="s">
        <v>16</v>
      </c>
      <c r="L271" s="13">
        <v>0.375</v>
      </c>
      <c r="M271" s="13">
        <v>0.47916666666666669</v>
      </c>
    </row>
    <row r="272" spans="1:13" x14ac:dyDescent="0.35">
      <c r="A272" s="56">
        <v>271</v>
      </c>
      <c r="B272" s="75" t="s">
        <v>605</v>
      </c>
      <c r="C272" s="49" t="s">
        <v>606</v>
      </c>
      <c r="D272" s="57">
        <v>31638</v>
      </c>
      <c r="E272" s="47" t="s">
        <v>1135</v>
      </c>
      <c r="F272" s="46" t="s">
        <v>1136</v>
      </c>
      <c r="G272" s="48">
        <v>45751</v>
      </c>
      <c r="H272" s="46" t="s">
        <v>1043</v>
      </c>
      <c r="I272" s="46" t="s">
        <v>2451</v>
      </c>
      <c r="J272" s="61" t="s">
        <v>586</v>
      </c>
      <c r="K272" s="46" t="s">
        <v>16</v>
      </c>
      <c r="L272" s="4">
        <v>0.42708333333333331</v>
      </c>
      <c r="M272" s="4">
        <v>0.60416666666666663</v>
      </c>
    </row>
    <row r="273" spans="1:13" x14ac:dyDescent="0.35">
      <c r="A273" s="54">
        <v>272</v>
      </c>
      <c r="B273" s="71" t="s">
        <v>607</v>
      </c>
      <c r="C273" s="51" t="s">
        <v>608</v>
      </c>
      <c r="D273" s="52">
        <v>32566</v>
      </c>
      <c r="E273" s="51" t="s">
        <v>1138</v>
      </c>
      <c r="F273" s="50" t="s">
        <v>1139</v>
      </c>
      <c r="G273" s="52">
        <v>45753</v>
      </c>
      <c r="H273" s="50" t="s">
        <v>1043</v>
      </c>
      <c r="I273" s="50" t="s">
        <v>2451</v>
      </c>
      <c r="J273" s="50" t="s">
        <v>586</v>
      </c>
      <c r="K273" s="50" t="s">
        <v>16</v>
      </c>
      <c r="L273" s="13">
        <v>0.42708333333333331</v>
      </c>
      <c r="M273" s="13">
        <v>0.60416666666666663</v>
      </c>
    </row>
    <row r="274" spans="1:13" x14ac:dyDescent="0.35">
      <c r="A274" s="56">
        <v>273</v>
      </c>
      <c r="B274" s="75" t="s">
        <v>609</v>
      </c>
      <c r="C274" s="49" t="s">
        <v>610</v>
      </c>
      <c r="D274" s="57">
        <v>28576</v>
      </c>
      <c r="E274" s="47" t="s">
        <v>1141</v>
      </c>
      <c r="F274" s="46" t="s">
        <v>1142</v>
      </c>
      <c r="G274" s="48">
        <v>45753</v>
      </c>
      <c r="H274" s="46" t="s">
        <v>1043</v>
      </c>
      <c r="I274" s="46" t="s">
        <v>2451</v>
      </c>
      <c r="J274" s="61" t="s">
        <v>586</v>
      </c>
      <c r="K274" s="46" t="s">
        <v>16</v>
      </c>
      <c r="L274" s="4">
        <v>0.42708333333333331</v>
      </c>
      <c r="M274" s="4">
        <v>0.60416666666666663</v>
      </c>
    </row>
    <row r="275" spans="1:13" x14ac:dyDescent="0.35">
      <c r="A275" s="54">
        <v>274</v>
      </c>
      <c r="B275" s="71" t="s">
        <v>611</v>
      </c>
      <c r="C275" s="51" t="s">
        <v>612</v>
      </c>
      <c r="D275" s="52">
        <v>28250</v>
      </c>
      <c r="E275" s="51" t="s">
        <v>990</v>
      </c>
      <c r="F275" s="50" t="s">
        <v>1030</v>
      </c>
      <c r="G275" s="52">
        <v>45752</v>
      </c>
      <c r="H275" s="50" t="s">
        <v>991</v>
      </c>
      <c r="I275" s="50" t="s">
        <v>994</v>
      </c>
      <c r="J275" s="50" t="s">
        <v>109</v>
      </c>
      <c r="K275" s="50" t="s">
        <v>16</v>
      </c>
      <c r="L275" s="13">
        <v>0.3888888888888889</v>
      </c>
      <c r="M275" s="13">
        <v>0.4861111111111111</v>
      </c>
    </row>
    <row r="276" spans="1:13" x14ac:dyDescent="0.35">
      <c r="A276" s="56">
        <v>275</v>
      </c>
      <c r="B276" s="75" t="s">
        <v>613</v>
      </c>
      <c r="C276" s="49" t="s">
        <v>614</v>
      </c>
      <c r="D276" s="57">
        <v>34899</v>
      </c>
      <c r="E276" s="47" t="s">
        <v>1144</v>
      </c>
      <c r="F276" s="46" t="s">
        <v>1145</v>
      </c>
      <c r="G276" s="48">
        <v>45751</v>
      </c>
      <c r="H276" s="46" t="s">
        <v>1043</v>
      </c>
      <c r="I276" s="46" t="s">
        <v>2362</v>
      </c>
      <c r="J276" s="61" t="s">
        <v>109</v>
      </c>
      <c r="K276" s="46" t="s">
        <v>16</v>
      </c>
      <c r="L276" s="4">
        <v>0.40277777777777773</v>
      </c>
      <c r="M276" s="4">
        <v>0.5</v>
      </c>
    </row>
    <row r="277" spans="1:13" x14ac:dyDescent="0.35">
      <c r="A277" s="54">
        <v>276</v>
      </c>
      <c r="B277" s="71" t="s">
        <v>615</v>
      </c>
      <c r="C277" s="51" t="s">
        <v>616</v>
      </c>
      <c r="D277" s="52">
        <v>32070</v>
      </c>
      <c r="E277" s="51" t="s">
        <v>990</v>
      </c>
      <c r="F277" s="50" t="s">
        <v>1028</v>
      </c>
      <c r="G277" s="52">
        <v>45752</v>
      </c>
      <c r="H277" s="50" t="s">
        <v>991</v>
      </c>
      <c r="I277" s="50" t="s">
        <v>992</v>
      </c>
      <c r="J277" s="50" t="s">
        <v>15</v>
      </c>
      <c r="K277" s="50" t="s">
        <v>16</v>
      </c>
      <c r="L277" s="13">
        <v>0.375</v>
      </c>
      <c r="M277" s="13">
        <v>0.47916666666666669</v>
      </c>
    </row>
    <row r="278" spans="1:13" x14ac:dyDescent="0.35">
      <c r="A278" s="56">
        <v>277</v>
      </c>
      <c r="B278" s="75" t="s">
        <v>617</v>
      </c>
      <c r="C278" s="49" t="s">
        <v>618</v>
      </c>
      <c r="D278" s="57">
        <v>33801</v>
      </c>
      <c r="E278" s="47" t="s">
        <v>990</v>
      </c>
      <c r="F278" s="46" t="s">
        <v>996</v>
      </c>
      <c r="G278" s="48">
        <v>45751</v>
      </c>
      <c r="H278" s="46" t="s">
        <v>991</v>
      </c>
      <c r="I278" s="46" t="s">
        <v>992</v>
      </c>
      <c r="J278" s="61" t="s">
        <v>15</v>
      </c>
      <c r="K278" s="46" t="s">
        <v>16</v>
      </c>
      <c r="L278" s="4">
        <v>0.375</v>
      </c>
      <c r="M278" s="4">
        <v>0.47916666666666669</v>
      </c>
    </row>
    <row r="279" spans="1:13" x14ac:dyDescent="0.35">
      <c r="A279" s="54">
        <v>278</v>
      </c>
      <c r="B279" s="71" t="s">
        <v>619</v>
      </c>
      <c r="C279" s="51" t="s">
        <v>620</v>
      </c>
      <c r="D279" s="52">
        <v>33683</v>
      </c>
      <c r="E279" s="51" t="s">
        <v>990</v>
      </c>
      <c r="F279" s="50" t="s">
        <v>1030</v>
      </c>
      <c r="G279" s="52">
        <v>45752</v>
      </c>
      <c r="H279" s="50" t="s">
        <v>991</v>
      </c>
      <c r="I279" s="50" t="s">
        <v>994</v>
      </c>
      <c r="J279" s="50" t="s">
        <v>109</v>
      </c>
      <c r="K279" s="50" t="s">
        <v>16</v>
      </c>
      <c r="L279" s="13">
        <v>0.3888888888888889</v>
      </c>
      <c r="M279" s="13">
        <v>0.4861111111111111</v>
      </c>
    </row>
    <row r="280" spans="1:13" x14ac:dyDescent="0.35">
      <c r="A280" s="56">
        <v>279</v>
      </c>
      <c r="B280" s="75" t="s">
        <v>621</v>
      </c>
      <c r="C280" s="49" t="s">
        <v>622</v>
      </c>
      <c r="D280" s="57">
        <v>29112</v>
      </c>
      <c r="E280" s="47" t="s">
        <v>1146</v>
      </c>
      <c r="F280" s="46" t="s">
        <v>1147</v>
      </c>
      <c r="G280" s="48">
        <v>45754</v>
      </c>
      <c r="H280" s="46" t="s">
        <v>998</v>
      </c>
      <c r="I280" s="46" t="s">
        <v>2372</v>
      </c>
      <c r="J280" s="61" t="s">
        <v>2507</v>
      </c>
      <c r="K280" s="46" t="s">
        <v>16</v>
      </c>
      <c r="L280" s="4">
        <v>0.34027777777777773</v>
      </c>
      <c r="M280" s="4">
        <v>0.42708333333333331</v>
      </c>
    </row>
    <row r="281" spans="1:13" x14ac:dyDescent="0.35">
      <c r="A281" s="54">
        <v>280</v>
      </c>
      <c r="B281" s="71" t="s">
        <v>623</v>
      </c>
      <c r="C281" s="51" t="s">
        <v>624</v>
      </c>
      <c r="D281" s="52">
        <v>28209</v>
      </c>
      <c r="E281" s="51" t="s">
        <v>990</v>
      </c>
      <c r="F281" s="50" t="s">
        <v>1028</v>
      </c>
      <c r="G281" s="52">
        <v>45752</v>
      </c>
      <c r="H281" s="50" t="s">
        <v>991</v>
      </c>
      <c r="I281" s="50" t="s">
        <v>992</v>
      </c>
      <c r="J281" s="50" t="s">
        <v>15</v>
      </c>
      <c r="K281" s="50" t="s">
        <v>16</v>
      </c>
      <c r="L281" s="13">
        <v>0.375</v>
      </c>
      <c r="M281" s="13">
        <v>0.47916666666666669</v>
      </c>
    </row>
    <row r="282" spans="1:13" x14ac:dyDescent="0.35">
      <c r="A282" s="56">
        <v>281</v>
      </c>
      <c r="B282" s="75" t="s">
        <v>625</v>
      </c>
      <c r="C282" s="49" t="s">
        <v>626</v>
      </c>
      <c r="D282" s="57">
        <v>33260</v>
      </c>
      <c r="E282" s="47" t="s">
        <v>1149</v>
      </c>
      <c r="F282" s="46" t="s">
        <v>1150</v>
      </c>
      <c r="G282" s="48">
        <v>45751</v>
      </c>
      <c r="H282" s="46" t="s">
        <v>991</v>
      </c>
      <c r="I282" s="46" t="s">
        <v>1801</v>
      </c>
      <c r="J282" s="61" t="s">
        <v>67</v>
      </c>
      <c r="K282" s="46" t="s">
        <v>16</v>
      </c>
      <c r="L282" s="4">
        <v>0.47569444444444442</v>
      </c>
      <c r="M282" s="4">
        <v>0.57638888888888895</v>
      </c>
    </row>
    <row r="283" spans="1:13" x14ac:dyDescent="0.35">
      <c r="A283" s="54">
        <v>282</v>
      </c>
      <c r="B283" s="71" t="s">
        <v>627</v>
      </c>
      <c r="C283" s="51" t="s">
        <v>628</v>
      </c>
      <c r="D283" s="52">
        <v>26816</v>
      </c>
      <c r="E283" s="51" t="s">
        <v>1151</v>
      </c>
      <c r="F283" s="50" t="s">
        <v>1152</v>
      </c>
      <c r="G283" s="52">
        <v>45754</v>
      </c>
      <c r="H283" s="50" t="s">
        <v>998</v>
      </c>
      <c r="I283" s="50" t="s">
        <v>2372</v>
      </c>
      <c r="J283" s="50" t="s">
        <v>2507</v>
      </c>
      <c r="K283" s="50" t="s">
        <v>16</v>
      </c>
      <c r="L283" s="13">
        <v>0.34027777777777773</v>
      </c>
      <c r="M283" s="13">
        <v>0.42708333333333331</v>
      </c>
    </row>
    <row r="284" spans="1:13" x14ac:dyDescent="0.35">
      <c r="A284" s="56">
        <v>283</v>
      </c>
      <c r="B284" s="75" t="s">
        <v>629</v>
      </c>
      <c r="C284" s="49" t="s">
        <v>630</v>
      </c>
      <c r="D284" s="57">
        <v>32640</v>
      </c>
      <c r="E284" s="47" t="s">
        <v>990</v>
      </c>
      <c r="F284" s="46" t="s">
        <v>996</v>
      </c>
      <c r="G284" s="48">
        <v>45751</v>
      </c>
      <c r="H284" s="46" t="s">
        <v>991</v>
      </c>
      <c r="I284" s="46" t="s">
        <v>992</v>
      </c>
      <c r="J284" s="61" t="s">
        <v>15</v>
      </c>
      <c r="K284" s="46" t="s">
        <v>16</v>
      </c>
      <c r="L284" s="4">
        <v>0.375</v>
      </c>
      <c r="M284" s="4">
        <v>0.47916666666666669</v>
      </c>
    </row>
    <row r="285" spans="1:13" x14ac:dyDescent="0.35">
      <c r="A285" s="54">
        <v>284</v>
      </c>
      <c r="B285" s="71" t="s">
        <v>631</v>
      </c>
      <c r="C285" s="51" t="s">
        <v>632</v>
      </c>
      <c r="D285" s="52">
        <v>31527</v>
      </c>
      <c r="E285" s="51" t="s">
        <v>1154</v>
      </c>
      <c r="F285" s="50" t="s">
        <v>1155</v>
      </c>
      <c r="G285" s="52">
        <v>45754</v>
      </c>
      <c r="H285" s="50" t="s">
        <v>998</v>
      </c>
      <c r="I285" s="50" t="s">
        <v>2372</v>
      </c>
      <c r="J285" s="50" t="s">
        <v>2507</v>
      </c>
      <c r="K285" s="50" t="s">
        <v>16</v>
      </c>
      <c r="L285" s="13">
        <v>0.34027777777777773</v>
      </c>
      <c r="M285" s="13">
        <v>0.42708333333333331</v>
      </c>
    </row>
    <row r="286" spans="1:13" x14ac:dyDescent="0.35">
      <c r="A286" s="56">
        <v>285</v>
      </c>
      <c r="B286" s="75" t="s">
        <v>633</v>
      </c>
      <c r="C286" s="49" t="s">
        <v>634</v>
      </c>
      <c r="D286" s="57">
        <v>25860</v>
      </c>
      <c r="E286" s="47" t="s">
        <v>990</v>
      </c>
      <c r="F286" s="46" t="s">
        <v>996</v>
      </c>
      <c r="G286" s="48">
        <v>45751</v>
      </c>
      <c r="H286" s="46" t="s">
        <v>991</v>
      </c>
      <c r="I286" s="46" t="s">
        <v>992</v>
      </c>
      <c r="J286" s="61" t="s">
        <v>15</v>
      </c>
      <c r="K286" s="46" t="s">
        <v>16</v>
      </c>
      <c r="L286" s="4">
        <v>0.375</v>
      </c>
      <c r="M286" s="4">
        <v>0.47916666666666669</v>
      </c>
    </row>
    <row r="287" spans="1:13" x14ac:dyDescent="0.35">
      <c r="A287" s="54">
        <v>286</v>
      </c>
      <c r="B287" s="71" t="s">
        <v>635</v>
      </c>
      <c r="C287" s="51" t="s">
        <v>636</v>
      </c>
      <c r="D287" s="52">
        <v>35805</v>
      </c>
      <c r="E287" s="51" t="s">
        <v>990</v>
      </c>
      <c r="F287" s="50" t="s">
        <v>1030</v>
      </c>
      <c r="G287" s="52">
        <v>45752</v>
      </c>
      <c r="H287" s="50" t="s">
        <v>991</v>
      </c>
      <c r="I287" s="50" t="s">
        <v>994</v>
      </c>
      <c r="J287" s="50" t="s">
        <v>109</v>
      </c>
      <c r="K287" s="50" t="s">
        <v>16</v>
      </c>
      <c r="L287" s="13">
        <v>0.3888888888888889</v>
      </c>
      <c r="M287" s="13">
        <v>0.4861111111111111</v>
      </c>
    </row>
    <row r="288" spans="1:13" x14ac:dyDescent="0.35">
      <c r="A288" s="56">
        <v>287</v>
      </c>
      <c r="B288" s="75" t="s">
        <v>637</v>
      </c>
      <c r="C288" s="49" t="s">
        <v>638</v>
      </c>
      <c r="D288" s="57">
        <v>32210</v>
      </c>
      <c r="E288" s="47" t="s">
        <v>990</v>
      </c>
      <c r="F288" s="46" t="s">
        <v>1029</v>
      </c>
      <c r="G288" s="48">
        <v>45754</v>
      </c>
      <c r="H288" s="46" t="s">
        <v>991</v>
      </c>
      <c r="I288" s="46" t="s">
        <v>992</v>
      </c>
      <c r="J288" s="61" t="s">
        <v>15</v>
      </c>
      <c r="K288" s="46" t="s">
        <v>16</v>
      </c>
      <c r="L288" s="4">
        <v>0.375</v>
      </c>
      <c r="M288" s="4">
        <v>0.47916666666666669</v>
      </c>
    </row>
    <row r="289" spans="1:13" x14ac:dyDescent="0.35">
      <c r="A289" s="54">
        <v>288</v>
      </c>
      <c r="B289" s="71" t="s">
        <v>639</v>
      </c>
      <c r="C289" s="51" t="s">
        <v>640</v>
      </c>
      <c r="D289" s="52">
        <v>35096</v>
      </c>
      <c r="E289" s="51" t="s">
        <v>1075</v>
      </c>
      <c r="F289" s="50" t="s">
        <v>1076</v>
      </c>
      <c r="G289" s="52">
        <v>45751</v>
      </c>
      <c r="H289" s="50" t="s">
        <v>1043</v>
      </c>
      <c r="I289" s="50" t="s">
        <v>2445</v>
      </c>
      <c r="J289" s="50" t="s">
        <v>15</v>
      </c>
      <c r="K289" s="50" t="s">
        <v>16</v>
      </c>
      <c r="L289" s="13">
        <v>0.4513888888888889</v>
      </c>
      <c r="M289" s="13">
        <v>0.55208333333333337</v>
      </c>
    </row>
    <row r="290" spans="1:13" x14ac:dyDescent="0.35">
      <c r="A290" s="56">
        <v>289</v>
      </c>
      <c r="B290" s="75" t="s">
        <v>641</v>
      </c>
      <c r="C290" s="49" t="s">
        <v>642</v>
      </c>
      <c r="D290" s="57">
        <v>31698</v>
      </c>
      <c r="E290" s="47" t="s">
        <v>1157</v>
      </c>
      <c r="F290" s="46" t="s">
        <v>1158</v>
      </c>
      <c r="G290" s="48">
        <v>45751</v>
      </c>
      <c r="H290" s="46" t="s">
        <v>1043</v>
      </c>
      <c r="I290" s="46" t="s">
        <v>2447</v>
      </c>
      <c r="J290" s="61" t="s">
        <v>384</v>
      </c>
      <c r="K290" s="46" t="s">
        <v>16</v>
      </c>
      <c r="L290" s="4">
        <v>0.66319444444444442</v>
      </c>
      <c r="M290" s="4">
        <v>0.83680555555555547</v>
      </c>
    </row>
    <row r="291" spans="1:13" x14ac:dyDescent="0.35">
      <c r="A291" s="54">
        <v>290</v>
      </c>
      <c r="B291" s="71" t="s">
        <v>643</v>
      </c>
      <c r="C291" s="51" t="s">
        <v>644</v>
      </c>
      <c r="D291" s="52">
        <v>27185</v>
      </c>
      <c r="E291" s="51" t="s">
        <v>1160</v>
      </c>
      <c r="F291" s="50" t="s">
        <v>1161</v>
      </c>
      <c r="G291" s="52">
        <v>45754</v>
      </c>
      <c r="H291" s="50" t="s">
        <v>1043</v>
      </c>
      <c r="I291" s="50" t="s">
        <v>2456</v>
      </c>
      <c r="J291" s="50" t="s">
        <v>365</v>
      </c>
      <c r="K291" s="50" t="s">
        <v>16</v>
      </c>
      <c r="L291" s="13">
        <v>0.36805555555555558</v>
      </c>
      <c r="M291" s="13">
        <v>0.4513888888888889</v>
      </c>
    </row>
    <row r="292" spans="1:13" x14ac:dyDescent="0.35">
      <c r="A292" s="56">
        <v>291</v>
      </c>
      <c r="B292" s="75" t="s">
        <v>718</v>
      </c>
      <c r="C292" s="49" t="s">
        <v>1166</v>
      </c>
      <c r="D292" s="57">
        <v>28401</v>
      </c>
      <c r="E292" s="47" t="s">
        <v>1163</v>
      </c>
      <c r="F292" s="46" t="s">
        <v>1164</v>
      </c>
      <c r="G292" s="48">
        <v>45751</v>
      </c>
      <c r="H292" s="46" t="s">
        <v>991</v>
      </c>
      <c r="I292" s="46" t="s">
        <v>2457</v>
      </c>
      <c r="J292" s="61" t="s">
        <v>393</v>
      </c>
      <c r="K292" s="46" t="s">
        <v>16</v>
      </c>
      <c r="L292" s="4">
        <v>0.46180555555555558</v>
      </c>
      <c r="M292" s="4">
        <v>0.67361111111111116</v>
      </c>
    </row>
    <row r="293" spans="1:13" x14ac:dyDescent="0.35">
      <c r="A293" s="54">
        <v>292</v>
      </c>
      <c r="B293" s="71" t="s">
        <v>355</v>
      </c>
      <c r="C293" s="51" t="s">
        <v>356</v>
      </c>
      <c r="D293" s="52">
        <v>32236</v>
      </c>
      <c r="E293" s="51" t="s">
        <v>2519</v>
      </c>
      <c r="F293" s="50" t="s">
        <v>2520</v>
      </c>
      <c r="G293" s="52">
        <v>45754</v>
      </c>
      <c r="H293" s="50" t="s">
        <v>991</v>
      </c>
      <c r="I293" s="50" t="s">
        <v>994</v>
      </c>
      <c r="J293" s="50" t="s">
        <v>109</v>
      </c>
      <c r="K293" s="50" t="s">
        <v>16</v>
      </c>
      <c r="L293" s="13">
        <v>0.39583333333333331</v>
      </c>
      <c r="M293" s="13">
        <v>0.48958333333333331</v>
      </c>
    </row>
    <row r="294" spans="1:13" x14ac:dyDescent="0.35">
      <c r="A294" s="56">
        <v>293</v>
      </c>
      <c r="B294" s="75" t="s">
        <v>357</v>
      </c>
      <c r="C294" s="49" t="s">
        <v>358</v>
      </c>
      <c r="D294" s="57">
        <v>30343</v>
      </c>
      <c r="E294" s="47" t="s">
        <v>990</v>
      </c>
      <c r="F294" s="46" t="s">
        <v>1032</v>
      </c>
      <c r="G294" s="48">
        <v>45752</v>
      </c>
      <c r="H294" s="46" t="s">
        <v>991</v>
      </c>
      <c r="I294" s="46" t="s">
        <v>992</v>
      </c>
      <c r="J294" s="61" t="s">
        <v>15</v>
      </c>
      <c r="K294" s="46" t="s">
        <v>16</v>
      </c>
      <c r="L294" s="4">
        <v>0.375</v>
      </c>
      <c r="M294" s="4">
        <v>0.47916666666666669</v>
      </c>
    </row>
    <row r="295" spans="1:13" x14ac:dyDescent="0.35">
      <c r="A295" s="54">
        <v>294</v>
      </c>
      <c r="B295" s="71" t="s">
        <v>359</v>
      </c>
      <c r="C295" s="51" t="s">
        <v>360</v>
      </c>
      <c r="D295" s="52">
        <v>34462</v>
      </c>
      <c r="E295" s="51" t="s">
        <v>990</v>
      </c>
      <c r="F295" s="50" t="s">
        <v>1032</v>
      </c>
      <c r="G295" s="52">
        <v>45752</v>
      </c>
      <c r="H295" s="50" t="s">
        <v>991</v>
      </c>
      <c r="I295" s="50" t="s">
        <v>992</v>
      </c>
      <c r="J295" s="50" t="s">
        <v>15</v>
      </c>
      <c r="K295" s="50" t="s">
        <v>16</v>
      </c>
      <c r="L295" s="13">
        <v>0.375</v>
      </c>
      <c r="M295" s="13">
        <v>0.47916666666666669</v>
      </c>
    </row>
    <row r="296" spans="1:13" x14ac:dyDescent="0.35">
      <c r="A296" s="56">
        <v>295</v>
      </c>
      <c r="B296" s="75" t="s">
        <v>361</v>
      </c>
      <c r="C296" s="49" t="s">
        <v>362</v>
      </c>
      <c r="D296" s="57">
        <v>32671</v>
      </c>
      <c r="E296" s="47" t="s">
        <v>990</v>
      </c>
      <c r="F296" s="46" t="s">
        <v>1032</v>
      </c>
      <c r="G296" s="48">
        <v>45752</v>
      </c>
      <c r="H296" s="46" t="s">
        <v>991</v>
      </c>
      <c r="I296" s="46" t="s">
        <v>992</v>
      </c>
      <c r="J296" s="61" t="s">
        <v>15</v>
      </c>
      <c r="K296" s="46" t="s">
        <v>16</v>
      </c>
      <c r="L296" s="4">
        <v>0.375</v>
      </c>
      <c r="M296" s="4">
        <v>0.47916666666666669</v>
      </c>
    </row>
    <row r="297" spans="1:13" x14ac:dyDescent="0.35">
      <c r="A297" s="54">
        <v>296</v>
      </c>
      <c r="B297" s="71" t="s">
        <v>363</v>
      </c>
      <c r="C297" s="51" t="s">
        <v>364</v>
      </c>
      <c r="D297" s="52">
        <v>34216</v>
      </c>
      <c r="E297" s="51" t="s">
        <v>2516</v>
      </c>
      <c r="F297" s="50" t="s">
        <v>2517</v>
      </c>
      <c r="G297" s="52">
        <v>45754</v>
      </c>
      <c r="H297" s="50" t="s">
        <v>1043</v>
      </c>
      <c r="I297" s="50" t="s">
        <v>2456</v>
      </c>
      <c r="J297" s="50" t="s">
        <v>2507</v>
      </c>
      <c r="K297" s="50" t="s">
        <v>16</v>
      </c>
      <c r="L297" s="13">
        <v>0.36805555555555558</v>
      </c>
      <c r="M297" s="13">
        <v>0.4513888888888889</v>
      </c>
    </row>
    <row r="298" spans="1:13" x14ac:dyDescent="0.35">
      <c r="A298" s="56">
        <v>297</v>
      </c>
      <c r="B298" s="75" t="s">
        <v>366</v>
      </c>
      <c r="C298" s="49" t="s">
        <v>367</v>
      </c>
      <c r="D298" s="57">
        <v>31741</v>
      </c>
      <c r="E298" s="47" t="s">
        <v>990</v>
      </c>
      <c r="F298" s="46" t="s">
        <v>1032</v>
      </c>
      <c r="G298" s="48">
        <v>45752</v>
      </c>
      <c r="H298" s="46" t="s">
        <v>991</v>
      </c>
      <c r="I298" s="46" t="s">
        <v>992</v>
      </c>
      <c r="J298" s="61" t="s">
        <v>15</v>
      </c>
      <c r="K298" s="46" t="s">
        <v>16</v>
      </c>
      <c r="L298" s="4">
        <v>0.375</v>
      </c>
      <c r="M298" s="4">
        <v>0.47916666666666669</v>
      </c>
    </row>
    <row r="299" spans="1:13" x14ac:dyDescent="0.35">
      <c r="A299" s="54">
        <v>298</v>
      </c>
      <c r="B299" s="71" t="s">
        <v>368</v>
      </c>
      <c r="C299" s="51" t="s">
        <v>369</v>
      </c>
      <c r="D299" s="52">
        <v>33985</v>
      </c>
      <c r="E299" s="51" t="s">
        <v>990</v>
      </c>
      <c r="F299" s="50" t="s">
        <v>1032</v>
      </c>
      <c r="G299" s="52">
        <v>45752</v>
      </c>
      <c r="H299" s="50" t="s">
        <v>991</v>
      </c>
      <c r="I299" s="50" t="s">
        <v>992</v>
      </c>
      <c r="J299" s="50" t="s">
        <v>15</v>
      </c>
      <c r="K299" s="50" t="s">
        <v>16</v>
      </c>
      <c r="L299" s="13">
        <v>0.375</v>
      </c>
      <c r="M299" s="13">
        <v>0.47916666666666669</v>
      </c>
    </row>
    <row r="300" spans="1:13" x14ac:dyDescent="0.35">
      <c r="A300" s="56">
        <v>299</v>
      </c>
      <c r="B300" s="75" t="s">
        <v>370</v>
      </c>
      <c r="C300" s="49" t="s">
        <v>371</v>
      </c>
      <c r="D300" s="57">
        <v>32982</v>
      </c>
      <c r="E300" s="47" t="s">
        <v>990</v>
      </c>
      <c r="F300" s="46" t="s">
        <v>1032</v>
      </c>
      <c r="G300" s="48">
        <v>45752</v>
      </c>
      <c r="H300" s="46" t="s">
        <v>991</v>
      </c>
      <c r="I300" s="46" t="s">
        <v>992</v>
      </c>
      <c r="J300" s="61" t="s">
        <v>15</v>
      </c>
      <c r="K300" s="46" t="s">
        <v>16</v>
      </c>
      <c r="L300" s="4">
        <v>0.375</v>
      </c>
      <c r="M300" s="4">
        <v>0.47916666666666669</v>
      </c>
    </row>
    <row r="301" spans="1:13" x14ac:dyDescent="0.35">
      <c r="A301" s="54">
        <v>300</v>
      </c>
      <c r="B301" s="71" t="s">
        <v>372</v>
      </c>
      <c r="C301" s="51" t="s">
        <v>373</v>
      </c>
      <c r="D301" s="52">
        <v>31598</v>
      </c>
      <c r="E301" s="51" t="s">
        <v>990</v>
      </c>
      <c r="F301" s="50" t="s">
        <v>1032</v>
      </c>
      <c r="G301" s="52">
        <v>45752</v>
      </c>
      <c r="H301" s="50" t="s">
        <v>991</v>
      </c>
      <c r="I301" s="50" t="s">
        <v>992</v>
      </c>
      <c r="J301" s="50" t="s">
        <v>15</v>
      </c>
      <c r="K301" s="50" t="s">
        <v>16</v>
      </c>
      <c r="L301" s="13">
        <v>0.375</v>
      </c>
      <c r="M301" s="13">
        <v>0.47916666666666669</v>
      </c>
    </row>
    <row r="302" spans="1:13" x14ac:dyDescent="0.35">
      <c r="A302" s="56">
        <v>301</v>
      </c>
      <c r="B302" s="75" t="s">
        <v>374</v>
      </c>
      <c r="C302" s="49" t="s">
        <v>375</v>
      </c>
      <c r="D302" s="57">
        <v>32693</v>
      </c>
      <c r="E302" s="47" t="s">
        <v>990</v>
      </c>
      <c r="F302" s="46" t="s">
        <v>1032</v>
      </c>
      <c r="G302" s="48">
        <v>45752</v>
      </c>
      <c r="H302" s="46" t="s">
        <v>991</v>
      </c>
      <c r="I302" s="46" t="s">
        <v>992</v>
      </c>
      <c r="J302" s="61" t="s">
        <v>15</v>
      </c>
      <c r="K302" s="46" t="s">
        <v>16</v>
      </c>
      <c r="L302" s="4">
        <v>0.375</v>
      </c>
      <c r="M302" s="4">
        <v>0.47916666666666669</v>
      </c>
    </row>
    <row r="303" spans="1:13" x14ac:dyDescent="0.35">
      <c r="A303" s="54">
        <v>302</v>
      </c>
      <c r="B303" s="71" t="s">
        <v>376</v>
      </c>
      <c r="C303" s="51" t="s">
        <v>377</v>
      </c>
      <c r="D303" s="52">
        <v>35516</v>
      </c>
      <c r="E303" s="51" t="s">
        <v>2521</v>
      </c>
      <c r="F303" s="50" t="s">
        <v>2522</v>
      </c>
      <c r="G303" s="52">
        <v>45754</v>
      </c>
      <c r="H303" s="50" t="s">
        <v>991</v>
      </c>
      <c r="I303" s="50" t="s">
        <v>994</v>
      </c>
      <c r="J303" s="50" t="s">
        <v>109</v>
      </c>
      <c r="K303" s="50" t="s">
        <v>16</v>
      </c>
      <c r="L303" s="13">
        <v>0.39583333333333331</v>
      </c>
      <c r="M303" s="13">
        <v>0.48958333333333331</v>
      </c>
    </row>
    <row r="304" spans="1:13" x14ac:dyDescent="0.35">
      <c r="A304" s="56">
        <v>303</v>
      </c>
      <c r="B304" s="75" t="s">
        <v>378</v>
      </c>
      <c r="C304" s="49" t="s">
        <v>379</v>
      </c>
      <c r="D304" s="57">
        <v>32132</v>
      </c>
      <c r="E304" s="47" t="s">
        <v>990</v>
      </c>
      <c r="F304" s="46" t="s">
        <v>1032</v>
      </c>
      <c r="G304" s="48">
        <v>45752</v>
      </c>
      <c r="H304" s="46" t="s">
        <v>991</v>
      </c>
      <c r="I304" s="46" t="s">
        <v>992</v>
      </c>
      <c r="J304" s="61" t="s">
        <v>15</v>
      </c>
      <c r="K304" s="46" t="s">
        <v>16</v>
      </c>
      <c r="L304" s="4">
        <v>0.375</v>
      </c>
      <c r="M304" s="4">
        <v>0.47916666666666669</v>
      </c>
    </row>
    <row r="305" spans="1:13" x14ac:dyDescent="0.35">
      <c r="A305" s="54">
        <v>304</v>
      </c>
      <c r="B305" s="71" t="s">
        <v>380</v>
      </c>
      <c r="C305" s="51" t="s">
        <v>381</v>
      </c>
      <c r="D305" s="52">
        <v>30330</v>
      </c>
      <c r="E305" s="51" t="s">
        <v>990</v>
      </c>
      <c r="F305" s="50" t="s">
        <v>1032</v>
      </c>
      <c r="G305" s="52">
        <v>45752</v>
      </c>
      <c r="H305" s="50" t="s">
        <v>991</v>
      </c>
      <c r="I305" s="50" t="s">
        <v>992</v>
      </c>
      <c r="J305" s="50" t="s">
        <v>15</v>
      </c>
      <c r="K305" s="50" t="s">
        <v>16</v>
      </c>
      <c r="L305" s="13">
        <v>0.375</v>
      </c>
      <c r="M305" s="13">
        <v>0.47916666666666669</v>
      </c>
    </row>
    <row r="306" spans="1:13" x14ac:dyDescent="0.35">
      <c r="A306" s="56">
        <v>305</v>
      </c>
      <c r="B306" s="75" t="s">
        <v>382</v>
      </c>
      <c r="C306" s="49" t="s">
        <v>383</v>
      </c>
      <c r="D306" s="57">
        <v>32298</v>
      </c>
      <c r="E306" s="47" t="s">
        <v>2523</v>
      </c>
      <c r="F306" s="46" t="s">
        <v>2524</v>
      </c>
      <c r="G306" s="48">
        <v>45752</v>
      </c>
      <c r="H306" s="46" t="s">
        <v>1043</v>
      </c>
      <c r="I306" s="46" t="s">
        <v>2526</v>
      </c>
      <c r="J306" s="61" t="s">
        <v>384</v>
      </c>
      <c r="K306" s="46" t="s">
        <v>16</v>
      </c>
      <c r="L306" s="4">
        <v>0.46875</v>
      </c>
      <c r="M306" s="4">
        <v>0.75694444444444453</v>
      </c>
    </row>
    <row r="307" spans="1:13" x14ac:dyDescent="0.35">
      <c r="A307" s="54">
        <v>306</v>
      </c>
      <c r="B307" s="71" t="s">
        <v>385</v>
      </c>
      <c r="C307" s="51" t="s">
        <v>386</v>
      </c>
      <c r="D307" s="52">
        <v>30321</v>
      </c>
      <c r="E307" s="51" t="s">
        <v>2527</v>
      </c>
      <c r="F307" s="50" t="s">
        <v>2528</v>
      </c>
      <c r="G307" s="52">
        <v>45754</v>
      </c>
      <c r="H307" s="50" t="s">
        <v>1043</v>
      </c>
      <c r="I307" s="50" t="s">
        <v>2530</v>
      </c>
      <c r="J307" s="50" t="s">
        <v>384</v>
      </c>
      <c r="K307" s="50" t="s">
        <v>16</v>
      </c>
      <c r="L307" s="13">
        <v>0.22222222222222221</v>
      </c>
      <c r="M307" s="13">
        <v>0.43055555555555558</v>
      </c>
    </row>
    <row r="308" spans="1:13" x14ac:dyDescent="0.35">
      <c r="A308" s="56">
        <v>307</v>
      </c>
      <c r="B308" s="75" t="s">
        <v>387</v>
      </c>
      <c r="C308" s="49" t="s">
        <v>388</v>
      </c>
      <c r="D308" s="57">
        <v>32345</v>
      </c>
      <c r="E308" s="47" t="s">
        <v>2531</v>
      </c>
      <c r="F308" s="46" t="s">
        <v>2532</v>
      </c>
      <c r="G308" s="48">
        <v>45754</v>
      </c>
      <c r="H308" s="46" t="s">
        <v>1043</v>
      </c>
      <c r="I308" s="46" t="s">
        <v>2530</v>
      </c>
      <c r="J308" s="61" t="s">
        <v>384</v>
      </c>
      <c r="K308" s="46" t="s">
        <v>16</v>
      </c>
      <c r="L308" s="4">
        <v>0.22222222222222221</v>
      </c>
      <c r="M308" s="4">
        <v>0.43055555555555558</v>
      </c>
    </row>
    <row r="309" spans="1:13" x14ac:dyDescent="0.35">
      <c r="A309" s="54">
        <v>308</v>
      </c>
      <c r="B309" s="71" t="s">
        <v>389</v>
      </c>
      <c r="C309" s="51" t="s">
        <v>390</v>
      </c>
      <c r="D309" s="52">
        <v>34683</v>
      </c>
      <c r="E309" s="51" t="s">
        <v>2534</v>
      </c>
      <c r="F309" s="50" t="s">
        <v>2535</v>
      </c>
      <c r="G309" s="52">
        <v>45752</v>
      </c>
      <c r="H309" s="50" t="s">
        <v>1043</v>
      </c>
      <c r="I309" s="50" t="s">
        <v>2526</v>
      </c>
      <c r="J309" s="50" t="s">
        <v>384</v>
      </c>
      <c r="K309" s="50" t="s">
        <v>16</v>
      </c>
      <c r="L309" s="13">
        <v>0.46875</v>
      </c>
      <c r="M309" s="13">
        <v>0.75694444444444453</v>
      </c>
    </row>
    <row r="310" spans="1:13" x14ac:dyDescent="0.35">
      <c r="A310" s="56">
        <v>309</v>
      </c>
      <c r="B310" s="75" t="s">
        <v>391</v>
      </c>
      <c r="C310" s="49" t="s">
        <v>392</v>
      </c>
      <c r="D310" s="57">
        <v>29039</v>
      </c>
      <c r="E310" s="47" t="s">
        <v>2537</v>
      </c>
      <c r="F310" s="46" t="s">
        <v>2538</v>
      </c>
      <c r="G310" s="48">
        <v>45754</v>
      </c>
      <c r="H310" s="46" t="s">
        <v>991</v>
      </c>
      <c r="I310" s="46" t="s">
        <v>2540</v>
      </c>
      <c r="J310" s="61" t="s">
        <v>393</v>
      </c>
      <c r="K310" s="46" t="s">
        <v>16</v>
      </c>
      <c r="L310" s="4">
        <v>0.25</v>
      </c>
      <c r="M310" s="4">
        <v>0.46111111111111108</v>
      </c>
    </row>
    <row r="311" spans="1:13" x14ac:dyDescent="0.35">
      <c r="A311" s="54">
        <v>310</v>
      </c>
      <c r="B311" s="71" t="s">
        <v>394</v>
      </c>
      <c r="C311" s="51" t="s">
        <v>395</v>
      </c>
      <c r="D311" s="52">
        <v>35930</v>
      </c>
      <c r="E311" s="51" t="s">
        <v>2543</v>
      </c>
      <c r="F311" s="50" t="s">
        <v>2541</v>
      </c>
      <c r="G311" s="52">
        <v>45754</v>
      </c>
      <c r="H311" s="50" t="s">
        <v>991</v>
      </c>
      <c r="I311" s="50" t="s">
        <v>1488</v>
      </c>
      <c r="J311" s="50" t="s">
        <v>34</v>
      </c>
      <c r="K311" s="50" t="s">
        <v>16</v>
      </c>
      <c r="L311" s="13">
        <v>0.19444444444444445</v>
      </c>
      <c r="M311" s="13">
        <v>0.44097222222222227</v>
      </c>
    </row>
    <row r="312" spans="1:13" x14ac:dyDescent="0.35">
      <c r="A312" s="56">
        <v>311</v>
      </c>
      <c r="B312" s="75" t="s">
        <v>396</v>
      </c>
      <c r="C312" s="49" t="s">
        <v>397</v>
      </c>
      <c r="D312" s="57">
        <v>29351</v>
      </c>
      <c r="E312" s="47" t="s">
        <v>2544</v>
      </c>
      <c r="F312" s="46" t="s">
        <v>2545</v>
      </c>
      <c r="G312" s="48">
        <v>45751</v>
      </c>
      <c r="H312" s="46" t="s">
        <v>991</v>
      </c>
      <c r="I312" s="46" t="s">
        <v>1219</v>
      </c>
      <c r="J312" s="61" t="s">
        <v>34</v>
      </c>
      <c r="K312" s="46" t="s">
        <v>16</v>
      </c>
      <c r="L312" s="4">
        <v>0.50347222222222221</v>
      </c>
      <c r="M312" s="4">
        <v>0.57986111111111105</v>
      </c>
    </row>
    <row r="313" spans="1:13" x14ac:dyDescent="0.35">
      <c r="A313" s="54">
        <v>312</v>
      </c>
      <c r="B313" s="71" t="s">
        <v>398</v>
      </c>
      <c r="C313" s="51" t="s">
        <v>399</v>
      </c>
      <c r="D313" s="52">
        <v>31407</v>
      </c>
      <c r="E313" s="51" t="s">
        <v>2547</v>
      </c>
      <c r="F313" s="50" t="s">
        <v>2548</v>
      </c>
      <c r="G313" s="52">
        <v>45754</v>
      </c>
      <c r="H313" s="50" t="s">
        <v>991</v>
      </c>
      <c r="I313" s="50" t="s">
        <v>1488</v>
      </c>
      <c r="J313" s="50" t="s">
        <v>34</v>
      </c>
      <c r="K313" s="50" t="s">
        <v>16</v>
      </c>
      <c r="L313" s="13">
        <f>L311</f>
        <v>0.19444444444444445</v>
      </c>
      <c r="M313" s="13">
        <f>M311</f>
        <v>0.44097222222222227</v>
      </c>
    </row>
    <row r="314" spans="1:13" x14ac:dyDescent="0.35">
      <c r="A314" s="56">
        <v>313</v>
      </c>
      <c r="B314" s="75" t="s">
        <v>400</v>
      </c>
      <c r="C314" s="49" t="s">
        <v>401</v>
      </c>
      <c r="D314" s="57">
        <v>34904</v>
      </c>
      <c r="E314" s="47" t="s">
        <v>2550</v>
      </c>
      <c r="F314" s="46" t="s">
        <v>2551</v>
      </c>
      <c r="G314" s="48">
        <v>45752</v>
      </c>
      <c r="H314" s="46" t="s">
        <v>991</v>
      </c>
      <c r="I314" s="46" t="s">
        <v>1219</v>
      </c>
      <c r="J314" s="61" t="s">
        <v>34</v>
      </c>
      <c r="K314" s="46" t="s">
        <v>16</v>
      </c>
      <c r="L314" s="4">
        <v>0.50347222222222221</v>
      </c>
      <c r="M314" s="4">
        <v>0.57986111111111105</v>
      </c>
    </row>
    <row r="315" spans="1:13" x14ac:dyDescent="0.35">
      <c r="A315" s="54">
        <v>314</v>
      </c>
      <c r="B315" s="71" t="s">
        <v>402</v>
      </c>
      <c r="C315" s="51" t="s">
        <v>403</v>
      </c>
      <c r="D315" s="52">
        <v>30019</v>
      </c>
      <c r="E315" s="51" t="s">
        <v>2553</v>
      </c>
      <c r="F315" s="50" t="s">
        <v>2554</v>
      </c>
      <c r="G315" s="52">
        <v>45754</v>
      </c>
      <c r="H315" s="50" t="s">
        <v>1043</v>
      </c>
      <c r="I315" s="50" t="s">
        <v>1621</v>
      </c>
      <c r="J315" s="50" t="s">
        <v>2503</v>
      </c>
      <c r="K315" s="50" t="s">
        <v>16</v>
      </c>
      <c r="L315" s="13">
        <v>0.25</v>
      </c>
      <c r="M315" s="13">
        <v>0.5</v>
      </c>
    </row>
    <row r="316" spans="1:13" x14ac:dyDescent="0.35">
      <c r="A316" s="56">
        <v>315</v>
      </c>
      <c r="B316" s="75" t="s">
        <v>404</v>
      </c>
      <c r="C316" s="49" t="s">
        <v>405</v>
      </c>
      <c r="D316" s="57">
        <v>35037</v>
      </c>
      <c r="E316" s="47" t="s">
        <v>2556</v>
      </c>
      <c r="F316" s="46" t="s">
        <v>2557</v>
      </c>
      <c r="G316" s="48">
        <v>45754</v>
      </c>
      <c r="H316" s="46" t="s">
        <v>991</v>
      </c>
      <c r="I316" s="46" t="s">
        <v>1488</v>
      </c>
      <c r="J316" s="61" t="s">
        <v>34</v>
      </c>
      <c r="K316" s="46" t="s">
        <v>16</v>
      </c>
      <c r="L316" s="4">
        <v>0.19444444444444445</v>
      </c>
      <c r="M316" s="4">
        <v>0.44097222222222227</v>
      </c>
    </row>
    <row r="317" spans="1:13" x14ac:dyDescent="0.35">
      <c r="A317" s="54">
        <v>316</v>
      </c>
      <c r="B317" s="71" t="s">
        <v>406</v>
      </c>
      <c r="C317" s="51" t="s">
        <v>407</v>
      </c>
      <c r="D317" s="52">
        <v>31801</v>
      </c>
      <c r="E317" s="51" t="s">
        <v>2565</v>
      </c>
      <c r="F317" s="50" t="s">
        <v>2566</v>
      </c>
      <c r="G317" s="52">
        <v>45754</v>
      </c>
      <c r="H317" s="50" t="s">
        <v>1043</v>
      </c>
      <c r="I317" s="50" t="s">
        <v>1621</v>
      </c>
      <c r="J317" s="50" t="s">
        <v>2503</v>
      </c>
      <c r="K317" s="50" t="s">
        <v>16</v>
      </c>
      <c r="L317" s="13">
        <v>0.25</v>
      </c>
      <c r="M317" s="13">
        <v>0.5</v>
      </c>
    </row>
    <row r="318" spans="1:13" x14ac:dyDescent="0.35">
      <c r="A318" s="56">
        <v>317</v>
      </c>
      <c r="B318" s="75" t="s">
        <v>408</v>
      </c>
      <c r="C318" s="49" t="s">
        <v>409</v>
      </c>
      <c r="D318" s="57">
        <v>32762</v>
      </c>
      <c r="E318" s="47" t="s">
        <v>2568</v>
      </c>
      <c r="F318" s="46" t="s">
        <v>2570</v>
      </c>
      <c r="G318" s="48">
        <v>45754</v>
      </c>
      <c r="H318" s="46" t="s">
        <v>1043</v>
      </c>
      <c r="I318" s="46" t="s">
        <v>1621</v>
      </c>
      <c r="J318" s="61" t="s">
        <v>2503</v>
      </c>
      <c r="K318" s="46" t="s">
        <v>16</v>
      </c>
      <c r="L318" s="4">
        <v>0.25</v>
      </c>
      <c r="M318" s="4">
        <v>0.5</v>
      </c>
    </row>
    <row r="319" spans="1:13" x14ac:dyDescent="0.35">
      <c r="A319" s="54">
        <v>318</v>
      </c>
      <c r="B319" s="71" t="s">
        <v>410</v>
      </c>
      <c r="C319" s="51" t="s">
        <v>411</v>
      </c>
      <c r="D319" s="52">
        <v>33456</v>
      </c>
      <c r="E319" s="51" t="s">
        <v>2559</v>
      </c>
      <c r="F319" s="50" t="s">
        <v>2560</v>
      </c>
      <c r="G319" s="52">
        <v>45754</v>
      </c>
      <c r="H319" s="50" t="s">
        <v>991</v>
      </c>
      <c r="I319" s="50" t="s">
        <v>1488</v>
      </c>
      <c r="J319" s="50" t="s">
        <v>34</v>
      </c>
      <c r="K319" s="50" t="s">
        <v>16</v>
      </c>
      <c r="L319" s="13">
        <v>0.19444444444444445</v>
      </c>
      <c r="M319" s="13">
        <v>0.44097222222222227</v>
      </c>
    </row>
    <row r="320" spans="1:13" x14ac:dyDescent="0.35">
      <c r="A320" s="56">
        <v>319</v>
      </c>
      <c r="B320" s="75" t="s">
        <v>412</v>
      </c>
      <c r="C320" s="49" t="s">
        <v>413</v>
      </c>
      <c r="D320" s="57">
        <v>35637</v>
      </c>
      <c r="E320" s="47" t="s">
        <v>2562</v>
      </c>
      <c r="F320" s="46" t="s">
        <v>2563</v>
      </c>
      <c r="G320" s="48">
        <v>45754</v>
      </c>
      <c r="H320" s="46" t="s">
        <v>991</v>
      </c>
      <c r="I320" s="46" t="s">
        <v>1488</v>
      </c>
      <c r="J320" s="61" t="s">
        <v>34</v>
      </c>
      <c r="K320" s="46" t="s">
        <v>16</v>
      </c>
      <c r="L320" s="4">
        <v>0.19444444444444445</v>
      </c>
      <c r="M320" s="4">
        <v>0.44097222222222227</v>
      </c>
    </row>
    <row r="321" spans="1:13" x14ac:dyDescent="0.35">
      <c r="A321" s="54">
        <v>320</v>
      </c>
      <c r="B321" s="71" t="s">
        <v>414</v>
      </c>
      <c r="C321" s="51" t="s">
        <v>415</v>
      </c>
      <c r="D321" s="52">
        <v>29785</v>
      </c>
      <c r="E321" s="51" t="s">
        <v>990</v>
      </c>
      <c r="F321" s="50" t="s">
        <v>1032</v>
      </c>
      <c r="G321" s="52">
        <v>45752</v>
      </c>
      <c r="H321" s="50" t="s">
        <v>991</v>
      </c>
      <c r="I321" s="50" t="s">
        <v>992</v>
      </c>
      <c r="J321" s="50" t="s">
        <v>15</v>
      </c>
      <c r="K321" s="50" t="s">
        <v>16</v>
      </c>
      <c r="L321" s="13">
        <v>0.375</v>
      </c>
      <c r="M321" s="13">
        <v>0.47916666666666669</v>
      </c>
    </row>
    <row r="322" spans="1:13" x14ac:dyDescent="0.35">
      <c r="A322" s="56">
        <v>321</v>
      </c>
      <c r="B322" s="75" t="s">
        <v>416</v>
      </c>
      <c r="C322" s="49" t="s">
        <v>417</v>
      </c>
      <c r="D322" s="57">
        <v>29369</v>
      </c>
      <c r="E322" s="47" t="s">
        <v>990</v>
      </c>
      <c r="F322" s="46" t="s">
        <v>1032</v>
      </c>
      <c r="G322" s="48">
        <v>45752</v>
      </c>
      <c r="H322" s="46" t="s">
        <v>991</v>
      </c>
      <c r="I322" s="46" t="s">
        <v>992</v>
      </c>
      <c r="J322" s="61" t="s">
        <v>15</v>
      </c>
      <c r="K322" s="46" t="s">
        <v>16</v>
      </c>
      <c r="L322" s="4">
        <v>0.375</v>
      </c>
      <c r="M322" s="4">
        <v>0.47916666666666669</v>
      </c>
    </row>
    <row r="323" spans="1:13" x14ac:dyDescent="0.35">
      <c r="A323" s="54">
        <v>322</v>
      </c>
      <c r="B323" s="71" t="s">
        <v>418</v>
      </c>
      <c r="C323" s="51" t="s">
        <v>419</v>
      </c>
      <c r="D323" s="52">
        <v>28642</v>
      </c>
      <c r="E323" s="51" t="s">
        <v>990</v>
      </c>
      <c r="F323" s="50" t="s">
        <v>1032</v>
      </c>
      <c r="G323" s="52">
        <v>45752</v>
      </c>
      <c r="H323" s="50" t="s">
        <v>991</v>
      </c>
      <c r="I323" s="50" t="s">
        <v>992</v>
      </c>
      <c r="J323" s="50" t="s">
        <v>15</v>
      </c>
      <c r="K323" s="50" t="s">
        <v>16</v>
      </c>
      <c r="L323" s="13">
        <v>0.375</v>
      </c>
      <c r="M323" s="13">
        <v>0.47916666666666669</v>
      </c>
    </row>
    <row r="324" spans="1:13" x14ac:dyDescent="0.35">
      <c r="A324" s="56">
        <v>323</v>
      </c>
      <c r="B324" s="75" t="s">
        <v>420</v>
      </c>
      <c r="C324" s="49" t="s">
        <v>421</v>
      </c>
      <c r="D324" s="57">
        <v>29753</v>
      </c>
      <c r="E324" s="47" t="s">
        <v>990</v>
      </c>
      <c r="F324" s="46" t="s">
        <v>1032</v>
      </c>
      <c r="G324" s="48">
        <v>45752</v>
      </c>
      <c r="H324" s="46" t="s">
        <v>991</v>
      </c>
      <c r="I324" s="46" t="s">
        <v>992</v>
      </c>
      <c r="J324" s="61" t="s">
        <v>15</v>
      </c>
      <c r="K324" s="46" t="s">
        <v>16</v>
      </c>
      <c r="L324" s="4">
        <v>0.375</v>
      </c>
      <c r="M324" s="4">
        <v>0.47916666666666669</v>
      </c>
    </row>
    <row r="325" spans="1:13" x14ac:dyDescent="0.35">
      <c r="A325" s="54">
        <v>324</v>
      </c>
      <c r="B325" s="71" t="s">
        <v>422</v>
      </c>
      <c r="C325" s="51" t="s">
        <v>423</v>
      </c>
      <c r="D325" s="52">
        <v>32609</v>
      </c>
      <c r="E325" s="51" t="s">
        <v>990</v>
      </c>
      <c r="F325" s="50" t="s">
        <v>1032</v>
      </c>
      <c r="G325" s="52">
        <v>45752</v>
      </c>
      <c r="H325" s="50" t="s">
        <v>991</v>
      </c>
      <c r="I325" s="50" t="s">
        <v>992</v>
      </c>
      <c r="J325" s="50" t="s">
        <v>15</v>
      </c>
      <c r="K325" s="50" t="s">
        <v>16</v>
      </c>
      <c r="L325" s="13">
        <v>0.375</v>
      </c>
      <c r="M325" s="13">
        <v>0.47916666666666669</v>
      </c>
    </row>
    <row r="326" spans="1:13" x14ac:dyDescent="0.35">
      <c r="A326" s="56">
        <v>325</v>
      </c>
      <c r="B326" s="75" t="s">
        <v>645</v>
      </c>
      <c r="C326" s="49" t="s">
        <v>646</v>
      </c>
      <c r="D326" s="57">
        <v>29320</v>
      </c>
      <c r="E326" s="47" t="s">
        <v>1921</v>
      </c>
      <c r="F326" s="46"/>
      <c r="G326" s="48">
        <v>45752</v>
      </c>
      <c r="H326" s="46" t="s">
        <v>998</v>
      </c>
      <c r="I326" s="46" t="s">
        <v>1299</v>
      </c>
      <c r="J326" s="61" t="s">
        <v>67</v>
      </c>
      <c r="K326" s="46" t="s">
        <v>16</v>
      </c>
      <c r="L326" s="4">
        <v>0.2638888888888889</v>
      </c>
      <c r="M326" s="4">
        <v>0.3611111111111111</v>
      </c>
    </row>
    <row r="327" spans="1:13" x14ac:dyDescent="0.35">
      <c r="A327" s="54">
        <v>326</v>
      </c>
      <c r="B327" s="71" t="s">
        <v>647</v>
      </c>
      <c r="C327" s="51" t="s">
        <v>648</v>
      </c>
      <c r="D327" s="52">
        <v>33722</v>
      </c>
      <c r="E327" s="51" t="s">
        <v>1922</v>
      </c>
      <c r="F327" s="50"/>
      <c r="G327" s="52">
        <v>45752</v>
      </c>
      <c r="H327" s="50" t="s">
        <v>991</v>
      </c>
      <c r="I327" s="50" t="s">
        <v>992</v>
      </c>
      <c r="J327" s="50" t="s">
        <v>15</v>
      </c>
      <c r="K327" s="50" t="s">
        <v>16</v>
      </c>
      <c r="L327" s="13">
        <v>0.375</v>
      </c>
      <c r="M327" s="13">
        <v>0.47916666666666669</v>
      </c>
    </row>
    <row r="328" spans="1:13" x14ac:dyDescent="0.35">
      <c r="A328" s="56">
        <v>327</v>
      </c>
      <c r="B328" s="75" t="s">
        <v>649</v>
      </c>
      <c r="C328" s="49" t="s">
        <v>650</v>
      </c>
      <c r="D328" s="57">
        <v>27263</v>
      </c>
      <c r="E328" s="47" t="s">
        <v>1923</v>
      </c>
      <c r="F328" s="46"/>
      <c r="G328" s="48">
        <v>45751</v>
      </c>
      <c r="H328" s="46" t="s">
        <v>1043</v>
      </c>
      <c r="I328" s="46" t="s">
        <v>2370</v>
      </c>
      <c r="J328" s="61" t="s">
        <v>458</v>
      </c>
      <c r="K328" s="46" t="s">
        <v>16</v>
      </c>
      <c r="L328" s="4">
        <v>0.3263888888888889</v>
      </c>
      <c r="M328" s="4">
        <v>0.55208333333333337</v>
      </c>
    </row>
    <row r="329" spans="1:13" x14ac:dyDescent="0.35">
      <c r="A329" s="54">
        <v>328</v>
      </c>
      <c r="B329" s="71" t="s">
        <v>651</v>
      </c>
      <c r="C329" s="51" t="s">
        <v>652</v>
      </c>
      <c r="D329" s="52">
        <v>30097</v>
      </c>
      <c r="E329" s="51" t="s">
        <v>1924</v>
      </c>
      <c r="F329" s="50"/>
      <c r="G329" s="52">
        <v>45754</v>
      </c>
      <c r="H329" s="50" t="s">
        <v>998</v>
      </c>
      <c r="I329" s="50" t="s">
        <v>1299</v>
      </c>
      <c r="J329" s="50" t="s">
        <v>67</v>
      </c>
      <c r="K329" s="50" t="s">
        <v>16</v>
      </c>
      <c r="L329" s="13">
        <v>0.2638888888888889</v>
      </c>
      <c r="M329" s="13">
        <v>0.3611111111111111</v>
      </c>
    </row>
    <row r="330" spans="1:13" x14ac:dyDescent="0.35">
      <c r="A330" s="56">
        <v>329</v>
      </c>
      <c r="B330" s="75" t="s">
        <v>653</v>
      </c>
      <c r="C330" s="49" t="s">
        <v>654</v>
      </c>
      <c r="D330" s="57">
        <v>29246</v>
      </c>
      <c r="E330" s="47" t="s">
        <v>1925</v>
      </c>
      <c r="F330" s="46"/>
      <c r="G330" s="48">
        <v>45754</v>
      </c>
      <c r="H330" s="46" t="s">
        <v>1043</v>
      </c>
      <c r="I330" s="46" t="s">
        <v>2371</v>
      </c>
      <c r="J330" s="61" t="s">
        <v>15</v>
      </c>
      <c r="K330" s="46" t="s">
        <v>16</v>
      </c>
      <c r="L330" s="4">
        <v>0.28472222222222221</v>
      </c>
      <c r="M330" s="4">
        <v>0.38194444444444442</v>
      </c>
    </row>
    <row r="331" spans="1:13" x14ac:dyDescent="0.35">
      <c r="A331" s="54">
        <v>330</v>
      </c>
      <c r="B331" s="71" t="s">
        <v>655</v>
      </c>
      <c r="C331" s="51" t="s">
        <v>656</v>
      </c>
      <c r="D331" s="52">
        <v>29899</v>
      </c>
      <c r="E331" s="51" t="s">
        <v>1926</v>
      </c>
      <c r="F331" s="50"/>
      <c r="G331" s="52">
        <v>45754</v>
      </c>
      <c r="H331" s="50" t="s">
        <v>1043</v>
      </c>
      <c r="I331" s="50" t="s">
        <v>2371</v>
      </c>
      <c r="J331" s="50" t="s">
        <v>15</v>
      </c>
      <c r="K331" s="50" t="s">
        <v>16</v>
      </c>
      <c r="L331" s="13">
        <v>0.28472222222222221</v>
      </c>
      <c r="M331" s="13">
        <v>0.38194444444444442</v>
      </c>
    </row>
    <row r="332" spans="1:13" x14ac:dyDescent="0.35">
      <c r="A332" s="56">
        <v>331</v>
      </c>
      <c r="B332" s="75" t="s">
        <v>657</v>
      </c>
      <c r="C332" s="49" t="s">
        <v>658</v>
      </c>
      <c r="D332" s="57">
        <v>32997</v>
      </c>
      <c r="E332" s="47" t="s">
        <v>1927</v>
      </c>
      <c r="F332" s="46"/>
      <c r="G332" s="48">
        <v>45754</v>
      </c>
      <c r="H332" s="46" t="s">
        <v>998</v>
      </c>
      <c r="I332" s="46" t="s">
        <v>1299</v>
      </c>
      <c r="J332" s="61" t="s">
        <v>67</v>
      </c>
      <c r="K332" s="46" t="s">
        <v>16</v>
      </c>
      <c r="L332" s="4">
        <v>0.2638888888888889</v>
      </c>
      <c r="M332" s="4">
        <v>0.3611111111111111</v>
      </c>
    </row>
    <row r="333" spans="1:13" x14ac:dyDescent="0.35">
      <c r="A333" s="54">
        <v>332</v>
      </c>
      <c r="B333" s="71" t="s">
        <v>659</v>
      </c>
      <c r="C333" s="51" t="s">
        <v>660</v>
      </c>
      <c r="D333" s="52">
        <v>29849</v>
      </c>
      <c r="E333" s="51" t="s">
        <v>1928</v>
      </c>
      <c r="F333" s="50"/>
      <c r="G333" s="52">
        <v>45752</v>
      </c>
      <c r="H333" s="50" t="s">
        <v>991</v>
      </c>
      <c r="I333" s="50" t="s">
        <v>1209</v>
      </c>
      <c r="J333" s="50" t="s">
        <v>15</v>
      </c>
      <c r="K333" s="50" t="s">
        <v>16</v>
      </c>
      <c r="L333" s="13">
        <v>0.2951388888888889</v>
      </c>
      <c r="M333" s="13">
        <v>0.39930555555555558</v>
      </c>
    </row>
    <row r="334" spans="1:13" x14ac:dyDescent="0.35">
      <c r="A334" s="56">
        <v>333</v>
      </c>
      <c r="B334" s="75" t="s">
        <v>661</v>
      </c>
      <c r="C334" s="49" t="s">
        <v>662</v>
      </c>
      <c r="D334" s="57">
        <v>33493</v>
      </c>
      <c r="E334" s="47" t="s">
        <v>1929</v>
      </c>
      <c r="F334" s="46" t="s">
        <v>1930</v>
      </c>
      <c r="G334" s="48">
        <v>45751</v>
      </c>
      <c r="H334" s="46" t="s">
        <v>991</v>
      </c>
      <c r="I334" s="46" t="s">
        <v>992</v>
      </c>
      <c r="J334" s="61" t="s">
        <v>15</v>
      </c>
      <c r="K334" s="46" t="s">
        <v>16</v>
      </c>
      <c r="L334" s="4">
        <v>0.375</v>
      </c>
      <c r="M334" s="4">
        <v>0.47916666666666669</v>
      </c>
    </row>
    <row r="335" spans="1:13" x14ac:dyDescent="0.35">
      <c r="A335" s="54">
        <v>334</v>
      </c>
      <c r="B335" s="71" t="s">
        <v>663</v>
      </c>
      <c r="C335" s="51" t="s">
        <v>664</v>
      </c>
      <c r="D335" s="52">
        <v>30809</v>
      </c>
      <c r="E335" s="51" t="s">
        <v>1931</v>
      </c>
      <c r="F335" s="50"/>
      <c r="G335" s="52">
        <v>45752</v>
      </c>
      <c r="H335" s="50" t="s">
        <v>991</v>
      </c>
      <c r="I335" s="50" t="s">
        <v>1209</v>
      </c>
      <c r="J335" s="50" t="s">
        <v>15</v>
      </c>
      <c r="K335" s="50" t="s">
        <v>16</v>
      </c>
      <c r="L335" s="13">
        <v>0.2951388888888889</v>
      </c>
      <c r="M335" s="13">
        <v>0.39930555555555558</v>
      </c>
    </row>
    <row r="336" spans="1:13" x14ac:dyDescent="0.35">
      <c r="A336" s="56">
        <v>335</v>
      </c>
      <c r="B336" s="75" t="s">
        <v>665</v>
      </c>
      <c r="C336" s="49" t="s">
        <v>666</v>
      </c>
      <c r="D336" s="57">
        <v>25547</v>
      </c>
      <c r="E336" s="47" t="s">
        <v>1932</v>
      </c>
      <c r="F336" s="46"/>
      <c r="G336" s="48">
        <v>45751</v>
      </c>
      <c r="H336" s="46" t="s">
        <v>991</v>
      </c>
      <c r="I336" s="46" t="s">
        <v>994</v>
      </c>
      <c r="J336" s="61" t="s">
        <v>109</v>
      </c>
      <c r="K336" s="46" t="s">
        <v>16</v>
      </c>
      <c r="L336" s="4">
        <v>0.39583333333333331</v>
      </c>
      <c r="M336" s="4">
        <v>0.48958333333333331</v>
      </c>
    </row>
    <row r="337" spans="1:13" x14ac:dyDescent="0.35">
      <c r="A337" s="54">
        <v>336</v>
      </c>
      <c r="B337" s="71" t="s">
        <v>667</v>
      </c>
      <c r="C337" s="51" t="s">
        <v>668</v>
      </c>
      <c r="D337" s="52">
        <v>33474</v>
      </c>
      <c r="E337" s="51" t="s">
        <v>1933</v>
      </c>
      <c r="F337" s="50"/>
      <c r="G337" s="52">
        <v>45754</v>
      </c>
      <c r="H337" s="50" t="s">
        <v>998</v>
      </c>
      <c r="I337" s="50" t="s">
        <v>2372</v>
      </c>
      <c r="J337" s="50" t="s">
        <v>2507</v>
      </c>
      <c r="K337" s="50" t="s">
        <v>16</v>
      </c>
      <c r="L337" s="13">
        <v>0.34027777777777773</v>
      </c>
      <c r="M337" s="13">
        <v>0.42708333333333331</v>
      </c>
    </row>
    <row r="338" spans="1:13" x14ac:dyDescent="0.35">
      <c r="A338" s="56">
        <v>337</v>
      </c>
      <c r="B338" s="75" t="s">
        <v>669</v>
      </c>
      <c r="C338" s="49" t="s">
        <v>670</v>
      </c>
      <c r="D338" s="57">
        <v>29813</v>
      </c>
      <c r="E338" s="47" t="s">
        <v>1934</v>
      </c>
      <c r="F338" s="46"/>
      <c r="G338" s="48">
        <v>45752</v>
      </c>
      <c r="H338" s="46" t="s">
        <v>991</v>
      </c>
      <c r="I338" s="46" t="s">
        <v>1209</v>
      </c>
      <c r="J338" s="61" t="s">
        <v>15</v>
      </c>
      <c r="K338" s="46" t="s">
        <v>16</v>
      </c>
      <c r="L338" s="4">
        <v>0.2951388888888889</v>
      </c>
      <c r="M338" s="4">
        <v>0.39930555555555558</v>
      </c>
    </row>
    <row r="339" spans="1:13" x14ac:dyDescent="0.35">
      <c r="A339" s="54">
        <v>338</v>
      </c>
      <c r="B339" s="71" t="s">
        <v>671</v>
      </c>
      <c r="C339" s="51" t="s">
        <v>672</v>
      </c>
      <c r="D339" s="52">
        <v>31596</v>
      </c>
      <c r="E339" s="51" t="s">
        <v>1935</v>
      </c>
      <c r="F339" s="50"/>
      <c r="G339" s="52">
        <v>45752</v>
      </c>
      <c r="H339" s="50" t="s">
        <v>991</v>
      </c>
      <c r="I339" s="50" t="s">
        <v>1209</v>
      </c>
      <c r="J339" s="50" t="s">
        <v>15</v>
      </c>
      <c r="K339" s="50" t="s">
        <v>16</v>
      </c>
      <c r="L339" s="13">
        <v>0.2951388888888889</v>
      </c>
      <c r="M339" s="13">
        <v>0.39930555555555558</v>
      </c>
    </row>
    <row r="340" spans="1:13" x14ac:dyDescent="0.35">
      <c r="A340" s="56">
        <v>339</v>
      </c>
      <c r="B340" s="75" t="s">
        <v>673</v>
      </c>
      <c r="C340" s="49" t="s">
        <v>674</v>
      </c>
      <c r="D340" s="57">
        <v>33756</v>
      </c>
      <c r="E340" s="47" t="s">
        <v>1936</v>
      </c>
      <c r="F340" s="46"/>
      <c r="G340" s="48">
        <v>45752</v>
      </c>
      <c r="H340" s="46" t="s">
        <v>991</v>
      </c>
      <c r="I340" s="46" t="s">
        <v>2374</v>
      </c>
      <c r="J340" s="61" t="s">
        <v>384</v>
      </c>
      <c r="K340" s="46" t="s">
        <v>16</v>
      </c>
      <c r="L340" s="4">
        <v>0.45833333333333331</v>
      </c>
      <c r="M340" s="4">
        <v>0.57638888888888895</v>
      </c>
    </row>
    <row r="341" spans="1:13" x14ac:dyDescent="0.35">
      <c r="A341" s="54">
        <v>340</v>
      </c>
      <c r="B341" s="71" t="s">
        <v>675</v>
      </c>
      <c r="C341" s="51" t="s">
        <v>676</v>
      </c>
      <c r="D341" s="52">
        <v>31035</v>
      </c>
      <c r="E341" s="51" t="s">
        <v>1937</v>
      </c>
      <c r="F341" s="50"/>
      <c r="G341" s="52">
        <v>45752</v>
      </c>
      <c r="H341" s="50" t="s">
        <v>991</v>
      </c>
      <c r="I341" s="50" t="s">
        <v>2374</v>
      </c>
      <c r="J341" s="50" t="s">
        <v>384</v>
      </c>
      <c r="K341" s="50" t="s">
        <v>16</v>
      </c>
      <c r="L341" s="13">
        <v>0.45833333333333331</v>
      </c>
      <c r="M341" s="13">
        <v>0.57638888888888895</v>
      </c>
    </row>
    <row r="342" spans="1:13" x14ac:dyDescent="0.35">
      <c r="A342" s="56">
        <v>341</v>
      </c>
      <c r="B342" s="75" t="s">
        <v>677</v>
      </c>
      <c r="C342" s="49" t="s">
        <v>678</v>
      </c>
      <c r="D342" s="57">
        <v>33896</v>
      </c>
      <c r="E342" s="47" t="s">
        <v>1938</v>
      </c>
      <c r="F342" s="46"/>
      <c r="G342" s="48">
        <v>45751</v>
      </c>
      <c r="H342" s="46" t="s">
        <v>1043</v>
      </c>
      <c r="I342" s="46" t="s">
        <v>2375</v>
      </c>
      <c r="J342" s="61" t="s">
        <v>679</v>
      </c>
      <c r="K342" s="46" t="s">
        <v>16</v>
      </c>
      <c r="L342" s="4">
        <v>0.41666666666666669</v>
      </c>
      <c r="M342" s="4">
        <v>0.60416666666666663</v>
      </c>
    </row>
    <row r="343" spans="1:13" x14ac:dyDescent="0.35">
      <c r="A343" s="54">
        <v>342</v>
      </c>
      <c r="B343" s="71" t="s">
        <v>680</v>
      </c>
      <c r="C343" s="51" t="s">
        <v>681</v>
      </c>
      <c r="D343" s="52">
        <v>31498</v>
      </c>
      <c r="E343" s="51" t="s">
        <v>1939</v>
      </c>
      <c r="F343" s="50"/>
      <c r="G343" s="52">
        <v>45751</v>
      </c>
      <c r="H343" s="50" t="s">
        <v>991</v>
      </c>
      <c r="I343" s="50" t="s">
        <v>2377</v>
      </c>
      <c r="J343" s="50" t="s">
        <v>393</v>
      </c>
      <c r="K343" s="50" t="s">
        <v>16</v>
      </c>
      <c r="L343" s="13">
        <v>0.44097222222222227</v>
      </c>
      <c r="M343" s="13">
        <v>0.67361111111111116</v>
      </c>
    </row>
    <row r="344" spans="1:13" x14ac:dyDescent="0.35">
      <c r="A344" s="56">
        <v>343</v>
      </c>
      <c r="B344" s="75" t="s">
        <v>682</v>
      </c>
      <c r="C344" s="49" t="s">
        <v>683</v>
      </c>
      <c r="D344" s="57">
        <v>29656</v>
      </c>
      <c r="E344" s="47" t="s">
        <v>1940</v>
      </c>
      <c r="F344" s="46"/>
      <c r="G344" s="48">
        <v>45754</v>
      </c>
      <c r="H344" s="46" t="s">
        <v>991</v>
      </c>
      <c r="I344" s="46" t="s">
        <v>1209</v>
      </c>
      <c r="J344" s="61" t="s">
        <v>15</v>
      </c>
      <c r="K344" s="46" t="s">
        <v>16</v>
      </c>
      <c r="L344" s="4">
        <v>0.2951388888888889</v>
      </c>
      <c r="M344" s="4">
        <v>0.39930555555555558</v>
      </c>
    </row>
    <row r="345" spans="1:13" x14ac:dyDescent="0.35">
      <c r="A345" s="54">
        <v>344</v>
      </c>
      <c r="B345" s="71" t="s">
        <v>684</v>
      </c>
      <c r="C345" s="51" t="s">
        <v>685</v>
      </c>
      <c r="D345" s="52">
        <v>30868</v>
      </c>
      <c r="E345" s="51" t="s">
        <v>1941</v>
      </c>
      <c r="F345" s="50"/>
      <c r="G345" s="52">
        <v>45751</v>
      </c>
      <c r="H345" s="50" t="s">
        <v>991</v>
      </c>
      <c r="I345" s="50" t="s">
        <v>992</v>
      </c>
      <c r="J345" s="50" t="s">
        <v>15</v>
      </c>
      <c r="K345" s="50" t="s">
        <v>16</v>
      </c>
      <c r="L345" s="13">
        <v>0.375</v>
      </c>
      <c r="M345" s="13">
        <v>0.47916666666666669</v>
      </c>
    </row>
    <row r="346" spans="1:13" x14ac:dyDescent="0.35">
      <c r="A346" s="56">
        <v>345</v>
      </c>
      <c r="B346" s="75" t="s">
        <v>686</v>
      </c>
      <c r="C346" s="49" t="s">
        <v>687</v>
      </c>
      <c r="D346" s="57">
        <v>32000</v>
      </c>
      <c r="E346" s="47" t="s">
        <v>1942</v>
      </c>
      <c r="F346" s="46"/>
      <c r="G346" s="48">
        <v>45754</v>
      </c>
      <c r="H346" s="46" t="s">
        <v>991</v>
      </c>
      <c r="I346" s="46" t="s">
        <v>1209</v>
      </c>
      <c r="J346" s="61" t="s">
        <v>15</v>
      </c>
      <c r="K346" s="46" t="s">
        <v>16</v>
      </c>
      <c r="L346" s="4">
        <v>0.2951388888888889</v>
      </c>
      <c r="M346" s="4">
        <v>0.39930555555555558</v>
      </c>
    </row>
    <row r="347" spans="1:13" x14ac:dyDescent="0.35">
      <c r="A347" s="54">
        <v>346</v>
      </c>
      <c r="B347" s="71" t="s">
        <v>688</v>
      </c>
      <c r="C347" s="51" t="s">
        <v>689</v>
      </c>
      <c r="D347" s="52">
        <v>31953</v>
      </c>
      <c r="E347" s="51" t="s">
        <v>1943</v>
      </c>
      <c r="F347" s="50" t="s">
        <v>2515</v>
      </c>
      <c r="G347" s="52">
        <v>45754</v>
      </c>
      <c r="H347" s="50" t="s">
        <v>991</v>
      </c>
      <c r="I347" s="50" t="s">
        <v>1488</v>
      </c>
      <c r="J347" s="50" t="s">
        <v>34</v>
      </c>
      <c r="K347" s="50" t="s">
        <v>16</v>
      </c>
      <c r="L347" s="13">
        <v>0.19444444444444445</v>
      </c>
      <c r="M347" s="13">
        <v>0.44097222222222227</v>
      </c>
    </row>
    <row r="348" spans="1:13" x14ac:dyDescent="0.35">
      <c r="A348" s="56">
        <v>347</v>
      </c>
      <c r="B348" s="75" t="s">
        <v>690</v>
      </c>
      <c r="C348" s="49" t="s">
        <v>691</v>
      </c>
      <c r="D348" s="57">
        <v>29506</v>
      </c>
      <c r="E348" s="47" t="s">
        <v>1944</v>
      </c>
      <c r="F348" s="46"/>
      <c r="G348" s="48">
        <v>45751</v>
      </c>
      <c r="H348" s="46" t="s">
        <v>1043</v>
      </c>
      <c r="I348" s="46" t="s">
        <v>2378</v>
      </c>
      <c r="J348" s="61" t="s">
        <v>384</v>
      </c>
      <c r="K348" s="46" t="s">
        <v>16</v>
      </c>
      <c r="L348" s="4">
        <v>0.33680555555555558</v>
      </c>
      <c r="M348" s="4">
        <v>0.55208333333333337</v>
      </c>
    </row>
    <row r="349" spans="1:13" x14ac:dyDescent="0.35">
      <c r="A349" s="54">
        <v>348</v>
      </c>
      <c r="B349" s="71" t="s">
        <v>692</v>
      </c>
      <c r="C349" s="51" t="s">
        <v>693</v>
      </c>
      <c r="D349" s="52">
        <v>29848</v>
      </c>
      <c r="E349" s="51" t="s">
        <v>1945</v>
      </c>
      <c r="F349" s="50" t="s">
        <v>1946</v>
      </c>
      <c r="G349" s="52">
        <v>45750</v>
      </c>
      <c r="H349" s="50" t="s">
        <v>1043</v>
      </c>
      <c r="I349" s="50" t="s">
        <v>2447</v>
      </c>
      <c r="J349" s="50" t="s">
        <v>384</v>
      </c>
      <c r="K349" s="50" t="s">
        <v>16</v>
      </c>
      <c r="L349" s="13">
        <v>0.66319444444444442</v>
      </c>
      <c r="M349" s="13">
        <v>0.83680555555555547</v>
      </c>
    </row>
    <row r="350" spans="1:13" x14ac:dyDescent="0.35">
      <c r="A350" s="56">
        <v>349</v>
      </c>
      <c r="B350" s="75" t="s">
        <v>694</v>
      </c>
      <c r="C350" s="49" t="s">
        <v>695</v>
      </c>
      <c r="D350" s="57">
        <v>34707</v>
      </c>
      <c r="E350" s="47" t="s">
        <v>1948</v>
      </c>
      <c r="F350" s="46"/>
      <c r="G350" s="48">
        <v>45751</v>
      </c>
      <c r="H350" s="46" t="s">
        <v>991</v>
      </c>
      <c r="I350" s="46" t="s">
        <v>2380</v>
      </c>
      <c r="J350" s="61" t="s">
        <v>586</v>
      </c>
      <c r="K350" s="46" t="s">
        <v>16</v>
      </c>
      <c r="L350" s="4">
        <v>0.2673611111111111</v>
      </c>
      <c r="M350" s="4">
        <v>0.47916666666666669</v>
      </c>
    </row>
    <row r="351" spans="1:13" x14ac:dyDescent="0.35">
      <c r="A351" s="54">
        <v>350</v>
      </c>
      <c r="B351" s="71" t="s">
        <v>696</v>
      </c>
      <c r="C351" s="51" t="s">
        <v>697</v>
      </c>
      <c r="D351" s="52">
        <v>31435</v>
      </c>
      <c r="E351" s="51" t="s">
        <v>1949</v>
      </c>
      <c r="F351" s="50" t="s">
        <v>1950</v>
      </c>
      <c r="G351" s="52">
        <v>45754</v>
      </c>
      <c r="H351" s="50" t="s">
        <v>991</v>
      </c>
      <c r="I351" s="50" t="s">
        <v>992</v>
      </c>
      <c r="J351" s="50" t="s">
        <v>15</v>
      </c>
      <c r="K351" s="50" t="s">
        <v>16</v>
      </c>
      <c r="L351" s="13">
        <v>0.375</v>
      </c>
      <c r="M351" s="13">
        <v>0.47916666666666669</v>
      </c>
    </row>
    <row r="352" spans="1:13" ht="14.5" customHeight="1" x14ac:dyDescent="0.35">
      <c r="A352" s="56">
        <v>351</v>
      </c>
      <c r="B352" s="75" t="s">
        <v>698</v>
      </c>
      <c r="C352" s="49" t="s">
        <v>699</v>
      </c>
      <c r="D352" s="57">
        <v>32567</v>
      </c>
      <c r="E352" s="47" t="s">
        <v>2341</v>
      </c>
      <c r="F352" s="46" t="s">
        <v>2342</v>
      </c>
      <c r="G352" s="48">
        <v>45751</v>
      </c>
      <c r="H352" s="46" t="s">
        <v>998</v>
      </c>
      <c r="I352" s="46" t="s">
        <v>2343</v>
      </c>
      <c r="J352" s="61" t="s">
        <v>2503</v>
      </c>
      <c r="K352" s="46" t="s">
        <v>16</v>
      </c>
      <c r="L352" s="4">
        <v>0.25</v>
      </c>
      <c r="M352" s="4">
        <v>0.54166666666666663</v>
      </c>
    </row>
    <row r="353" spans="1:13" x14ac:dyDescent="0.35">
      <c r="A353" s="54">
        <v>352</v>
      </c>
      <c r="B353" s="71" t="s">
        <v>700</v>
      </c>
      <c r="C353" s="51" t="s">
        <v>701</v>
      </c>
      <c r="D353" s="52">
        <v>32657</v>
      </c>
      <c r="E353" s="51" t="s">
        <v>1953</v>
      </c>
      <c r="F353" s="50" t="s">
        <v>1954</v>
      </c>
      <c r="G353" s="52">
        <v>45751</v>
      </c>
      <c r="H353" s="50" t="s">
        <v>991</v>
      </c>
      <c r="I353" s="50" t="s">
        <v>2460</v>
      </c>
      <c r="J353" s="50" t="s">
        <v>109</v>
      </c>
      <c r="K353" s="50" t="s">
        <v>16</v>
      </c>
      <c r="L353" s="13">
        <v>0.57291666666666663</v>
      </c>
      <c r="M353" s="13">
        <v>0.67361111111111116</v>
      </c>
    </row>
    <row r="354" spans="1:13" x14ac:dyDescent="0.35">
      <c r="A354" s="56">
        <v>353</v>
      </c>
      <c r="B354" s="75" t="s">
        <v>702</v>
      </c>
      <c r="C354" s="49" t="s">
        <v>703</v>
      </c>
      <c r="D354" s="57">
        <v>31150</v>
      </c>
      <c r="E354" s="47" t="s">
        <v>1956</v>
      </c>
      <c r="F354" s="46" t="s">
        <v>1957</v>
      </c>
      <c r="G354" s="48">
        <v>45751</v>
      </c>
      <c r="H354" s="46" t="s">
        <v>991</v>
      </c>
      <c r="I354" s="46" t="s">
        <v>2460</v>
      </c>
      <c r="J354" s="61" t="s">
        <v>109</v>
      </c>
      <c r="K354" s="46" t="s">
        <v>16</v>
      </c>
      <c r="L354" s="4">
        <v>0.57291666666666663</v>
      </c>
      <c r="M354" s="4">
        <v>0.67361111111111116</v>
      </c>
    </row>
    <row r="355" spans="1:13" x14ac:dyDescent="0.35">
      <c r="A355" s="54">
        <v>354</v>
      </c>
      <c r="B355" s="71" t="s">
        <v>704</v>
      </c>
      <c r="C355" s="51" t="s">
        <v>705</v>
      </c>
      <c r="D355" s="52">
        <v>30877</v>
      </c>
      <c r="E355" s="51" t="s">
        <v>1959</v>
      </c>
      <c r="F355" s="50" t="s">
        <v>1960</v>
      </c>
      <c r="G355" s="52">
        <v>45753</v>
      </c>
      <c r="H355" s="50" t="s">
        <v>991</v>
      </c>
      <c r="I355" s="50" t="s">
        <v>2460</v>
      </c>
      <c r="J355" s="50" t="s">
        <v>109</v>
      </c>
      <c r="K355" s="50" t="s">
        <v>16</v>
      </c>
      <c r="L355" s="13">
        <v>0.57986111111111105</v>
      </c>
      <c r="M355" s="13">
        <v>0.68055555555555547</v>
      </c>
    </row>
    <row r="356" spans="1:13" x14ac:dyDescent="0.35">
      <c r="A356" s="56">
        <v>355</v>
      </c>
      <c r="B356" s="75" t="s">
        <v>706</v>
      </c>
      <c r="C356" s="49" t="s">
        <v>707</v>
      </c>
      <c r="D356" s="57">
        <v>31412</v>
      </c>
      <c r="E356" s="47" t="s">
        <v>1962</v>
      </c>
      <c r="F356" s="46" t="s">
        <v>1963</v>
      </c>
      <c r="G356" s="48">
        <v>45754</v>
      </c>
      <c r="H356" s="46" t="s">
        <v>991</v>
      </c>
      <c r="I356" s="46" t="s">
        <v>992</v>
      </c>
      <c r="J356" s="61" t="s">
        <v>15</v>
      </c>
      <c r="K356" s="46" t="s">
        <v>16</v>
      </c>
      <c r="L356" s="4">
        <v>0.375</v>
      </c>
      <c r="M356" s="4">
        <v>0.47916666666666669</v>
      </c>
    </row>
    <row r="357" spans="1:13" x14ac:dyDescent="0.35">
      <c r="A357" s="54">
        <v>356</v>
      </c>
      <c r="B357" s="71" t="s">
        <v>708</v>
      </c>
      <c r="C357" s="51" t="s">
        <v>709</v>
      </c>
      <c r="D357" s="52">
        <v>31488</v>
      </c>
      <c r="E357" s="51" t="s">
        <v>1964</v>
      </c>
      <c r="F357" s="50" t="s">
        <v>1965</v>
      </c>
      <c r="G357" s="52">
        <v>45752</v>
      </c>
      <c r="H357" s="50" t="s">
        <v>1277</v>
      </c>
      <c r="I357" s="50" t="s">
        <v>2461</v>
      </c>
      <c r="J357" s="50" t="s">
        <v>15</v>
      </c>
      <c r="K357" s="50" t="s">
        <v>16</v>
      </c>
      <c r="L357" s="13">
        <v>0.57986111111111105</v>
      </c>
      <c r="M357" s="13">
        <v>0.68402777777777779</v>
      </c>
    </row>
    <row r="358" spans="1:13" x14ac:dyDescent="0.35">
      <c r="A358" s="56">
        <v>357</v>
      </c>
      <c r="B358" s="75" t="s">
        <v>710</v>
      </c>
      <c r="C358" s="49" t="s">
        <v>711</v>
      </c>
      <c r="D358" s="57">
        <v>31821</v>
      </c>
      <c r="E358" s="47" t="s">
        <v>1966</v>
      </c>
      <c r="F358" s="46" t="s">
        <v>1967</v>
      </c>
      <c r="G358" s="48">
        <v>45754</v>
      </c>
      <c r="H358" s="46" t="s">
        <v>991</v>
      </c>
      <c r="I358" s="46" t="s">
        <v>994</v>
      </c>
      <c r="J358" s="61" t="s">
        <v>109</v>
      </c>
      <c r="K358" s="46" t="s">
        <v>16</v>
      </c>
      <c r="L358" s="4">
        <v>0.39583333333333331</v>
      </c>
      <c r="M358" s="4">
        <v>0.48958333333333331</v>
      </c>
    </row>
    <row r="359" spans="1:13" x14ac:dyDescent="0.35">
      <c r="A359" s="54">
        <v>358</v>
      </c>
      <c r="B359" s="71" t="s">
        <v>712</v>
      </c>
      <c r="C359" s="51" t="s">
        <v>713</v>
      </c>
      <c r="D359" s="52">
        <v>28383</v>
      </c>
      <c r="E359" s="51" t="s">
        <v>1969</v>
      </c>
      <c r="F359" s="50" t="s">
        <v>1970</v>
      </c>
      <c r="G359" s="52">
        <v>45751</v>
      </c>
      <c r="H359" s="50" t="s">
        <v>991</v>
      </c>
      <c r="I359" s="50" t="s">
        <v>992</v>
      </c>
      <c r="J359" s="50" t="s">
        <v>15</v>
      </c>
      <c r="K359" s="50" t="s">
        <v>16</v>
      </c>
      <c r="L359" s="13">
        <v>0.375</v>
      </c>
      <c r="M359" s="13">
        <v>0.47916666666666669</v>
      </c>
    </row>
    <row r="360" spans="1:13" x14ac:dyDescent="0.35">
      <c r="A360" s="56">
        <v>359</v>
      </c>
      <c r="B360" s="75" t="s">
        <v>714</v>
      </c>
      <c r="C360" s="49" t="s">
        <v>715</v>
      </c>
      <c r="D360" s="57">
        <v>25992</v>
      </c>
      <c r="E360" s="47" t="s">
        <v>1971</v>
      </c>
      <c r="F360" s="46" t="s">
        <v>1972</v>
      </c>
      <c r="G360" s="48">
        <v>45754</v>
      </c>
      <c r="H360" s="46" t="s">
        <v>1043</v>
      </c>
      <c r="I360" s="46" t="s">
        <v>2456</v>
      </c>
      <c r="J360" s="61" t="s">
        <v>2507</v>
      </c>
      <c r="K360" s="46" t="s">
        <v>16</v>
      </c>
      <c r="L360" s="4">
        <v>0.36805555555555558</v>
      </c>
      <c r="M360" s="4">
        <v>0.4513888888888889</v>
      </c>
    </row>
    <row r="361" spans="1:13" x14ac:dyDescent="0.35">
      <c r="A361" s="54">
        <v>360</v>
      </c>
      <c r="B361" s="71" t="s">
        <v>716</v>
      </c>
      <c r="C361" s="51" t="s">
        <v>717</v>
      </c>
      <c r="D361" s="52">
        <v>32759</v>
      </c>
      <c r="E361" s="51" t="s">
        <v>1974</v>
      </c>
      <c r="F361" s="50" t="s">
        <v>1975</v>
      </c>
      <c r="G361" s="52">
        <v>45754</v>
      </c>
      <c r="H361" s="50" t="s">
        <v>1240</v>
      </c>
      <c r="I361" s="50" t="s">
        <v>1621</v>
      </c>
      <c r="J361" s="50" t="s">
        <v>2503</v>
      </c>
      <c r="K361" s="50" t="s">
        <v>16</v>
      </c>
      <c r="L361" s="13">
        <v>0.25</v>
      </c>
      <c r="M361" s="13">
        <v>0.5</v>
      </c>
    </row>
    <row r="362" spans="1:13" x14ac:dyDescent="0.35">
      <c r="A362" s="56">
        <v>361</v>
      </c>
      <c r="B362" s="75" t="s">
        <v>719</v>
      </c>
      <c r="C362" s="49" t="s">
        <v>720</v>
      </c>
      <c r="D362" s="57">
        <v>29908</v>
      </c>
      <c r="E362" s="47" t="s">
        <v>1977</v>
      </c>
      <c r="F362" s="46" t="s">
        <v>1978</v>
      </c>
      <c r="G362" s="48">
        <v>45754</v>
      </c>
      <c r="H362" s="46" t="s">
        <v>991</v>
      </c>
      <c r="I362" s="46" t="s">
        <v>2350</v>
      </c>
      <c r="J362" s="61" t="s">
        <v>31</v>
      </c>
      <c r="K362" s="46" t="s">
        <v>16</v>
      </c>
      <c r="L362" s="4">
        <v>0.44097222222222227</v>
      </c>
      <c r="M362" s="4">
        <v>0.51388888888888895</v>
      </c>
    </row>
    <row r="363" spans="1:13" x14ac:dyDescent="0.35">
      <c r="A363" s="54">
        <v>362</v>
      </c>
      <c r="B363" s="71" t="s">
        <v>721</v>
      </c>
      <c r="C363" s="51" t="s">
        <v>722</v>
      </c>
      <c r="D363" s="52">
        <v>29247</v>
      </c>
      <c r="E363" s="51" t="s">
        <v>1980</v>
      </c>
      <c r="F363" s="50" t="s">
        <v>1981</v>
      </c>
      <c r="G363" s="52">
        <v>45752</v>
      </c>
      <c r="H363" s="50" t="s">
        <v>1277</v>
      </c>
      <c r="I363" s="50" t="s">
        <v>2461</v>
      </c>
      <c r="J363" s="50" t="s">
        <v>15</v>
      </c>
      <c r="K363" s="50" t="s">
        <v>16</v>
      </c>
      <c r="L363" s="13">
        <v>0.57986111111111105</v>
      </c>
      <c r="M363" s="13">
        <v>0.68402777777777779</v>
      </c>
    </row>
    <row r="364" spans="1:13" x14ac:dyDescent="0.35">
      <c r="A364" s="56">
        <v>363</v>
      </c>
      <c r="B364" s="75" t="s">
        <v>723</v>
      </c>
      <c r="C364" s="49" t="s">
        <v>724</v>
      </c>
      <c r="D364" s="57">
        <v>30129</v>
      </c>
      <c r="E364" s="47" t="s">
        <v>1231</v>
      </c>
      <c r="F364" s="46" t="s">
        <v>1232</v>
      </c>
      <c r="G364" s="48">
        <v>45754</v>
      </c>
      <c r="H364" s="46" t="s">
        <v>1043</v>
      </c>
      <c r="I364" s="46" t="s">
        <v>1233</v>
      </c>
      <c r="J364" s="61" t="s">
        <v>2507</v>
      </c>
      <c r="K364" s="46" t="s">
        <v>16</v>
      </c>
      <c r="L364" s="4">
        <v>0.36805555555555558</v>
      </c>
      <c r="M364" s="4">
        <v>0.4513888888888889</v>
      </c>
    </row>
    <row r="365" spans="1:13" x14ac:dyDescent="0.35">
      <c r="A365" s="54">
        <v>364</v>
      </c>
      <c r="B365" s="71" t="s">
        <v>725</v>
      </c>
      <c r="C365" s="51" t="s">
        <v>726</v>
      </c>
      <c r="D365" s="52">
        <v>31366</v>
      </c>
      <c r="E365" s="51" t="s">
        <v>1235</v>
      </c>
      <c r="F365" s="50" t="s">
        <v>1236</v>
      </c>
      <c r="G365" s="52">
        <v>45752</v>
      </c>
      <c r="H365" s="50" t="s">
        <v>991</v>
      </c>
      <c r="I365" s="50" t="s">
        <v>2374</v>
      </c>
      <c r="J365" s="50" t="s">
        <v>384</v>
      </c>
      <c r="K365" s="50" t="s">
        <v>16</v>
      </c>
      <c r="L365" s="13">
        <v>0.45833333333333331</v>
      </c>
      <c r="M365" s="13">
        <v>0.57638888888888895</v>
      </c>
    </row>
    <row r="366" spans="1:13" x14ac:dyDescent="0.35">
      <c r="A366" s="56">
        <v>365</v>
      </c>
      <c r="B366" s="75" t="s">
        <v>727</v>
      </c>
      <c r="C366" s="49" t="s">
        <v>728</v>
      </c>
      <c r="D366" s="57">
        <v>28303</v>
      </c>
      <c r="E366" s="47" t="s">
        <v>1238</v>
      </c>
      <c r="F366" s="46" t="s">
        <v>1239</v>
      </c>
      <c r="G366" s="48">
        <v>45751</v>
      </c>
      <c r="H366" s="46" t="s">
        <v>1240</v>
      </c>
      <c r="I366" s="46" t="s">
        <v>2378</v>
      </c>
      <c r="J366" s="61" t="s">
        <v>384</v>
      </c>
      <c r="K366" s="46" t="s">
        <v>16</v>
      </c>
      <c r="L366" s="4">
        <v>0.33680555555555558</v>
      </c>
      <c r="M366" s="4">
        <v>0.55208333333333337</v>
      </c>
    </row>
    <row r="367" spans="1:13" x14ac:dyDescent="0.35">
      <c r="A367" s="54">
        <v>366</v>
      </c>
      <c r="B367" s="71" t="s">
        <v>729</v>
      </c>
      <c r="C367" s="51" t="s">
        <v>730</v>
      </c>
      <c r="D367" s="52">
        <v>31147</v>
      </c>
      <c r="E367" s="51" t="s">
        <v>1242</v>
      </c>
      <c r="F367" s="50" t="s">
        <v>1243</v>
      </c>
      <c r="G367" s="52">
        <v>45753</v>
      </c>
      <c r="H367" s="50" t="s">
        <v>998</v>
      </c>
      <c r="I367" s="50" t="s">
        <v>1807</v>
      </c>
      <c r="J367" s="50" t="s">
        <v>31</v>
      </c>
      <c r="K367" s="50" t="s">
        <v>16</v>
      </c>
      <c r="L367" s="13">
        <v>0.53472222222222221</v>
      </c>
      <c r="M367" s="13">
        <v>0.60763888888888895</v>
      </c>
    </row>
    <row r="368" spans="1:13" x14ac:dyDescent="0.35">
      <c r="A368" s="56">
        <v>367</v>
      </c>
      <c r="B368" s="75" t="s">
        <v>731</v>
      </c>
      <c r="C368" s="49" t="s">
        <v>732</v>
      </c>
      <c r="D368" s="57">
        <v>35348</v>
      </c>
      <c r="E368" s="47" t="s">
        <v>1245</v>
      </c>
      <c r="F368" s="46" t="s">
        <v>1246</v>
      </c>
      <c r="G368" s="48">
        <v>45752</v>
      </c>
      <c r="H368" s="46" t="s">
        <v>998</v>
      </c>
      <c r="I368" s="46" t="s">
        <v>2476</v>
      </c>
      <c r="J368" s="61" t="s">
        <v>31</v>
      </c>
      <c r="K368" s="46" t="s">
        <v>16</v>
      </c>
      <c r="L368" s="4">
        <v>0.73611111111111116</v>
      </c>
      <c r="M368" s="4">
        <v>0.80555555555555547</v>
      </c>
    </row>
    <row r="369" spans="1:13" x14ac:dyDescent="0.35">
      <c r="A369" s="54">
        <v>368</v>
      </c>
      <c r="B369" s="71" t="s">
        <v>733</v>
      </c>
      <c r="C369" s="51" t="s">
        <v>734</v>
      </c>
      <c r="D369" s="52">
        <v>31849</v>
      </c>
      <c r="E369" s="51" t="s">
        <v>1248</v>
      </c>
      <c r="F369" s="50" t="s">
        <v>1249</v>
      </c>
      <c r="G369" s="52">
        <v>45754</v>
      </c>
      <c r="H369" s="50" t="s">
        <v>1043</v>
      </c>
      <c r="I369" s="50" t="s">
        <v>2472</v>
      </c>
      <c r="J369" s="50" t="s">
        <v>2502</v>
      </c>
      <c r="K369" s="50" t="s">
        <v>16</v>
      </c>
      <c r="L369" s="13">
        <v>0.30555555555555552</v>
      </c>
      <c r="M369" s="13">
        <v>0.5</v>
      </c>
    </row>
    <row r="370" spans="1:13" x14ac:dyDescent="0.35">
      <c r="A370" s="56">
        <v>369</v>
      </c>
      <c r="B370" s="75" t="s">
        <v>735</v>
      </c>
      <c r="C370" s="49" t="s">
        <v>736</v>
      </c>
      <c r="D370" s="57">
        <v>34146</v>
      </c>
      <c r="E370" s="47" t="s">
        <v>1251</v>
      </c>
      <c r="F370" s="46" t="s">
        <v>1252</v>
      </c>
      <c r="G370" s="48">
        <v>45751</v>
      </c>
      <c r="H370" s="46" t="s">
        <v>991</v>
      </c>
      <c r="I370" s="46" t="s">
        <v>2464</v>
      </c>
      <c r="J370" s="61" t="s">
        <v>188</v>
      </c>
      <c r="K370" s="46" t="s">
        <v>16</v>
      </c>
      <c r="L370" s="4">
        <v>0.65972222222222221</v>
      </c>
      <c r="M370" s="4">
        <v>0.94791666666666663</v>
      </c>
    </row>
    <row r="371" spans="1:13" x14ac:dyDescent="0.35">
      <c r="A371" s="54">
        <v>370</v>
      </c>
      <c r="B371" s="71" t="s">
        <v>737</v>
      </c>
      <c r="C371" s="51" t="s">
        <v>738</v>
      </c>
      <c r="D371" s="52">
        <v>35982</v>
      </c>
      <c r="E371" s="51" t="s">
        <v>1254</v>
      </c>
      <c r="F371" s="50" t="s">
        <v>1255</v>
      </c>
      <c r="G371" s="52">
        <v>45751</v>
      </c>
      <c r="H371" s="50" t="s">
        <v>991</v>
      </c>
      <c r="I371" s="50" t="s">
        <v>992</v>
      </c>
      <c r="J371" s="50" t="s">
        <v>15</v>
      </c>
      <c r="K371" s="50" t="s">
        <v>16</v>
      </c>
      <c r="L371" s="13">
        <v>0.375</v>
      </c>
      <c r="M371" s="13">
        <v>0.47916666666666669</v>
      </c>
    </row>
    <row r="372" spans="1:13" x14ac:dyDescent="0.35">
      <c r="A372" s="56">
        <v>371</v>
      </c>
      <c r="B372" s="75" t="s">
        <v>739</v>
      </c>
      <c r="C372" s="49" t="s">
        <v>740</v>
      </c>
      <c r="D372" s="57">
        <v>30407</v>
      </c>
      <c r="E372" s="47" t="s">
        <v>1257</v>
      </c>
      <c r="F372" s="46" t="s">
        <v>1258</v>
      </c>
      <c r="G372" s="48">
        <v>45754</v>
      </c>
      <c r="H372" s="46" t="s">
        <v>991</v>
      </c>
      <c r="I372" s="46" t="s">
        <v>1523</v>
      </c>
      <c r="J372" s="61" t="s">
        <v>112</v>
      </c>
      <c r="K372" s="46" t="s">
        <v>16</v>
      </c>
      <c r="L372" s="4">
        <v>0.22916666666666666</v>
      </c>
      <c r="M372" s="4">
        <v>0.42708333333333331</v>
      </c>
    </row>
    <row r="373" spans="1:13" x14ac:dyDescent="0.35">
      <c r="A373" s="54">
        <v>372</v>
      </c>
      <c r="B373" s="71" t="s">
        <v>741</v>
      </c>
      <c r="C373" s="51" t="s">
        <v>742</v>
      </c>
      <c r="D373" s="52">
        <v>33467</v>
      </c>
      <c r="E373" s="51" t="s">
        <v>1260</v>
      </c>
      <c r="F373" s="50" t="s">
        <v>1261</v>
      </c>
      <c r="G373" s="52">
        <v>45754</v>
      </c>
      <c r="H373" s="50" t="s">
        <v>991</v>
      </c>
      <c r="I373" s="50" t="s">
        <v>1674</v>
      </c>
      <c r="J373" s="50" t="s">
        <v>1167</v>
      </c>
      <c r="K373" s="50" t="s">
        <v>16</v>
      </c>
      <c r="L373" s="13">
        <v>0.15625</v>
      </c>
      <c r="M373" s="13">
        <v>0.42708333333333331</v>
      </c>
    </row>
    <row r="374" spans="1:13" x14ac:dyDescent="0.35">
      <c r="A374" s="56">
        <v>373</v>
      </c>
      <c r="B374" s="75" t="s">
        <v>743</v>
      </c>
      <c r="C374" s="49" t="s">
        <v>744</v>
      </c>
      <c r="D374" s="57">
        <v>30014</v>
      </c>
      <c r="E374" s="47" t="s">
        <v>1263</v>
      </c>
      <c r="F374" s="46" t="s">
        <v>1264</v>
      </c>
      <c r="G374" s="48">
        <v>45751</v>
      </c>
      <c r="H374" s="46" t="s">
        <v>991</v>
      </c>
      <c r="I374" s="46" t="s">
        <v>1801</v>
      </c>
      <c r="J374" s="61" t="s">
        <v>67</v>
      </c>
      <c r="K374" s="46" t="s">
        <v>16</v>
      </c>
      <c r="L374" s="4">
        <v>0.47569444444444442</v>
      </c>
      <c r="M374" s="4">
        <v>0.57638888888888895</v>
      </c>
    </row>
    <row r="375" spans="1:13" x14ac:dyDescent="0.35">
      <c r="A375" s="54">
        <v>374</v>
      </c>
      <c r="B375" s="71" t="s">
        <v>745</v>
      </c>
      <c r="C375" s="51" t="s">
        <v>746</v>
      </c>
      <c r="D375" s="52">
        <v>31427</v>
      </c>
      <c r="E375" s="51" t="s">
        <v>1266</v>
      </c>
      <c r="F375" s="50" t="s">
        <v>1267</v>
      </c>
      <c r="G375" s="52">
        <v>45754</v>
      </c>
      <c r="H375" s="50" t="s">
        <v>991</v>
      </c>
      <c r="I375" s="50" t="s">
        <v>1523</v>
      </c>
      <c r="J375" s="50" t="s">
        <v>112</v>
      </c>
      <c r="K375" s="50" t="s">
        <v>16</v>
      </c>
      <c r="L375" s="13">
        <v>0.22916666666666666</v>
      </c>
      <c r="M375" s="13">
        <v>0.42708333333333331</v>
      </c>
    </row>
    <row r="376" spans="1:13" x14ac:dyDescent="0.35">
      <c r="A376" s="56">
        <v>375</v>
      </c>
      <c r="B376" s="75" t="s">
        <v>747</v>
      </c>
      <c r="C376" s="49" t="s">
        <v>748</v>
      </c>
      <c r="D376" s="57">
        <v>31748</v>
      </c>
      <c r="E376" s="47" t="s">
        <v>1269</v>
      </c>
      <c r="F376" s="46" t="s">
        <v>1270</v>
      </c>
      <c r="G376" s="48">
        <v>45752</v>
      </c>
      <c r="H376" s="46" t="s">
        <v>998</v>
      </c>
      <c r="I376" s="46" t="s">
        <v>1299</v>
      </c>
      <c r="J376" s="61" t="s">
        <v>67</v>
      </c>
      <c r="K376" s="46" t="s">
        <v>16</v>
      </c>
      <c r="L376" s="4">
        <v>0.2638888888888889</v>
      </c>
      <c r="M376" s="4">
        <v>0.3611111111111111</v>
      </c>
    </row>
    <row r="377" spans="1:13" x14ac:dyDescent="0.35">
      <c r="A377" s="54">
        <v>376</v>
      </c>
      <c r="B377" s="71" t="s">
        <v>749</v>
      </c>
      <c r="C377" s="51" t="s">
        <v>750</v>
      </c>
      <c r="D377" s="52">
        <v>29775</v>
      </c>
      <c r="E377" s="51" t="s">
        <v>1272</v>
      </c>
      <c r="F377" s="50" t="s">
        <v>1273</v>
      </c>
      <c r="G377" s="52">
        <v>45752</v>
      </c>
      <c r="H377" s="50" t="s">
        <v>998</v>
      </c>
      <c r="I377" s="50" t="s">
        <v>2465</v>
      </c>
      <c r="J377" s="50" t="s">
        <v>2505</v>
      </c>
      <c r="K377" s="50" t="s">
        <v>16</v>
      </c>
      <c r="L377" s="13">
        <v>0.4236111111111111</v>
      </c>
      <c r="M377" s="13">
        <v>0.99652777777777779</v>
      </c>
    </row>
    <row r="378" spans="1:13" x14ac:dyDescent="0.35">
      <c r="A378" s="56">
        <v>377</v>
      </c>
      <c r="B378" s="75" t="s">
        <v>751</v>
      </c>
      <c r="C378" s="49" t="s">
        <v>752</v>
      </c>
      <c r="D378" s="57">
        <v>33247</v>
      </c>
      <c r="E378" s="47" t="s">
        <v>1275</v>
      </c>
      <c r="F378" s="46" t="s">
        <v>1276</v>
      </c>
      <c r="G378" s="48">
        <v>45754</v>
      </c>
      <c r="H378" s="46" t="s">
        <v>1277</v>
      </c>
      <c r="I378" s="46" t="s">
        <v>1209</v>
      </c>
      <c r="J378" s="61" t="s">
        <v>15</v>
      </c>
      <c r="K378" s="46" t="s">
        <v>16</v>
      </c>
      <c r="L378" s="4">
        <v>0.2951388888888889</v>
      </c>
      <c r="M378" s="4">
        <v>0.39930555555555558</v>
      </c>
    </row>
    <row r="379" spans="1:13" x14ac:dyDescent="0.35">
      <c r="A379" s="54">
        <v>378</v>
      </c>
      <c r="B379" s="71" t="s">
        <v>753</v>
      </c>
      <c r="C379" s="51" t="s">
        <v>754</v>
      </c>
      <c r="D379" s="52">
        <v>33689</v>
      </c>
      <c r="E379" s="51" t="s">
        <v>1279</v>
      </c>
      <c r="F379" s="50" t="s">
        <v>1280</v>
      </c>
      <c r="G379" s="52">
        <v>45751</v>
      </c>
      <c r="H379" s="50" t="s">
        <v>1240</v>
      </c>
      <c r="I379" s="50" t="s">
        <v>2431</v>
      </c>
      <c r="J379" s="50" t="s">
        <v>140</v>
      </c>
      <c r="K379" s="50" t="s">
        <v>16</v>
      </c>
      <c r="L379" s="13">
        <v>0.25694444444444448</v>
      </c>
      <c r="M379" s="13">
        <v>0.5</v>
      </c>
    </row>
    <row r="380" spans="1:13" x14ac:dyDescent="0.35">
      <c r="A380" s="56">
        <v>379</v>
      </c>
      <c r="B380" s="75" t="s">
        <v>755</v>
      </c>
      <c r="C380" s="49" t="s">
        <v>756</v>
      </c>
      <c r="D380" s="57">
        <v>30754</v>
      </c>
      <c r="E380" s="47" t="s">
        <v>1282</v>
      </c>
      <c r="F380" s="46" t="s">
        <v>1283</v>
      </c>
      <c r="G380" s="48">
        <v>45751</v>
      </c>
      <c r="H380" s="46" t="s">
        <v>1043</v>
      </c>
      <c r="I380" s="46" t="s">
        <v>2467</v>
      </c>
      <c r="J380" s="61" t="s">
        <v>31</v>
      </c>
      <c r="K380" s="46" t="s">
        <v>16</v>
      </c>
      <c r="L380" s="4">
        <v>0.34027777777777773</v>
      </c>
      <c r="M380" s="4">
        <v>0.55208333333333337</v>
      </c>
    </row>
    <row r="381" spans="1:13" x14ac:dyDescent="0.35">
      <c r="A381" s="54">
        <v>380</v>
      </c>
      <c r="B381" s="71" t="s">
        <v>757</v>
      </c>
      <c r="C381" s="51" t="s">
        <v>758</v>
      </c>
      <c r="D381" s="52">
        <v>35138</v>
      </c>
      <c r="E381" s="51" t="s">
        <v>1285</v>
      </c>
      <c r="F381" s="50" t="s">
        <v>1286</v>
      </c>
      <c r="G381" s="52">
        <v>45753</v>
      </c>
      <c r="H381" s="50" t="s">
        <v>998</v>
      </c>
      <c r="I381" s="50" t="s">
        <v>1807</v>
      </c>
      <c r="J381" s="50" t="s">
        <v>31</v>
      </c>
      <c r="K381" s="50" t="s">
        <v>16</v>
      </c>
      <c r="L381" s="13">
        <v>0.53472222222222221</v>
      </c>
      <c r="M381" s="13">
        <v>0.60763888888888895</v>
      </c>
    </row>
    <row r="382" spans="1:13" x14ac:dyDescent="0.35">
      <c r="A382" s="56">
        <v>381</v>
      </c>
      <c r="B382" s="75" t="s">
        <v>759</v>
      </c>
      <c r="C382" s="49" t="s">
        <v>760</v>
      </c>
      <c r="D382" s="57">
        <v>31188</v>
      </c>
      <c r="E382" s="47" t="s">
        <v>1288</v>
      </c>
      <c r="F382" s="46" t="s">
        <v>1289</v>
      </c>
      <c r="G382" s="48">
        <v>45751</v>
      </c>
      <c r="H382" s="46" t="s">
        <v>998</v>
      </c>
      <c r="I382" s="46" t="s">
        <v>1474</v>
      </c>
      <c r="J382" s="61" t="s">
        <v>55</v>
      </c>
      <c r="K382" s="46" t="s">
        <v>16</v>
      </c>
      <c r="L382" s="4">
        <v>0.35069444444444442</v>
      </c>
      <c r="M382" s="4">
        <v>0.40972222222222227</v>
      </c>
    </row>
    <row r="383" spans="1:13" x14ac:dyDescent="0.35">
      <c r="A383" s="54">
        <v>382</v>
      </c>
      <c r="B383" s="71" t="s">
        <v>761</v>
      </c>
      <c r="C383" s="51" t="s">
        <v>762</v>
      </c>
      <c r="D383" s="52">
        <v>34465</v>
      </c>
      <c r="E383" s="51" t="s">
        <v>1291</v>
      </c>
      <c r="F383" s="50" t="s">
        <v>1292</v>
      </c>
      <c r="G383" s="52">
        <v>45751</v>
      </c>
      <c r="H383" s="50" t="s">
        <v>991</v>
      </c>
      <c r="I383" s="50" t="s">
        <v>2464</v>
      </c>
      <c r="J383" s="50" t="s">
        <v>188</v>
      </c>
      <c r="K383" s="50" t="s">
        <v>16</v>
      </c>
      <c r="L383" s="13">
        <v>0.65972222222222221</v>
      </c>
      <c r="M383" s="13">
        <v>0.94791666666666663</v>
      </c>
    </row>
    <row r="384" spans="1:13" x14ac:dyDescent="0.35">
      <c r="A384" s="56">
        <v>383</v>
      </c>
      <c r="B384" s="75" t="s">
        <v>763</v>
      </c>
      <c r="C384" s="49" t="s">
        <v>764</v>
      </c>
      <c r="D384" s="57">
        <v>31658</v>
      </c>
      <c r="E384" s="47" t="s">
        <v>1294</v>
      </c>
      <c r="F384" s="46" t="s">
        <v>1295</v>
      </c>
      <c r="G384" s="48">
        <v>45751</v>
      </c>
      <c r="H384" s="46" t="s">
        <v>991</v>
      </c>
      <c r="I384" s="46" t="s">
        <v>2405</v>
      </c>
      <c r="J384" s="61" t="s">
        <v>124</v>
      </c>
      <c r="K384" s="46" t="s">
        <v>16</v>
      </c>
      <c r="L384" s="4">
        <v>0.50694444444444442</v>
      </c>
      <c r="M384" s="4">
        <v>0.57638888888888895</v>
      </c>
    </row>
    <row r="385" spans="1:13" x14ac:dyDescent="0.35">
      <c r="A385" s="54">
        <v>384</v>
      </c>
      <c r="B385" s="71" t="s">
        <v>765</v>
      </c>
      <c r="C385" s="51" t="s">
        <v>766</v>
      </c>
      <c r="D385" s="52">
        <v>29127</v>
      </c>
      <c r="E385" s="51" t="s">
        <v>1297</v>
      </c>
      <c r="F385" s="50" t="s">
        <v>1298</v>
      </c>
      <c r="G385" s="52">
        <v>45754</v>
      </c>
      <c r="H385" s="50" t="s">
        <v>998</v>
      </c>
      <c r="I385" s="50" t="s">
        <v>1299</v>
      </c>
      <c r="J385" s="50" t="s">
        <v>67</v>
      </c>
      <c r="K385" s="50" t="s">
        <v>16</v>
      </c>
      <c r="L385" s="13">
        <v>0.2638888888888889</v>
      </c>
      <c r="M385" s="13">
        <v>0.3611111111111111</v>
      </c>
    </row>
    <row r="386" spans="1:13" x14ac:dyDescent="0.35">
      <c r="A386" s="56">
        <v>385</v>
      </c>
      <c r="B386" s="75" t="s">
        <v>767</v>
      </c>
      <c r="C386" s="49" t="s">
        <v>768</v>
      </c>
      <c r="D386" s="57">
        <v>34331</v>
      </c>
      <c r="E386" s="47" t="s">
        <v>1302</v>
      </c>
      <c r="F386" s="46" t="s">
        <v>1303</v>
      </c>
      <c r="G386" s="48">
        <v>45751</v>
      </c>
      <c r="H386" s="46" t="s">
        <v>1043</v>
      </c>
      <c r="I386" s="46" t="s">
        <v>1304</v>
      </c>
      <c r="J386" s="61" t="s">
        <v>182</v>
      </c>
      <c r="K386" s="46" t="s">
        <v>16</v>
      </c>
      <c r="L386" s="4">
        <v>0.5</v>
      </c>
      <c r="M386" s="4">
        <v>0.68402777777777779</v>
      </c>
    </row>
    <row r="387" spans="1:13" x14ac:dyDescent="0.35">
      <c r="A387" s="54">
        <v>386</v>
      </c>
      <c r="B387" s="71" t="s">
        <v>769</v>
      </c>
      <c r="C387" s="51" t="s">
        <v>770</v>
      </c>
      <c r="D387" s="52">
        <v>33742</v>
      </c>
      <c r="E387" s="51" t="s">
        <v>1307</v>
      </c>
      <c r="F387" s="50" t="s">
        <v>1308</v>
      </c>
      <c r="G387" s="52">
        <v>45751</v>
      </c>
      <c r="H387" s="50" t="s">
        <v>991</v>
      </c>
      <c r="I387" s="50" t="s">
        <v>1309</v>
      </c>
      <c r="J387" s="50" t="s">
        <v>55</v>
      </c>
      <c r="K387" s="50" t="s">
        <v>16</v>
      </c>
      <c r="L387" s="13">
        <v>0.19791666666666666</v>
      </c>
      <c r="M387" s="13">
        <v>0.25694444444444448</v>
      </c>
    </row>
    <row r="388" spans="1:13" x14ac:dyDescent="0.35">
      <c r="A388" s="56">
        <v>387</v>
      </c>
      <c r="B388" s="75" t="s">
        <v>771</v>
      </c>
      <c r="C388" s="49" t="s">
        <v>772</v>
      </c>
      <c r="D388" s="57">
        <v>25320</v>
      </c>
      <c r="E388" s="47" t="s">
        <v>1312</v>
      </c>
      <c r="F388" s="46" t="s">
        <v>1313</v>
      </c>
      <c r="G388" s="48">
        <v>45752</v>
      </c>
      <c r="H388" s="46" t="s">
        <v>991</v>
      </c>
      <c r="I388" s="46" t="s">
        <v>1314</v>
      </c>
      <c r="J388" s="61" t="s">
        <v>188</v>
      </c>
      <c r="K388" s="46" t="s">
        <v>16</v>
      </c>
      <c r="L388" s="4">
        <v>0.13541666666666666</v>
      </c>
      <c r="M388" s="4">
        <v>0.44097222222222227</v>
      </c>
    </row>
    <row r="389" spans="1:13" x14ac:dyDescent="0.35">
      <c r="A389" s="54">
        <v>388</v>
      </c>
      <c r="B389" s="71" t="s">
        <v>773</v>
      </c>
      <c r="C389" s="51" t="s">
        <v>774</v>
      </c>
      <c r="D389" s="52">
        <v>27499</v>
      </c>
      <c r="E389" s="51" t="s">
        <v>1317</v>
      </c>
      <c r="F389" s="50" t="s">
        <v>1318</v>
      </c>
      <c r="G389" s="52">
        <v>45752</v>
      </c>
      <c r="H389" s="50" t="s">
        <v>1043</v>
      </c>
      <c r="I389" s="50" t="s">
        <v>1319</v>
      </c>
      <c r="J389" s="50" t="s">
        <v>2504</v>
      </c>
      <c r="K389" s="50" t="s">
        <v>16</v>
      </c>
      <c r="L389" s="13">
        <v>0.71527777777777779</v>
      </c>
      <c r="M389" s="13">
        <v>0.93402777777777779</v>
      </c>
    </row>
    <row r="390" spans="1:13" x14ac:dyDescent="0.35">
      <c r="A390" s="56">
        <v>389</v>
      </c>
      <c r="B390" s="75" t="s">
        <v>775</v>
      </c>
      <c r="C390" s="49" t="s">
        <v>776</v>
      </c>
      <c r="D390" s="57">
        <v>33671</v>
      </c>
      <c r="E390" s="47" t="s">
        <v>1322</v>
      </c>
      <c r="F390" s="46" t="s">
        <v>1323</v>
      </c>
      <c r="G390" s="48">
        <v>45751</v>
      </c>
      <c r="H390" s="46" t="s">
        <v>1043</v>
      </c>
      <c r="I390" s="46" t="s">
        <v>1324</v>
      </c>
      <c r="J390" s="61" t="s">
        <v>2504</v>
      </c>
      <c r="K390" s="46" t="s">
        <v>16</v>
      </c>
      <c r="L390" s="4">
        <v>0.48958333333333331</v>
      </c>
      <c r="M390" s="4">
        <v>0.68402777777777779</v>
      </c>
    </row>
    <row r="391" spans="1:13" x14ac:dyDescent="0.35">
      <c r="A391" s="54">
        <v>390</v>
      </c>
      <c r="B391" s="71" t="s">
        <v>777</v>
      </c>
      <c r="C391" s="51" t="s">
        <v>778</v>
      </c>
      <c r="D391" s="52">
        <v>28366</v>
      </c>
      <c r="E391" s="51" t="s">
        <v>1326</v>
      </c>
      <c r="F391" s="50" t="s">
        <v>1327</v>
      </c>
      <c r="G391" s="52">
        <v>45751</v>
      </c>
      <c r="H391" s="50" t="s">
        <v>1043</v>
      </c>
      <c r="I391" s="50" t="s">
        <v>2462</v>
      </c>
      <c r="J391" s="50" t="s">
        <v>2509</v>
      </c>
      <c r="K391" s="50" t="s">
        <v>16</v>
      </c>
      <c r="L391" s="13">
        <v>0.63541666666666663</v>
      </c>
      <c r="M391" s="13">
        <v>0.71180555555555547</v>
      </c>
    </row>
    <row r="392" spans="1:13" x14ac:dyDescent="0.35">
      <c r="A392" s="56">
        <v>391</v>
      </c>
      <c r="B392" s="75" t="s">
        <v>779</v>
      </c>
      <c r="C392" s="49" t="s">
        <v>780</v>
      </c>
      <c r="D392" s="57">
        <v>32722</v>
      </c>
      <c r="E392" s="47" t="s">
        <v>1329</v>
      </c>
      <c r="F392" s="46" t="s">
        <v>1330</v>
      </c>
      <c r="G392" s="48">
        <v>45751</v>
      </c>
      <c r="H392" s="46" t="s">
        <v>991</v>
      </c>
      <c r="I392" s="46" t="s">
        <v>1686</v>
      </c>
      <c r="J392" s="61" t="s">
        <v>2501</v>
      </c>
      <c r="K392" s="46" t="s">
        <v>16</v>
      </c>
      <c r="L392" s="4">
        <v>0.4861111111111111</v>
      </c>
      <c r="M392" s="4">
        <v>0.57986111111111105</v>
      </c>
    </row>
    <row r="393" spans="1:13" x14ac:dyDescent="0.35">
      <c r="A393" s="54">
        <v>392</v>
      </c>
      <c r="B393" s="71" t="s">
        <v>781</v>
      </c>
      <c r="C393" s="51" t="s">
        <v>782</v>
      </c>
      <c r="D393" s="52">
        <v>27716</v>
      </c>
      <c r="E393" s="51" t="s">
        <v>1332</v>
      </c>
      <c r="F393" s="50" t="s">
        <v>1333</v>
      </c>
      <c r="G393" s="52">
        <v>45751</v>
      </c>
      <c r="H393" s="50" t="s">
        <v>991</v>
      </c>
      <c r="I393" s="50" t="s">
        <v>1686</v>
      </c>
      <c r="J393" s="50" t="s">
        <v>2501</v>
      </c>
      <c r="K393" s="50" t="s">
        <v>16</v>
      </c>
      <c r="L393" s="13">
        <v>0.4861111111111111</v>
      </c>
      <c r="M393" s="13">
        <v>0.57986111111111105</v>
      </c>
    </row>
    <row r="394" spans="1:13" x14ac:dyDescent="0.35">
      <c r="A394" s="56">
        <v>393</v>
      </c>
      <c r="B394" s="75" t="s">
        <v>783</v>
      </c>
      <c r="C394" s="49" t="s">
        <v>784</v>
      </c>
      <c r="D394" s="57">
        <v>36165</v>
      </c>
      <c r="E394" s="47" t="s">
        <v>1335</v>
      </c>
      <c r="F394" s="46" t="s">
        <v>1336</v>
      </c>
      <c r="G394" s="48">
        <v>45751</v>
      </c>
      <c r="H394" s="46" t="s">
        <v>1043</v>
      </c>
      <c r="I394" s="46" t="s">
        <v>2462</v>
      </c>
      <c r="J394" s="61" t="s">
        <v>2509</v>
      </c>
      <c r="K394" s="46" t="s">
        <v>16</v>
      </c>
      <c r="L394" s="4">
        <v>0.63541666666666663</v>
      </c>
      <c r="M394" s="4">
        <v>0.71180555555555547</v>
      </c>
    </row>
    <row r="395" spans="1:13" x14ac:dyDescent="0.35">
      <c r="A395" s="54">
        <v>394</v>
      </c>
      <c r="B395" s="71" t="s">
        <v>785</v>
      </c>
      <c r="C395" s="51" t="s">
        <v>786</v>
      </c>
      <c r="D395" s="52">
        <v>37155</v>
      </c>
      <c r="E395" s="51" t="s">
        <v>1344</v>
      </c>
      <c r="F395" s="50" t="s">
        <v>1382</v>
      </c>
      <c r="G395" s="52">
        <v>45754</v>
      </c>
      <c r="H395" s="50" t="s">
        <v>1277</v>
      </c>
      <c r="I395" s="50" t="s">
        <v>992</v>
      </c>
      <c r="J395" s="50" t="s">
        <v>15</v>
      </c>
      <c r="K395" s="50" t="s">
        <v>16</v>
      </c>
      <c r="L395" s="13">
        <v>0.375</v>
      </c>
      <c r="M395" s="13">
        <v>0.47916666666666669</v>
      </c>
    </row>
    <row r="396" spans="1:13" x14ac:dyDescent="0.35">
      <c r="A396" s="56">
        <v>395</v>
      </c>
      <c r="B396" s="75" t="s">
        <v>787</v>
      </c>
      <c r="C396" s="49" t="s">
        <v>788</v>
      </c>
      <c r="D396" s="57">
        <v>29899</v>
      </c>
      <c r="E396" s="47" t="s">
        <v>1345</v>
      </c>
      <c r="F396" s="46" t="s">
        <v>1384</v>
      </c>
      <c r="G396" s="48">
        <v>45751</v>
      </c>
      <c r="H396" s="46" t="s">
        <v>991</v>
      </c>
      <c r="I396" s="46" t="s">
        <v>2464</v>
      </c>
      <c r="J396" s="61" t="s">
        <v>188</v>
      </c>
      <c r="K396" s="46" t="s">
        <v>16</v>
      </c>
      <c r="L396" s="4">
        <v>0.65972222222222221</v>
      </c>
      <c r="M396" s="4">
        <v>0.94791666666666663</v>
      </c>
    </row>
    <row r="397" spans="1:13" x14ac:dyDescent="0.35">
      <c r="A397" s="54">
        <v>396</v>
      </c>
      <c r="B397" s="71" t="s">
        <v>789</v>
      </c>
      <c r="C397" s="51" t="s">
        <v>790</v>
      </c>
      <c r="D397" s="52">
        <v>31732</v>
      </c>
      <c r="E397" s="51" t="s">
        <v>1338</v>
      </c>
      <c r="F397" s="50" t="s">
        <v>1339</v>
      </c>
      <c r="G397" s="52">
        <v>45751</v>
      </c>
      <c r="H397" s="50" t="s">
        <v>1043</v>
      </c>
      <c r="I397" s="50" t="s">
        <v>2462</v>
      </c>
      <c r="J397" s="50" t="s">
        <v>2509</v>
      </c>
      <c r="K397" s="50" t="s">
        <v>16</v>
      </c>
      <c r="L397" s="13">
        <v>0.63541666666666663</v>
      </c>
      <c r="M397" s="13">
        <v>0.71180555555555547</v>
      </c>
    </row>
    <row r="398" spans="1:13" x14ac:dyDescent="0.35">
      <c r="A398" s="56">
        <v>397</v>
      </c>
      <c r="B398" s="75" t="s">
        <v>791</v>
      </c>
      <c r="C398" s="49" t="s">
        <v>792</v>
      </c>
      <c r="D398" s="57">
        <v>28271</v>
      </c>
      <c r="E398" s="47" t="s">
        <v>1346</v>
      </c>
      <c r="F398" s="46" t="s">
        <v>1386</v>
      </c>
      <c r="G398" s="48">
        <v>45754</v>
      </c>
      <c r="H398" s="46" t="s">
        <v>1043</v>
      </c>
      <c r="I398" s="46" t="s">
        <v>2477</v>
      </c>
      <c r="J398" s="61" t="s">
        <v>185</v>
      </c>
      <c r="K398" s="46" t="s">
        <v>16</v>
      </c>
      <c r="L398" s="4">
        <v>0.21875</v>
      </c>
      <c r="M398" s="4">
        <v>0.43055555555555558</v>
      </c>
    </row>
    <row r="399" spans="1:13" x14ac:dyDescent="0.35">
      <c r="A399" s="54">
        <v>398</v>
      </c>
      <c r="B399" s="71" t="s">
        <v>793</v>
      </c>
      <c r="C399" s="51" t="s">
        <v>794</v>
      </c>
      <c r="D399" s="52">
        <v>32037</v>
      </c>
      <c r="E399" s="51" t="s">
        <v>1341</v>
      </c>
      <c r="F399" s="50" t="s">
        <v>1342</v>
      </c>
      <c r="G399" s="52">
        <v>45751</v>
      </c>
      <c r="H399" s="50" t="s">
        <v>1043</v>
      </c>
      <c r="I399" s="50" t="s">
        <v>2462</v>
      </c>
      <c r="J399" s="50" t="s">
        <v>2509</v>
      </c>
      <c r="K399" s="50" t="s">
        <v>16</v>
      </c>
      <c r="L399" s="13">
        <v>0.63541666666666663</v>
      </c>
      <c r="M399" s="13">
        <v>0.71180555555555547</v>
      </c>
    </row>
    <row r="400" spans="1:13" x14ac:dyDescent="0.35">
      <c r="A400" s="56">
        <v>399</v>
      </c>
      <c r="B400" s="75" t="s">
        <v>795</v>
      </c>
      <c r="C400" s="49" t="s">
        <v>796</v>
      </c>
      <c r="D400" s="57">
        <v>30154</v>
      </c>
      <c r="E400" s="47" t="s">
        <v>1347</v>
      </c>
      <c r="F400" s="46" t="s">
        <v>1388</v>
      </c>
      <c r="G400" s="48">
        <v>45751</v>
      </c>
      <c r="H400" s="46" t="s">
        <v>991</v>
      </c>
      <c r="I400" s="46" t="s">
        <v>992</v>
      </c>
      <c r="J400" s="61" t="s">
        <v>15</v>
      </c>
      <c r="K400" s="46" t="s">
        <v>16</v>
      </c>
      <c r="L400" s="4">
        <v>0.375</v>
      </c>
      <c r="M400" s="4">
        <v>0.47916666666666669</v>
      </c>
    </row>
    <row r="401" spans="1:13" x14ac:dyDescent="0.35">
      <c r="A401" s="54">
        <v>400</v>
      </c>
      <c r="B401" s="71" t="s">
        <v>797</v>
      </c>
      <c r="C401" s="51" t="s">
        <v>798</v>
      </c>
      <c r="D401" s="52">
        <v>27724</v>
      </c>
      <c r="E401" s="51" t="s">
        <v>1348</v>
      </c>
      <c r="F401" s="50" t="s">
        <v>1390</v>
      </c>
      <c r="G401" s="52">
        <v>45750</v>
      </c>
      <c r="H401" s="50" t="s">
        <v>1043</v>
      </c>
      <c r="I401" s="50" t="s">
        <v>2478</v>
      </c>
      <c r="J401" s="50" t="s">
        <v>112</v>
      </c>
      <c r="K401" s="50" t="s">
        <v>16</v>
      </c>
      <c r="L401" s="13">
        <v>0.72916666666666663</v>
      </c>
      <c r="M401" s="13">
        <v>0.79861111111111116</v>
      </c>
    </row>
    <row r="402" spans="1:13" x14ac:dyDescent="0.35">
      <c r="A402" s="56">
        <v>401</v>
      </c>
      <c r="B402" s="75" t="s">
        <v>799</v>
      </c>
      <c r="C402" s="49" t="s">
        <v>800</v>
      </c>
      <c r="D402" s="57">
        <v>34837</v>
      </c>
      <c r="E402" s="47" t="s">
        <v>1349</v>
      </c>
      <c r="F402" s="46" t="s">
        <v>1392</v>
      </c>
      <c r="G402" s="48">
        <v>45750</v>
      </c>
      <c r="H402" s="46" t="s">
        <v>1240</v>
      </c>
      <c r="I402" s="46" t="s">
        <v>2479</v>
      </c>
      <c r="J402" s="61" t="s">
        <v>140</v>
      </c>
      <c r="K402" s="46" t="s">
        <v>16</v>
      </c>
      <c r="L402" s="4">
        <v>0.48958333333333331</v>
      </c>
      <c r="M402" s="4">
        <v>0.73958333333333337</v>
      </c>
    </row>
    <row r="403" spans="1:13" x14ac:dyDescent="0.35">
      <c r="A403" s="54">
        <v>402</v>
      </c>
      <c r="B403" s="71" t="s">
        <v>801</v>
      </c>
      <c r="C403" s="51" t="s">
        <v>802</v>
      </c>
      <c r="D403" s="52">
        <v>33274</v>
      </c>
      <c r="E403" s="51" t="s">
        <v>1350</v>
      </c>
      <c r="F403" s="50" t="s">
        <v>1394</v>
      </c>
      <c r="G403" s="52">
        <v>45751</v>
      </c>
      <c r="H403" s="50" t="s">
        <v>1277</v>
      </c>
      <c r="I403" s="50" t="s">
        <v>2480</v>
      </c>
      <c r="J403" s="50" t="s">
        <v>15</v>
      </c>
      <c r="K403" s="50" t="s">
        <v>16</v>
      </c>
      <c r="L403" s="13">
        <v>0.6875</v>
      </c>
      <c r="M403" s="13">
        <v>0.79166666666666663</v>
      </c>
    </row>
    <row r="404" spans="1:13" x14ac:dyDescent="0.35">
      <c r="A404" s="56">
        <v>403</v>
      </c>
      <c r="B404" s="75" t="s">
        <v>803</v>
      </c>
      <c r="C404" s="49" t="s">
        <v>804</v>
      </c>
      <c r="D404" s="57">
        <v>34694</v>
      </c>
      <c r="E404" s="47" t="s">
        <v>1351</v>
      </c>
      <c r="F404" s="46" t="s">
        <v>1352</v>
      </c>
      <c r="G404" s="48">
        <v>45754</v>
      </c>
      <c r="H404" s="46" t="s">
        <v>998</v>
      </c>
      <c r="I404" s="46" t="s">
        <v>1618</v>
      </c>
      <c r="J404" s="61" t="s">
        <v>2503</v>
      </c>
      <c r="K404" s="46" t="s">
        <v>16</v>
      </c>
      <c r="L404" s="4">
        <v>0.23611111111111113</v>
      </c>
      <c r="M404" s="4">
        <v>0.39930555555555558</v>
      </c>
    </row>
    <row r="405" spans="1:13" x14ac:dyDescent="0.35">
      <c r="A405" s="54">
        <v>404</v>
      </c>
      <c r="B405" s="71" t="s">
        <v>805</v>
      </c>
      <c r="C405" s="51" t="s">
        <v>806</v>
      </c>
      <c r="D405" s="52">
        <v>36310</v>
      </c>
      <c r="E405" s="51" t="s">
        <v>1354</v>
      </c>
      <c r="F405" s="50" t="s">
        <v>1355</v>
      </c>
      <c r="G405" s="52">
        <v>45751</v>
      </c>
      <c r="H405" s="50" t="s">
        <v>1356</v>
      </c>
      <c r="I405" s="50" t="s">
        <v>2474</v>
      </c>
      <c r="J405" s="50" t="s">
        <v>67</v>
      </c>
      <c r="K405" s="50" t="s">
        <v>16</v>
      </c>
      <c r="L405" s="13" t="s">
        <v>1357</v>
      </c>
      <c r="M405" s="13">
        <v>0.57638888888888895</v>
      </c>
    </row>
    <row r="406" spans="1:13" x14ac:dyDescent="0.35">
      <c r="A406" s="56">
        <v>405</v>
      </c>
      <c r="B406" s="75" t="s">
        <v>807</v>
      </c>
      <c r="C406" s="49" t="s">
        <v>808</v>
      </c>
      <c r="D406" s="57">
        <v>26766</v>
      </c>
      <c r="E406" s="47" t="s">
        <v>1360</v>
      </c>
      <c r="F406" s="46" t="s">
        <v>1361</v>
      </c>
      <c r="G406" s="48">
        <v>45754</v>
      </c>
      <c r="H406" s="46" t="s">
        <v>1362</v>
      </c>
      <c r="I406" s="46" t="s">
        <v>1474</v>
      </c>
      <c r="J406" s="61" t="s">
        <v>55</v>
      </c>
      <c r="K406" s="46" t="s">
        <v>16</v>
      </c>
      <c r="L406" s="4" t="s">
        <v>1363</v>
      </c>
      <c r="M406" s="4">
        <v>0.40972222222222227</v>
      </c>
    </row>
    <row r="407" spans="1:13" x14ac:dyDescent="0.35">
      <c r="A407" s="54">
        <v>406</v>
      </c>
      <c r="B407" s="71" t="s">
        <v>809</v>
      </c>
      <c r="C407" s="51" t="s">
        <v>810</v>
      </c>
      <c r="D407" s="52">
        <v>21896</v>
      </c>
      <c r="E407" s="51" t="s">
        <v>1365</v>
      </c>
      <c r="F407" s="50" t="s">
        <v>1366</v>
      </c>
      <c r="G407" s="52">
        <v>45754</v>
      </c>
      <c r="H407" s="50" t="s">
        <v>991</v>
      </c>
      <c r="I407" s="50" t="s">
        <v>1488</v>
      </c>
      <c r="J407" s="50" t="s">
        <v>34</v>
      </c>
      <c r="K407" s="50" t="s">
        <v>16</v>
      </c>
      <c r="L407" s="13">
        <v>0.19444444444444445</v>
      </c>
      <c r="M407" s="13">
        <v>0.44097222222222227</v>
      </c>
    </row>
    <row r="408" spans="1:13" x14ac:dyDescent="0.35">
      <c r="A408" s="56">
        <v>407</v>
      </c>
      <c r="B408" s="75" t="s">
        <v>811</v>
      </c>
      <c r="C408" s="49" t="s">
        <v>812</v>
      </c>
      <c r="D408" s="57">
        <v>23630</v>
      </c>
      <c r="E408" s="47" t="s">
        <v>1368</v>
      </c>
      <c r="F408" s="46" t="s">
        <v>1396</v>
      </c>
      <c r="G408" s="48">
        <v>45750</v>
      </c>
      <c r="H408" s="46" t="s">
        <v>991</v>
      </c>
      <c r="I408" s="46" t="s">
        <v>1219</v>
      </c>
      <c r="J408" s="61" t="s">
        <v>34</v>
      </c>
      <c r="K408" s="46" t="s">
        <v>16</v>
      </c>
      <c r="L408" s="4">
        <v>0.50347222222222221</v>
      </c>
      <c r="M408" s="4">
        <v>0.57986111111111105</v>
      </c>
    </row>
    <row r="409" spans="1:13" x14ac:dyDescent="0.35">
      <c r="A409" s="54">
        <v>408</v>
      </c>
      <c r="B409" s="71" t="s">
        <v>813</v>
      </c>
      <c r="C409" s="51" t="s">
        <v>814</v>
      </c>
      <c r="D409" s="52">
        <v>34400</v>
      </c>
      <c r="E409" s="51" t="s">
        <v>1369</v>
      </c>
      <c r="F409" s="50" t="s">
        <v>1370</v>
      </c>
      <c r="G409" s="52">
        <v>45754</v>
      </c>
      <c r="H409" s="50" t="s">
        <v>991</v>
      </c>
      <c r="I409" s="50" t="s">
        <v>1488</v>
      </c>
      <c r="J409" s="50" t="s">
        <v>34</v>
      </c>
      <c r="K409" s="50" t="s">
        <v>16</v>
      </c>
      <c r="L409" s="13">
        <v>0.19444444444444445</v>
      </c>
      <c r="M409" s="13">
        <v>0.44097222222222227</v>
      </c>
    </row>
    <row r="410" spans="1:13" x14ac:dyDescent="0.35">
      <c r="A410" s="56">
        <v>409</v>
      </c>
      <c r="B410" s="75" t="s">
        <v>815</v>
      </c>
      <c r="C410" s="49" t="s">
        <v>816</v>
      </c>
      <c r="D410" s="57">
        <v>33777</v>
      </c>
      <c r="E410" s="47" t="s">
        <v>1372</v>
      </c>
      <c r="F410" s="46" t="s">
        <v>1373</v>
      </c>
      <c r="G410" s="48">
        <v>45754</v>
      </c>
      <c r="H410" s="46" t="s">
        <v>991</v>
      </c>
      <c r="I410" s="46" t="s">
        <v>1488</v>
      </c>
      <c r="J410" s="61" t="s">
        <v>34</v>
      </c>
      <c r="K410" s="46" t="s">
        <v>16</v>
      </c>
      <c r="L410" s="4">
        <v>0.19444444444444445</v>
      </c>
      <c r="M410" s="4">
        <v>0.44097222222222227</v>
      </c>
    </row>
    <row r="411" spans="1:13" x14ac:dyDescent="0.35">
      <c r="A411" s="54">
        <v>410</v>
      </c>
      <c r="B411" s="71" t="s">
        <v>817</v>
      </c>
      <c r="C411" s="51" t="s">
        <v>818</v>
      </c>
      <c r="D411" s="52">
        <v>26548</v>
      </c>
      <c r="E411" s="51" t="s">
        <v>1375</v>
      </c>
      <c r="F411" s="50" t="s">
        <v>1398</v>
      </c>
      <c r="G411" s="52">
        <v>45750</v>
      </c>
      <c r="H411" s="50" t="s">
        <v>1043</v>
      </c>
      <c r="I411" s="50" t="s">
        <v>1682</v>
      </c>
      <c r="J411" s="50" t="s">
        <v>34</v>
      </c>
      <c r="K411" s="50" t="s">
        <v>16</v>
      </c>
      <c r="L411" s="13">
        <v>0.61111111111111105</v>
      </c>
      <c r="M411" s="13">
        <v>0.68402777777777779</v>
      </c>
    </row>
    <row r="412" spans="1:13" x14ac:dyDescent="0.35">
      <c r="A412" s="56">
        <v>411</v>
      </c>
      <c r="B412" s="75" t="s">
        <v>819</v>
      </c>
      <c r="C412" s="49" t="s">
        <v>820</v>
      </c>
      <c r="D412" s="57">
        <v>37207</v>
      </c>
      <c r="E412" s="47" t="s">
        <v>1376</v>
      </c>
      <c r="F412" s="46" t="s">
        <v>1377</v>
      </c>
      <c r="G412" s="48">
        <v>45753</v>
      </c>
      <c r="H412" s="46" t="s">
        <v>998</v>
      </c>
      <c r="I412" s="46" t="s">
        <v>1807</v>
      </c>
      <c r="J412" s="61" t="s">
        <v>31</v>
      </c>
      <c r="K412" s="46" t="s">
        <v>16</v>
      </c>
      <c r="L412" s="4">
        <v>0.53472222222222221</v>
      </c>
      <c r="M412" s="4">
        <v>0.60763888888888895</v>
      </c>
    </row>
    <row r="413" spans="1:13" x14ac:dyDescent="0.35">
      <c r="A413" s="54">
        <v>412</v>
      </c>
      <c r="B413" s="71" t="s">
        <v>821</v>
      </c>
      <c r="C413" s="51" t="s">
        <v>822</v>
      </c>
      <c r="D413" s="52">
        <v>34947</v>
      </c>
      <c r="E413" s="51" t="s">
        <v>1379</v>
      </c>
      <c r="F413" s="50" t="s">
        <v>1400</v>
      </c>
      <c r="G413" s="52">
        <v>45754</v>
      </c>
      <c r="H413" s="50" t="s">
        <v>991</v>
      </c>
      <c r="I413" s="50" t="s">
        <v>994</v>
      </c>
      <c r="J413" s="50" t="s">
        <v>109</v>
      </c>
      <c r="K413" s="50" t="s">
        <v>16</v>
      </c>
      <c r="L413" s="13">
        <v>0.39583333333333331</v>
      </c>
      <c r="M413" s="13">
        <v>0.48958333333333331</v>
      </c>
    </row>
    <row r="414" spans="1:13" x14ac:dyDescent="0.35">
      <c r="A414" s="56">
        <v>413</v>
      </c>
      <c r="B414" s="75" t="s">
        <v>823</v>
      </c>
      <c r="C414" s="49" t="s">
        <v>824</v>
      </c>
      <c r="D414" s="57">
        <v>34805</v>
      </c>
      <c r="E414" s="47" t="s">
        <v>1380</v>
      </c>
      <c r="F414" s="46" t="s">
        <v>1402</v>
      </c>
      <c r="G414" s="48">
        <v>45751</v>
      </c>
      <c r="H414" s="46" t="s">
        <v>1043</v>
      </c>
      <c r="I414" s="46" t="s">
        <v>2470</v>
      </c>
      <c r="J414" s="61" t="s">
        <v>140</v>
      </c>
      <c r="K414" s="46" t="s">
        <v>16</v>
      </c>
      <c r="L414" s="4">
        <v>0.4236111111111111</v>
      </c>
      <c r="M414" s="4">
        <v>0.72916666666666663</v>
      </c>
    </row>
    <row r="415" spans="1:13" x14ac:dyDescent="0.35">
      <c r="A415" s="54">
        <v>414</v>
      </c>
      <c r="B415" s="71" t="s">
        <v>825</v>
      </c>
      <c r="C415" s="51" t="s">
        <v>826</v>
      </c>
      <c r="D415" s="52">
        <v>27191</v>
      </c>
      <c r="E415" s="51" t="s">
        <v>1381</v>
      </c>
      <c r="F415" s="50" t="s">
        <v>1404</v>
      </c>
      <c r="G415" s="52">
        <v>45754</v>
      </c>
      <c r="H415" s="50" t="s">
        <v>1043</v>
      </c>
      <c r="I415" s="50" t="s">
        <v>2472</v>
      </c>
      <c r="J415" s="50" t="s">
        <v>2502</v>
      </c>
      <c r="K415" s="50" t="s">
        <v>16</v>
      </c>
      <c r="L415" s="13">
        <v>0.30555555555555552</v>
      </c>
      <c r="M415" s="13">
        <v>0.5</v>
      </c>
    </row>
    <row r="416" spans="1:13" x14ac:dyDescent="0.35">
      <c r="A416" s="56">
        <v>415</v>
      </c>
      <c r="B416" s="75" t="s">
        <v>2315</v>
      </c>
      <c r="C416" s="49" t="s">
        <v>2316</v>
      </c>
      <c r="D416" s="57">
        <v>31757</v>
      </c>
      <c r="E416" s="47" t="s">
        <v>2317</v>
      </c>
      <c r="F416" s="46" t="s">
        <v>2318</v>
      </c>
      <c r="G416" s="48">
        <v>45751</v>
      </c>
      <c r="H416" s="46" t="s">
        <v>991</v>
      </c>
      <c r="I416" s="46" t="s">
        <v>2468</v>
      </c>
      <c r="J416" s="61" t="s">
        <v>15</v>
      </c>
      <c r="K416" s="46" t="s">
        <v>16</v>
      </c>
      <c r="L416" s="4">
        <v>0.47916666666666669</v>
      </c>
      <c r="M416" s="4">
        <v>0.61805555555555558</v>
      </c>
    </row>
    <row r="417" spans="1:13" x14ac:dyDescent="0.35">
      <c r="A417" s="54">
        <v>416</v>
      </c>
      <c r="B417" s="71" t="s">
        <v>827</v>
      </c>
      <c r="C417" s="51" t="s">
        <v>828</v>
      </c>
      <c r="D417" s="52">
        <v>31009</v>
      </c>
      <c r="E417" s="51" t="s">
        <v>1521</v>
      </c>
      <c r="F417" s="50" t="s">
        <v>1522</v>
      </c>
      <c r="G417" s="52">
        <v>45754</v>
      </c>
      <c r="H417" s="50" t="s">
        <v>991</v>
      </c>
      <c r="I417" s="50" t="s">
        <v>1523</v>
      </c>
      <c r="J417" s="50" t="s">
        <v>112</v>
      </c>
      <c r="K417" s="50" t="s">
        <v>16</v>
      </c>
      <c r="L417" s="13">
        <v>0.22916666666666666</v>
      </c>
      <c r="M417" s="13">
        <v>0.42708333333333331</v>
      </c>
    </row>
    <row r="418" spans="1:13" x14ac:dyDescent="0.35">
      <c r="A418" s="56">
        <v>417</v>
      </c>
      <c r="B418" s="75" t="s">
        <v>829</v>
      </c>
      <c r="C418" s="49" t="s">
        <v>830</v>
      </c>
      <c r="D418" s="57">
        <v>30950</v>
      </c>
      <c r="E418" s="47" t="s">
        <v>1526</v>
      </c>
      <c r="F418" s="46" t="s">
        <v>1527</v>
      </c>
      <c r="G418" s="48">
        <v>45751</v>
      </c>
      <c r="H418" s="46" t="s">
        <v>1043</v>
      </c>
      <c r="I418" s="46" t="s">
        <v>1528</v>
      </c>
      <c r="J418" s="61" t="s">
        <v>109</v>
      </c>
      <c r="K418" s="46" t="s">
        <v>16</v>
      </c>
      <c r="L418" s="4">
        <v>0.50694444444444442</v>
      </c>
      <c r="M418" s="4">
        <v>0.60416666666666663</v>
      </c>
    </row>
    <row r="419" spans="1:13" x14ac:dyDescent="0.35">
      <c r="A419" s="54">
        <v>418</v>
      </c>
      <c r="B419" s="71" t="s">
        <v>831</v>
      </c>
      <c r="C419" s="51" t="s">
        <v>832</v>
      </c>
      <c r="D419" s="52">
        <v>32596</v>
      </c>
      <c r="E419" s="51" t="s">
        <v>1530</v>
      </c>
      <c r="F419" s="50" t="s">
        <v>1531</v>
      </c>
      <c r="G419" s="52">
        <v>45753</v>
      </c>
      <c r="H419" s="50" t="s">
        <v>1043</v>
      </c>
      <c r="I419" s="50" t="s">
        <v>2366</v>
      </c>
      <c r="J419" s="50" t="s">
        <v>2503</v>
      </c>
      <c r="K419" s="50" t="s">
        <v>16</v>
      </c>
      <c r="L419" s="13">
        <v>0.4201388888888889</v>
      </c>
      <c r="M419" s="13">
        <v>0.62847222222222221</v>
      </c>
    </row>
    <row r="420" spans="1:13" x14ac:dyDescent="0.35">
      <c r="A420" s="56">
        <v>419</v>
      </c>
      <c r="B420" s="75" t="s">
        <v>833</v>
      </c>
      <c r="C420" s="49" t="s">
        <v>834</v>
      </c>
      <c r="D420" s="57">
        <v>30046</v>
      </c>
      <c r="E420" s="47" t="s">
        <v>1533</v>
      </c>
      <c r="F420" s="46" t="s">
        <v>1534</v>
      </c>
      <c r="G420" s="48">
        <v>45754</v>
      </c>
      <c r="H420" s="46" t="s">
        <v>991</v>
      </c>
      <c r="I420" s="46" t="s">
        <v>1488</v>
      </c>
      <c r="J420" s="61" t="s">
        <v>34</v>
      </c>
      <c r="K420" s="46" t="s">
        <v>16</v>
      </c>
      <c r="L420" s="4">
        <v>0.19444444444444445</v>
      </c>
      <c r="M420" s="4">
        <v>0.44097222222222227</v>
      </c>
    </row>
    <row r="421" spans="1:13" x14ac:dyDescent="0.35">
      <c r="A421" s="54">
        <v>420</v>
      </c>
      <c r="B421" s="71" t="s">
        <v>835</v>
      </c>
      <c r="C421" s="51" t="s">
        <v>836</v>
      </c>
      <c r="D421" s="52">
        <v>31639</v>
      </c>
      <c r="E421" s="51" t="s">
        <v>1536</v>
      </c>
      <c r="F421" s="50" t="s">
        <v>1537</v>
      </c>
      <c r="G421" s="52">
        <v>45754</v>
      </c>
      <c r="H421" s="50" t="s">
        <v>991</v>
      </c>
      <c r="I421" s="50" t="s">
        <v>1488</v>
      </c>
      <c r="J421" s="50" t="s">
        <v>34</v>
      </c>
      <c r="K421" s="50" t="s">
        <v>16</v>
      </c>
      <c r="L421" s="13">
        <v>0.19444444444444445</v>
      </c>
      <c r="M421" s="13">
        <v>0.44097222222222227</v>
      </c>
    </row>
    <row r="422" spans="1:13" x14ac:dyDescent="0.35">
      <c r="A422" s="56">
        <v>421</v>
      </c>
      <c r="B422" s="75" t="s">
        <v>837</v>
      </c>
      <c r="C422" s="49" t="s">
        <v>838</v>
      </c>
      <c r="D422" s="57">
        <v>29186</v>
      </c>
      <c r="E422" s="47" t="s">
        <v>1539</v>
      </c>
      <c r="F422" s="46" t="s">
        <v>1540</v>
      </c>
      <c r="G422" s="48">
        <v>45753</v>
      </c>
      <c r="H422" s="46" t="s">
        <v>991</v>
      </c>
      <c r="I422" s="46" t="s">
        <v>1219</v>
      </c>
      <c r="J422" s="61" t="s">
        <v>34</v>
      </c>
      <c r="K422" s="46" t="s">
        <v>16</v>
      </c>
      <c r="L422" s="4">
        <v>0.50347222222222221</v>
      </c>
      <c r="M422" s="4">
        <v>0.57986111111111105</v>
      </c>
    </row>
    <row r="423" spans="1:13" x14ac:dyDescent="0.35">
      <c r="A423" s="54">
        <v>422</v>
      </c>
      <c r="B423" s="71" t="s">
        <v>839</v>
      </c>
      <c r="C423" s="51" t="s">
        <v>840</v>
      </c>
      <c r="D423" s="52">
        <v>28528</v>
      </c>
      <c r="E423" s="51" t="s">
        <v>2311</v>
      </c>
      <c r="F423" s="50" t="s">
        <v>2312</v>
      </c>
      <c r="G423" s="52">
        <v>45754</v>
      </c>
      <c r="H423" s="50" t="s">
        <v>991</v>
      </c>
      <c r="I423" s="50" t="s">
        <v>992</v>
      </c>
      <c r="J423" s="50" t="s">
        <v>15</v>
      </c>
      <c r="K423" s="50" t="s">
        <v>16</v>
      </c>
      <c r="L423" s="13">
        <v>0.375</v>
      </c>
      <c r="M423" s="13">
        <v>0.47916666666666669</v>
      </c>
    </row>
    <row r="424" spans="1:13" x14ac:dyDescent="0.35">
      <c r="A424" s="56">
        <v>423</v>
      </c>
      <c r="B424" s="75" t="s">
        <v>842</v>
      </c>
      <c r="C424" s="49" t="s">
        <v>843</v>
      </c>
      <c r="D424" s="57">
        <v>33721</v>
      </c>
      <c r="E424" s="47" t="s">
        <v>1982</v>
      </c>
      <c r="F424" s="46" t="s">
        <v>1983</v>
      </c>
      <c r="G424" s="48">
        <v>45754</v>
      </c>
      <c r="H424" s="46" t="s">
        <v>991</v>
      </c>
      <c r="I424" s="46" t="s">
        <v>2381</v>
      </c>
      <c r="J424" s="61" t="s">
        <v>2507</v>
      </c>
      <c r="K424" s="46" t="s">
        <v>16</v>
      </c>
      <c r="L424" s="4">
        <v>0.34027777777777773</v>
      </c>
      <c r="M424" s="4">
        <v>0.42708333333333331</v>
      </c>
    </row>
    <row r="425" spans="1:13" x14ac:dyDescent="0.35">
      <c r="A425" s="54">
        <v>424</v>
      </c>
      <c r="B425" s="71" t="s">
        <v>854</v>
      </c>
      <c r="C425" s="51" t="s">
        <v>857</v>
      </c>
      <c r="D425" s="52">
        <v>34519</v>
      </c>
      <c r="E425" s="51" t="s">
        <v>1985</v>
      </c>
      <c r="F425" s="50" t="s">
        <v>1986</v>
      </c>
      <c r="G425" s="52">
        <v>45752</v>
      </c>
      <c r="H425" s="50" t="s">
        <v>1043</v>
      </c>
      <c r="I425" s="50" t="s">
        <v>2445</v>
      </c>
      <c r="J425" s="50" t="s">
        <v>15</v>
      </c>
      <c r="K425" s="50" t="s">
        <v>16</v>
      </c>
      <c r="L425" s="13">
        <v>0.41319444444444442</v>
      </c>
      <c r="M425" s="13">
        <v>0.51041666666666663</v>
      </c>
    </row>
    <row r="426" spans="1:13" x14ac:dyDescent="0.35">
      <c r="A426" s="56">
        <v>425</v>
      </c>
      <c r="B426" s="75" t="s">
        <v>858</v>
      </c>
      <c r="C426" s="49" t="s">
        <v>859</v>
      </c>
      <c r="D426" s="57">
        <v>33889</v>
      </c>
      <c r="E426" s="47" t="s">
        <v>1988</v>
      </c>
      <c r="F426" s="46" t="s">
        <v>1989</v>
      </c>
      <c r="G426" s="48">
        <v>45754</v>
      </c>
      <c r="H426" s="46" t="s">
        <v>991</v>
      </c>
      <c r="I426" s="46" t="s">
        <v>2381</v>
      </c>
      <c r="J426" s="61" t="s">
        <v>2507</v>
      </c>
      <c r="K426" s="46" t="s">
        <v>16</v>
      </c>
      <c r="L426" s="4">
        <v>0.34027777777777773</v>
      </c>
      <c r="M426" s="4">
        <v>0.42708333333333331</v>
      </c>
    </row>
    <row r="427" spans="1:13" x14ac:dyDescent="0.35">
      <c r="A427" s="54">
        <v>426</v>
      </c>
      <c r="B427" s="71" t="s">
        <v>869</v>
      </c>
      <c r="C427" s="51" t="s">
        <v>870</v>
      </c>
      <c r="D427" s="52">
        <v>27297</v>
      </c>
      <c r="E427" s="51" t="s">
        <v>1991</v>
      </c>
      <c r="F427" s="50" t="s">
        <v>1992</v>
      </c>
      <c r="G427" s="52">
        <v>45754</v>
      </c>
      <c r="H427" s="50" t="s">
        <v>1043</v>
      </c>
      <c r="I427" s="50" t="s">
        <v>2383</v>
      </c>
      <c r="J427" s="50" t="s">
        <v>384</v>
      </c>
      <c r="K427" s="50" t="s">
        <v>16</v>
      </c>
      <c r="L427" s="13">
        <v>0.29166666666666669</v>
      </c>
      <c r="M427" s="13">
        <v>0.5</v>
      </c>
    </row>
    <row r="428" spans="1:13" x14ac:dyDescent="0.35">
      <c r="A428" s="56">
        <v>427</v>
      </c>
      <c r="B428" s="75" t="s">
        <v>871</v>
      </c>
      <c r="C428" s="49" t="s">
        <v>872</v>
      </c>
      <c r="D428" s="57">
        <v>28487</v>
      </c>
      <c r="E428" s="47" t="s">
        <v>1994</v>
      </c>
      <c r="F428" s="46" t="s">
        <v>1995</v>
      </c>
      <c r="G428" s="48">
        <v>45754</v>
      </c>
      <c r="H428" s="46" t="s">
        <v>991</v>
      </c>
      <c r="I428" s="46" t="s">
        <v>2384</v>
      </c>
      <c r="J428" s="61" t="s">
        <v>2510</v>
      </c>
      <c r="K428" s="46" t="s">
        <v>16</v>
      </c>
      <c r="L428" s="4">
        <v>0.25</v>
      </c>
      <c r="M428" s="4">
        <v>0.42708333333333331</v>
      </c>
    </row>
    <row r="429" spans="1:13" x14ac:dyDescent="0.35">
      <c r="A429" s="54">
        <v>428</v>
      </c>
      <c r="B429" s="71" t="s">
        <v>873</v>
      </c>
      <c r="C429" s="51" t="s">
        <v>874</v>
      </c>
      <c r="D429" s="52">
        <v>29970</v>
      </c>
      <c r="E429" s="51" t="s">
        <v>1997</v>
      </c>
      <c r="F429" s="50" t="s">
        <v>1998</v>
      </c>
      <c r="G429" s="52">
        <v>45754</v>
      </c>
      <c r="H429" s="50" t="s">
        <v>1043</v>
      </c>
      <c r="I429" s="50" t="s">
        <v>2383</v>
      </c>
      <c r="J429" s="50" t="s">
        <v>384</v>
      </c>
      <c r="K429" s="50" t="s">
        <v>16</v>
      </c>
      <c r="L429" s="13">
        <v>0.29166666666666669</v>
      </c>
      <c r="M429" s="13">
        <v>0.5</v>
      </c>
    </row>
    <row r="430" spans="1:13" x14ac:dyDescent="0.35">
      <c r="A430" s="56">
        <v>429</v>
      </c>
      <c r="B430" s="75" t="s">
        <v>875</v>
      </c>
      <c r="C430" s="49" t="s">
        <v>876</v>
      </c>
      <c r="D430" s="57">
        <v>29777</v>
      </c>
      <c r="E430" s="47" t="s">
        <v>2000</v>
      </c>
      <c r="F430" s="46" t="s">
        <v>2001</v>
      </c>
      <c r="G430" s="48">
        <v>45754</v>
      </c>
      <c r="H430" s="46" t="s">
        <v>1043</v>
      </c>
      <c r="I430" s="46" t="s">
        <v>2383</v>
      </c>
      <c r="J430" s="61" t="s">
        <v>384</v>
      </c>
      <c r="K430" s="46" t="s">
        <v>16</v>
      </c>
      <c r="L430" s="4">
        <v>0.29166666666666669</v>
      </c>
      <c r="M430" s="4">
        <v>0.5</v>
      </c>
    </row>
    <row r="431" spans="1:13" x14ac:dyDescent="0.35">
      <c r="A431" s="54">
        <v>430</v>
      </c>
      <c r="B431" s="71" t="s">
        <v>877</v>
      </c>
      <c r="C431" s="51" t="s">
        <v>878</v>
      </c>
      <c r="D431" s="52">
        <v>35117</v>
      </c>
      <c r="E431" s="51" t="s">
        <v>2003</v>
      </c>
      <c r="F431" s="50" t="s">
        <v>2004</v>
      </c>
      <c r="G431" s="52">
        <v>45754</v>
      </c>
      <c r="H431" s="50" t="s">
        <v>1043</v>
      </c>
      <c r="I431" s="50" t="s">
        <v>2383</v>
      </c>
      <c r="J431" s="50" t="s">
        <v>384</v>
      </c>
      <c r="K431" s="50" t="s">
        <v>16</v>
      </c>
      <c r="L431" s="13">
        <v>0.29166666666666669</v>
      </c>
      <c r="M431" s="13">
        <v>0.5</v>
      </c>
    </row>
    <row r="432" spans="1:13" x14ac:dyDescent="0.35">
      <c r="A432" s="56">
        <v>431</v>
      </c>
      <c r="B432" s="75" t="s">
        <v>879</v>
      </c>
      <c r="C432" s="49" t="s">
        <v>880</v>
      </c>
      <c r="D432" s="57">
        <v>35202</v>
      </c>
      <c r="E432" s="47" t="s">
        <v>2006</v>
      </c>
      <c r="F432" s="46" t="s">
        <v>2007</v>
      </c>
      <c r="G432" s="48">
        <v>45754</v>
      </c>
      <c r="H432" s="46" t="s">
        <v>998</v>
      </c>
      <c r="I432" s="46" t="s">
        <v>2385</v>
      </c>
      <c r="J432" s="61" t="s">
        <v>881</v>
      </c>
      <c r="K432" s="46" t="s">
        <v>16</v>
      </c>
      <c r="L432" s="4">
        <v>0.23263888888888887</v>
      </c>
      <c r="M432" s="4">
        <v>0.44097222222222227</v>
      </c>
    </row>
    <row r="433" spans="1:13" x14ac:dyDescent="0.35">
      <c r="A433" s="54">
        <v>432</v>
      </c>
      <c r="B433" s="71" t="s">
        <v>882</v>
      </c>
      <c r="C433" s="51" t="s">
        <v>883</v>
      </c>
      <c r="D433" s="52">
        <v>35619</v>
      </c>
      <c r="E433" s="51" t="s">
        <v>2009</v>
      </c>
      <c r="F433" s="50" t="s">
        <v>2010</v>
      </c>
      <c r="G433" s="52">
        <v>45754</v>
      </c>
      <c r="H433" s="50" t="s">
        <v>991</v>
      </c>
      <c r="I433" s="50" t="s">
        <v>2380</v>
      </c>
      <c r="J433" s="50" t="s">
        <v>586</v>
      </c>
      <c r="K433" s="50" t="s">
        <v>16</v>
      </c>
      <c r="L433" s="13">
        <v>0.2673611111111111</v>
      </c>
      <c r="M433" s="13">
        <v>0.47916666666666669</v>
      </c>
    </row>
    <row r="434" spans="1:13" x14ac:dyDescent="0.35">
      <c r="A434" s="56">
        <v>433</v>
      </c>
      <c r="B434" s="75" t="s">
        <v>884</v>
      </c>
      <c r="C434" s="49" t="s">
        <v>885</v>
      </c>
      <c r="D434" s="57">
        <v>29934</v>
      </c>
      <c r="E434" s="47" t="s">
        <v>2012</v>
      </c>
      <c r="F434" s="46" t="s">
        <v>2013</v>
      </c>
      <c r="G434" s="48">
        <v>45754</v>
      </c>
      <c r="H434" s="46" t="s">
        <v>991</v>
      </c>
      <c r="I434" s="46" t="s">
        <v>2350</v>
      </c>
      <c r="J434" s="61" t="s">
        <v>31</v>
      </c>
      <c r="K434" s="46" t="s">
        <v>16</v>
      </c>
      <c r="L434" s="4">
        <v>0.44097222222222227</v>
      </c>
      <c r="M434" s="4">
        <v>0.51388888888888895</v>
      </c>
    </row>
    <row r="435" spans="1:13" x14ac:dyDescent="0.35">
      <c r="A435" s="54">
        <v>434</v>
      </c>
      <c r="B435" s="71" t="s">
        <v>886</v>
      </c>
      <c r="C435" s="51" t="s">
        <v>887</v>
      </c>
      <c r="D435" s="52">
        <v>27808</v>
      </c>
      <c r="E435" s="51" t="s">
        <v>2015</v>
      </c>
      <c r="F435" s="50" t="s">
        <v>2016</v>
      </c>
      <c r="G435" s="52">
        <v>45754</v>
      </c>
      <c r="H435" s="50" t="s">
        <v>991</v>
      </c>
      <c r="I435" s="50" t="s">
        <v>2350</v>
      </c>
      <c r="J435" s="50" t="s">
        <v>31</v>
      </c>
      <c r="K435" s="50" t="s">
        <v>16</v>
      </c>
      <c r="L435" s="13">
        <v>0.44097222222222227</v>
      </c>
      <c r="M435" s="13">
        <v>0.51388888888888895</v>
      </c>
    </row>
    <row r="436" spans="1:13" x14ac:dyDescent="0.35">
      <c r="A436" s="56">
        <v>435</v>
      </c>
      <c r="B436" s="75" t="s">
        <v>890</v>
      </c>
      <c r="C436" s="49" t="s">
        <v>891</v>
      </c>
      <c r="D436" s="57">
        <v>34518</v>
      </c>
      <c r="E436" s="47" t="s">
        <v>2018</v>
      </c>
      <c r="F436" s="46" t="s">
        <v>2019</v>
      </c>
      <c r="G436" s="48">
        <v>45754</v>
      </c>
      <c r="H436" s="46" t="s">
        <v>991</v>
      </c>
      <c r="I436" s="46" t="s">
        <v>2350</v>
      </c>
      <c r="J436" s="61" t="s">
        <v>31</v>
      </c>
      <c r="K436" s="46" t="s">
        <v>16</v>
      </c>
      <c r="L436" s="4">
        <v>0.44097222222222227</v>
      </c>
      <c r="M436" s="4">
        <v>0.51388888888888895</v>
      </c>
    </row>
    <row r="437" spans="1:13" x14ac:dyDescent="0.35">
      <c r="A437" s="54">
        <v>436</v>
      </c>
      <c r="B437" s="71" t="s">
        <v>892</v>
      </c>
      <c r="C437" s="51" t="s">
        <v>893</v>
      </c>
      <c r="D437" s="52">
        <v>33389</v>
      </c>
      <c r="E437" s="51" t="s">
        <v>2021</v>
      </c>
      <c r="F437" s="50" t="s">
        <v>2022</v>
      </c>
      <c r="G437" s="52">
        <v>45752</v>
      </c>
      <c r="H437" s="50" t="s">
        <v>998</v>
      </c>
      <c r="I437" s="50" t="s">
        <v>2388</v>
      </c>
      <c r="J437" s="50" t="s">
        <v>31</v>
      </c>
      <c r="K437" s="50" t="s">
        <v>16</v>
      </c>
      <c r="L437" s="13">
        <v>0.3298611111111111</v>
      </c>
      <c r="M437" s="13">
        <v>0.39930555555555558</v>
      </c>
    </row>
    <row r="438" spans="1:13" x14ac:dyDescent="0.35">
      <c r="A438" s="56">
        <v>437</v>
      </c>
      <c r="B438" s="75" t="s">
        <v>894</v>
      </c>
      <c r="C438" s="49" t="s">
        <v>895</v>
      </c>
      <c r="D438" s="57">
        <v>34185</v>
      </c>
      <c r="E438" s="47" t="s">
        <v>2024</v>
      </c>
      <c r="F438" s="46" t="s">
        <v>2025</v>
      </c>
      <c r="G438" s="48">
        <v>45754</v>
      </c>
      <c r="H438" s="46" t="s">
        <v>1043</v>
      </c>
      <c r="I438" s="46" t="s">
        <v>2389</v>
      </c>
      <c r="J438" s="61" t="s">
        <v>393</v>
      </c>
      <c r="K438" s="46" t="s">
        <v>16</v>
      </c>
      <c r="L438" s="4">
        <v>0.26041666666666669</v>
      </c>
      <c r="M438" s="4">
        <v>0.4826388888888889</v>
      </c>
    </row>
    <row r="439" spans="1:13" x14ac:dyDescent="0.35">
      <c r="A439" s="54">
        <v>438</v>
      </c>
      <c r="B439" s="71" t="s">
        <v>896</v>
      </c>
      <c r="C439" s="51" t="s">
        <v>897</v>
      </c>
      <c r="D439" s="52">
        <v>27659</v>
      </c>
      <c r="E439" s="51" t="s">
        <v>2027</v>
      </c>
      <c r="F439" s="50" t="s">
        <v>2028</v>
      </c>
      <c r="G439" s="52">
        <v>45754</v>
      </c>
      <c r="H439" s="50" t="s">
        <v>1043</v>
      </c>
      <c r="I439" s="50" t="s">
        <v>2389</v>
      </c>
      <c r="J439" s="50" t="s">
        <v>393</v>
      </c>
      <c r="K439" s="50" t="s">
        <v>16</v>
      </c>
      <c r="L439" s="13">
        <v>0.26041666666666669</v>
      </c>
      <c r="M439" s="13">
        <v>0.4826388888888889</v>
      </c>
    </row>
    <row r="440" spans="1:13" x14ac:dyDescent="0.35">
      <c r="A440" s="56">
        <v>439</v>
      </c>
      <c r="B440" s="75" t="s">
        <v>898</v>
      </c>
      <c r="C440" s="49" t="s">
        <v>899</v>
      </c>
      <c r="D440" s="57">
        <v>33190</v>
      </c>
      <c r="E440" s="47" t="s">
        <v>2030</v>
      </c>
      <c r="F440" s="46" t="s">
        <v>2031</v>
      </c>
      <c r="G440" s="48">
        <v>45754</v>
      </c>
      <c r="H440" s="46" t="s">
        <v>1043</v>
      </c>
      <c r="I440" s="46" t="s">
        <v>2389</v>
      </c>
      <c r="J440" s="61" t="s">
        <v>393</v>
      </c>
      <c r="K440" s="46" t="s">
        <v>16</v>
      </c>
      <c r="L440" s="4">
        <v>0.26041666666666669</v>
      </c>
      <c r="M440" s="4">
        <v>0.4826388888888889</v>
      </c>
    </row>
    <row r="441" spans="1:13" x14ac:dyDescent="0.35">
      <c r="A441" s="54">
        <v>440</v>
      </c>
      <c r="B441" s="71" t="s">
        <v>903</v>
      </c>
      <c r="C441" s="51" t="s">
        <v>904</v>
      </c>
      <c r="D441" s="52">
        <v>34098</v>
      </c>
      <c r="E441" s="51" t="s">
        <v>2033</v>
      </c>
      <c r="F441" s="50" t="s">
        <v>2034</v>
      </c>
      <c r="G441" s="52">
        <v>45754</v>
      </c>
      <c r="H441" s="50" t="s">
        <v>991</v>
      </c>
      <c r="I441" s="50" t="s">
        <v>2390</v>
      </c>
      <c r="J441" s="50" t="s">
        <v>124</v>
      </c>
      <c r="K441" s="50" t="s">
        <v>16</v>
      </c>
      <c r="L441" s="13">
        <v>0.15277777777777776</v>
      </c>
      <c r="M441" s="13">
        <v>0.44444444444444442</v>
      </c>
    </row>
    <row r="442" spans="1:13" x14ac:dyDescent="0.35">
      <c r="A442" s="56">
        <v>441</v>
      </c>
      <c r="B442" s="75" t="s">
        <v>905</v>
      </c>
      <c r="C442" s="49" t="s">
        <v>906</v>
      </c>
      <c r="D442" s="57">
        <v>34439</v>
      </c>
      <c r="E442" s="47" t="s">
        <v>2036</v>
      </c>
      <c r="F442" s="46" t="s">
        <v>2037</v>
      </c>
      <c r="G442" s="48">
        <v>45754</v>
      </c>
      <c r="H442" s="46" t="s">
        <v>1043</v>
      </c>
      <c r="I442" s="46" t="s">
        <v>2392</v>
      </c>
      <c r="J442" s="61" t="s">
        <v>185</v>
      </c>
      <c r="K442" s="46" t="s">
        <v>16</v>
      </c>
      <c r="L442" s="4">
        <v>0.21875</v>
      </c>
      <c r="M442" s="4">
        <v>0.43055555555555558</v>
      </c>
    </row>
    <row r="443" spans="1:13" x14ac:dyDescent="0.35">
      <c r="A443" s="54">
        <v>442</v>
      </c>
      <c r="B443" s="71" t="s">
        <v>907</v>
      </c>
      <c r="C443" s="51" t="s">
        <v>908</v>
      </c>
      <c r="D443" s="52">
        <v>29887</v>
      </c>
      <c r="E443" s="51" t="s">
        <v>2039</v>
      </c>
      <c r="F443" s="50" t="s">
        <v>2040</v>
      </c>
      <c r="G443" s="52">
        <v>45754</v>
      </c>
      <c r="H443" s="50" t="s">
        <v>991</v>
      </c>
      <c r="I443" s="50" t="s">
        <v>2394</v>
      </c>
      <c r="J443" s="50" t="s">
        <v>182</v>
      </c>
      <c r="K443" s="50" t="s">
        <v>16</v>
      </c>
      <c r="L443" s="13">
        <v>0.19791666666666666</v>
      </c>
      <c r="M443" s="13">
        <v>0.44097222222222227</v>
      </c>
    </row>
    <row r="444" spans="1:13" x14ac:dyDescent="0.35">
      <c r="A444" s="56">
        <v>443</v>
      </c>
      <c r="B444" s="75" t="s">
        <v>909</v>
      </c>
      <c r="C444" s="49" t="s">
        <v>910</v>
      </c>
      <c r="D444" s="57">
        <v>32569</v>
      </c>
      <c r="E444" s="47" t="s">
        <v>2042</v>
      </c>
      <c r="F444" s="46" t="s">
        <v>2043</v>
      </c>
      <c r="G444" s="48">
        <v>45753</v>
      </c>
      <c r="H444" s="46" t="s">
        <v>991</v>
      </c>
      <c r="I444" s="46" t="s">
        <v>1219</v>
      </c>
      <c r="J444" s="61" t="s">
        <v>34</v>
      </c>
      <c r="K444" s="46" t="s">
        <v>16</v>
      </c>
      <c r="L444" s="4">
        <v>0.50347222222222221</v>
      </c>
      <c r="M444" s="4">
        <v>0.57986111111111105</v>
      </c>
    </row>
    <row r="445" spans="1:13" x14ac:dyDescent="0.35">
      <c r="A445" s="54">
        <v>444</v>
      </c>
      <c r="B445" s="71" t="s">
        <v>914</v>
      </c>
      <c r="C445" s="51" t="s">
        <v>915</v>
      </c>
      <c r="D445" s="52">
        <v>31378</v>
      </c>
      <c r="E445" s="51" t="s">
        <v>2045</v>
      </c>
      <c r="F445" s="50" t="s">
        <v>2046</v>
      </c>
      <c r="G445" s="52">
        <v>45754</v>
      </c>
      <c r="H445" s="50" t="s">
        <v>1043</v>
      </c>
      <c r="I445" s="50" t="s">
        <v>2395</v>
      </c>
      <c r="J445" s="50" t="s">
        <v>2509</v>
      </c>
      <c r="K445" s="50" t="s">
        <v>16</v>
      </c>
      <c r="L445" s="13">
        <v>0.35416666666666669</v>
      </c>
      <c r="M445" s="13">
        <v>0.43055555555555558</v>
      </c>
    </row>
    <row r="446" spans="1:13" x14ac:dyDescent="0.35">
      <c r="A446" s="56">
        <v>445</v>
      </c>
      <c r="B446" s="75" t="s">
        <v>916</v>
      </c>
      <c r="C446" s="49" t="s">
        <v>917</v>
      </c>
      <c r="D446" s="57">
        <v>32843</v>
      </c>
      <c r="E446" s="47" t="s">
        <v>2048</v>
      </c>
      <c r="F446" s="46" t="s">
        <v>2049</v>
      </c>
      <c r="G446" s="48">
        <v>45754</v>
      </c>
      <c r="H446" s="46" t="s">
        <v>1043</v>
      </c>
      <c r="I446" s="46" t="s">
        <v>2395</v>
      </c>
      <c r="J446" s="61" t="s">
        <v>2509</v>
      </c>
      <c r="K446" s="46" t="s">
        <v>16</v>
      </c>
      <c r="L446" s="4">
        <v>0.35416666666666669</v>
      </c>
      <c r="M446" s="4">
        <v>0.43055555555555558</v>
      </c>
    </row>
    <row r="447" spans="1:13" x14ac:dyDescent="0.35">
      <c r="A447" s="54">
        <v>446</v>
      </c>
      <c r="B447" s="71" t="s">
        <v>918</v>
      </c>
      <c r="C447" s="51" t="s">
        <v>919</v>
      </c>
      <c r="D447" s="52">
        <v>29644</v>
      </c>
      <c r="E447" s="51" t="s">
        <v>2051</v>
      </c>
      <c r="F447" s="50" t="s">
        <v>2052</v>
      </c>
      <c r="G447" s="52">
        <v>45754</v>
      </c>
      <c r="H447" s="50" t="s">
        <v>998</v>
      </c>
      <c r="I447" s="50" t="s">
        <v>1474</v>
      </c>
      <c r="J447" s="50" t="s">
        <v>55</v>
      </c>
      <c r="K447" s="50" t="s">
        <v>16</v>
      </c>
      <c r="L447" s="13">
        <v>0.35069444444444442</v>
      </c>
      <c r="M447" s="13">
        <v>0.40972222222222227</v>
      </c>
    </row>
    <row r="448" spans="1:13" x14ac:dyDescent="0.35">
      <c r="A448" s="56">
        <v>447</v>
      </c>
      <c r="B448" s="75" t="s">
        <v>920</v>
      </c>
      <c r="C448" s="49" t="s">
        <v>921</v>
      </c>
      <c r="D448" s="57">
        <v>34744</v>
      </c>
      <c r="E448" s="47" t="s">
        <v>2054</v>
      </c>
      <c r="F448" s="46" t="s">
        <v>2055</v>
      </c>
      <c r="G448" s="48">
        <v>45754</v>
      </c>
      <c r="H448" s="46" t="s">
        <v>1043</v>
      </c>
      <c r="I448" s="46" t="s">
        <v>2396</v>
      </c>
      <c r="J448" s="61" t="s">
        <v>140</v>
      </c>
      <c r="K448" s="46" t="s">
        <v>16</v>
      </c>
      <c r="L448" s="4">
        <v>0.25694444444444448</v>
      </c>
      <c r="M448" s="4">
        <v>0.5</v>
      </c>
    </row>
    <row r="449" spans="1:13" x14ac:dyDescent="0.35">
      <c r="A449" s="54">
        <v>448</v>
      </c>
      <c r="B449" s="71" t="s">
        <v>922</v>
      </c>
      <c r="C449" s="51" t="s">
        <v>923</v>
      </c>
      <c r="D449" s="52">
        <v>35127</v>
      </c>
      <c r="E449" s="51" t="s">
        <v>2057</v>
      </c>
      <c r="F449" s="50" t="s">
        <v>2058</v>
      </c>
      <c r="G449" s="52">
        <v>45754</v>
      </c>
      <c r="H449" s="50" t="s">
        <v>991</v>
      </c>
      <c r="I449" s="50" t="s">
        <v>2397</v>
      </c>
      <c r="J449" s="50" t="s">
        <v>112</v>
      </c>
      <c r="K449" s="50" t="s">
        <v>16</v>
      </c>
      <c r="L449" s="13">
        <v>0.26041666666666669</v>
      </c>
      <c r="M449" s="13">
        <v>0.47916666666666669</v>
      </c>
    </row>
    <row r="450" spans="1:13" x14ac:dyDescent="0.35">
      <c r="A450" s="56">
        <v>449</v>
      </c>
      <c r="B450" s="75" t="s">
        <v>925</v>
      </c>
      <c r="C450" s="49" t="s">
        <v>926</v>
      </c>
      <c r="D450" s="57">
        <v>32973</v>
      </c>
      <c r="E450" s="47" t="s">
        <v>2060</v>
      </c>
      <c r="F450" s="46" t="s">
        <v>2061</v>
      </c>
      <c r="G450" s="48">
        <v>45754</v>
      </c>
      <c r="H450" s="46" t="s">
        <v>991</v>
      </c>
      <c r="I450" s="46" t="s">
        <v>2350</v>
      </c>
      <c r="J450" s="61" t="s">
        <v>31</v>
      </c>
      <c r="K450" s="46" t="s">
        <v>16</v>
      </c>
      <c r="L450" s="4">
        <v>0.44097222222222227</v>
      </c>
      <c r="M450" s="4">
        <v>0.51388888888888895</v>
      </c>
    </row>
    <row r="451" spans="1:13" x14ac:dyDescent="0.35">
      <c r="A451" s="54">
        <v>450</v>
      </c>
      <c r="B451" s="71" t="s">
        <v>927</v>
      </c>
      <c r="C451" s="51" t="s">
        <v>928</v>
      </c>
      <c r="D451" s="52">
        <v>31126</v>
      </c>
      <c r="E451" s="51" t="s">
        <v>2063</v>
      </c>
      <c r="F451" s="50" t="s">
        <v>2064</v>
      </c>
      <c r="G451" s="52">
        <v>45754</v>
      </c>
      <c r="H451" s="50" t="s">
        <v>991</v>
      </c>
      <c r="I451" s="50" t="s">
        <v>2350</v>
      </c>
      <c r="J451" s="50" t="s">
        <v>31</v>
      </c>
      <c r="K451" s="50" t="s">
        <v>16</v>
      </c>
      <c r="L451" s="13">
        <v>0.44097222222222227</v>
      </c>
      <c r="M451" s="13">
        <v>0.51388888888888895</v>
      </c>
    </row>
    <row r="452" spans="1:13" x14ac:dyDescent="0.35">
      <c r="A452" s="56">
        <v>451</v>
      </c>
      <c r="B452" s="75" t="s">
        <v>929</v>
      </c>
      <c r="C452" s="49" t="s">
        <v>930</v>
      </c>
      <c r="D452" s="57">
        <v>24380</v>
      </c>
      <c r="E452" s="47" t="s">
        <v>2066</v>
      </c>
      <c r="F452" s="46" t="s">
        <v>2067</v>
      </c>
      <c r="G452" s="48">
        <v>45754</v>
      </c>
      <c r="H452" s="46" t="s">
        <v>998</v>
      </c>
      <c r="I452" s="46" t="s">
        <v>1474</v>
      </c>
      <c r="J452" s="61" t="s">
        <v>55</v>
      </c>
      <c r="K452" s="46" t="s">
        <v>16</v>
      </c>
      <c r="L452" s="4">
        <v>0.35069444444444442</v>
      </c>
      <c r="M452" s="4">
        <v>0.40972222222222227</v>
      </c>
    </row>
    <row r="453" spans="1:13" x14ac:dyDescent="0.35">
      <c r="A453" s="54">
        <v>452</v>
      </c>
      <c r="B453" s="71" t="s">
        <v>931</v>
      </c>
      <c r="C453" s="51" t="s">
        <v>932</v>
      </c>
      <c r="D453" s="52">
        <v>27327</v>
      </c>
      <c r="E453" s="51" t="s">
        <v>2069</v>
      </c>
      <c r="F453" s="50" t="s">
        <v>2070</v>
      </c>
      <c r="G453" s="52">
        <v>45754</v>
      </c>
      <c r="H453" s="50" t="s">
        <v>998</v>
      </c>
      <c r="I453" s="50" t="s">
        <v>1474</v>
      </c>
      <c r="J453" s="50" t="s">
        <v>55</v>
      </c>
      <c r="K453" s="50" t="s">
        <v>16</v>
      </c>
      <c r="L453" s="13">
        <v>0.35069444444444442</v>
      </c>
      <c r="M453" s="13">
        <v>0.40972222222222227</v>
      </c>
    </row>
    <row r="454" spans="1:13" x14ac:dyDescent="0.35">
      <c r="A454" s="56">
        <v>453</v>
      </c>
      <c r="B454" s="75" t="s">
        <v>933</v>
      </c>
      <c r="C454" s="49" t="s">
        <v>934</v>
      </c>
      <c r="D454" s="57">
        <v>29753</v>
      </c>
      <c r="E454" s="47" t="s">
        <v>2072</v>
      </c>
      <c r="F454" s="46" t="s">
        <v>2073</v>
      </c>
      <c r="G454" s="48">
        <v>45752</v>
      </c>
      <c r="H454" s="46" t="s">
        <v>1043</v>
      </c>
      <c r="I454" s="46" t="s">
        <v>2365</v>
      </c>
      <c r="J454" s="61" t="s">
        <v>124</v>
      </c>
      <c r="K454" s="46" t="s">
        <v>16</v>
      </c>
      <c r="L454" s="4">
        <v>0.5</v>
      </c>
      <c r="M454" s="4">
        <v>0.68402777777777779</v>
      </c>
    </row>
    <row r="455" spans="1:13" x14ac:dyDescent="0.35">
      <c r="A455" s="54">
        <v>454</v>
      </c>
      <c r="B455" s="71" t="s">
        <v>935</v>
      </c>
      <c r="C455" s="51" t="s">
        <v>936</v>
      </c>
      <c r="D455" s="52">
        <v>31052</v>
      </c>
      <c r="E455" s="51" t="s">
        <v>2075</v>
      </c>
      <c r="F455" s="50" t="s">
        <v>2076</v>
      </c>
      <c r="G455" s="52">
        <v>45754</v>
      </c>
      <c r="H455" s="50" t="s">
        <v>998</v>
      </c>
      <c r="I455" s="50" t="s">
        <v>2364</v>
      </c>
      <c r="J455" s="50" t="s">
        <v>2501</v>
      </c>
      <c r="K455" s="50" t="s">
        <v>16</v>
      </c>
      <c r="L455" s="13">
        <v>0.19791666666666666</v>
      </c>
      <c r="M455" s="13">
        <v>0.40972222222222227</v>
      </c>
    </row>
    <row r="456" spans="1:13" x14ac:dyDescent="0.35">
      <c r="A456" s="56">
        <v>455</v>
      </c>
      <c r="B456" s="75" t="s">
        <v>937</v>
      </c>
      <c r="C456" s="49" t="s">
        <v>938</v>
      </c>
      <c r="D456" s="57">
        <v>33085</v>
      </c>
      <c r="E456" s="47" t="s">
        <v>2078</v>
      </c>
      <c r="F456" s="46" t="s">
        <v>2079</v>
      </c>
      <c r="G456" s="48">
        <v>45754</v>
      </c>
      <c r="H456" s="46" t="s">
        <v>991</v>
      </c>
      <c r="I456" s="46" t="s">
        <v>2398</v>
      </c>
      <c r="J456" s="61" t="s">
        <v>2080</v>
      </c>
      <c r="K456" s="46" t="s">
        <v>16</v>
      </c>
      <c r="L456" s="4">
        <v>0.15625</v>
      </c>
      <c r="M456" s="4">
        <v>0.21527777777777779</v>
      </c>
    </row>
    <row r="457" spans="1:13" x14ac:dyDescent="0.35">
      <c r="A457" s="54">
        <v>456</v>
      </c>
      <c r="B457" s="71" t="s">
        <v>939</v>
      </c>
      <c r="C457" s="51" t="s">
        <v>940</v>
      </c>
      <c r="D457" s="52">
        <v>35476</v>
      </c>
      <c r="E457" s="51" t="s">
        <v>2082</v>
      </c>
      <c r="F457" s="50" t="s">
        <v>2083</v>
      </c>
      <c r="G457" s="52">
        <v>45754</v>
      </c>
      <c r="H457" s="50" t="s">
        <v>991</v>
      </c>
      <c r="I457" s="50" t="s">
        <v>2399</v>
      </c>
      <c r="J457" s="50" t="s">
        <v>188</v>
      </c>
      <c r="K457" s="50" t="s">
        <v>16</v>
      </c>
      <c r="L457" s="13">
        <v>0.13541666666666666</v>
      </c>
      <c r="M457" s="13">
        <v>0.44097222222222227</v>
      </c>
    </row>
    <row r="458" spans="1:13" x14ac:dyDescent="0.35">
      <c r="A458" s="56">
        <v>457</v>
      </c>
      <c r="B458" s="75" t="s">
        <v>941</v>
      </c>
      <c r="C458" s="49" t="s">
        <v>942</v>
      </c>
      <c r="D458" s="57">
        <v>29806</v>
      </c>
      <c r="E458" s="47" t="s">
        <v>2085</v>
      </c>
      <c r="F458" s="46" t="s">
        <v>2086</v>
      </c>
      <c r="G458" s="48">
        <v>45754</v>
      </c>
      <c r="H458" s="46" t="s">
        <v>1043</v>
      </c>
      <c r="I458" s="46" t="s">
        <v>2355</v>
      </c>
      <c r="J458" s="61" t="s">
        <v>2504</v>
      </c>
      <c r="K458" s="46" t="s">
        <v>16</v>
      </c>
      <c r="L458" s="4">
        <v>0.21875</v>
      </c>
      <c r="M458" s="4">
        <v>0.5</v>
      </c>
    </row>
    <row r="459" spans="1:13" x14ac:dyDescent="0.35">
      <c r="A459" s="54">
        <v>458</v>
      </c>
      <c r="B459" s="71" t="s">
        <v>943</v>
      </c>
      <c r="C459" s="51" t="s">
        <v>944</v>
      </c>
      <c r="D459" s="52">
        <v>32763</v>
      </c>
      <c r="E459" s="51" t="s">
        <v>2088</v>
      </c>
      <c r="F459" s="50" t="s">
        <v>2089</v>
      </c>
      <c r="G459" s="52">
        <v>45751</v>
      </c>
      <c r="H459" s="50" t="s">
        <v>1043</v>
      </c>
      <c r="I459" s="50" t="s">
        <v>2354</v>
      </c>
      <c r="J459" s="50" t="s">
        <v>586</v>
      </c>
      <c r="K459" s="50" t="s">
        <v>16</v>
      </c>
      <c r="L459" s="13">
        <v>0.47569444444444442</v>
      </c>
      <c r="M459" s="13">
        <v>0.72916666666666663</v>
      </c>
    </row>
    <row r="460" spans="1:13" x14ac:dyDescent="0.35">
      <c r="A460" s="56">
        <v>459</v>
      </c>
      <c r="B460" s="75" t="s">
        <v>945</v>
      </c>
      <c r="C460" s="49" t="s">
        <v>946</v>
      </c>
      <c r="D460" s="57">
        <v>28397</v>
      </c>
      <c r="E460" s="47" t="s">
        <v>2091</v>
      </c>
      <c r="F460" s="46" t="s">
        <v>2092</v>
      </c>
      <c r="G460" s="48">
        <v>45754</v>
      </c>
      <c r="H460" s="46" t="s">
        <v>991</v>
      </c>
      <c r="I460" s="46" t="s">
        <v>2481</v>
      </c>
      <c r="J460" s="61" t="s">
        <v>112</v>
      </c>
      <c r="K460" s="46" t="s">
        <v>16</v>
      </c>
      <c r="L460" s="4">
        <v>0.26041666666666669</v>
      </c>
      <c r="M460" s="4">
        <v>0.47916666666666669</v>
      </c>
    </row>
    <row r="461" spans="1:13" x14ac:dyDescent="0.35">
      <c r="A461" s="54">
        <v>460</v>
      </c>
      <c r="B461" s="71" t="s">
        <v>947</v>
      </c>
      <c r="C461" s="51" t="s">
        <v>948</v>
      </c>
      <c r="D461" s="52">
        <v>30318</v>
      </c>
      <c r="E461" s="51" t="s">
        <v>2094</v>
      </c>
      <c r="F461" s="50" t="s">
        <v>2095</v>
      </c>
      <c r="G461" s="52">
        <v>45754</v>
      </c>
      <c r="H461" s="50" t="s">
        <v>991</v>
      </c>
      <c r="I461" s="50" t="s">
        <v>1488</v>
      </c>
      <c r="J461" s="50" t="s">
        <v>34</v>
      </c>
      <c r="K461" s="50" t="s">
        <v>16</v>
      </c>
      <c r="L461" s="13">
        <v>0.19444444444444445</v>
      </c>
      <c r="M461" s="13">
        <v>0.44097222222222227</v>
      </c>
    </row>
    <row r="462" spans="1:13" x14ac:dyDescent="0.35">
      <c r="A462" s="56">
        <v>461</v>
      </c>
      <c r="B462" s="75" t="s">
        <v>949</v>
      </c>
      <c r="C462" s="49" t="s">
        <v>950</v>
      </c>
      <c r="D462" s="57">
        <v>32940</v>
      </c>
      <c r="E462" s="47" t="s">
        <v>2097</v>
      </c>
      <c r="F462" s="46" t="s">
        <v>2098</v>
      </c>
      <c r="G462" s="48">
        <v>45753</v>
      </c>
      <c r="H462" s="46" t="s">
        <v>991</v>
      </c>
      <c r="I462" s="46" t="s">
        <v>2353</v>
      </c>
      <c r="J462" s="61" t="s">
        <v>951</v>
      </c>
      <c r="K462" s="46" t="s">
        <v>16</v>
      </c>
      <c r="L462" s="4">
        <v>0.5625</v>
      </c>
      <c r="M462" s="4">
        <v>0.92361111111111116</v>
      </c>
    </row>
    <row r="463" spans="1:13" x14ac:dyDescent="0.35">
      <c r="A463" s="54">
        <v>462</v>
      </c>
      <c r="B463" s="71" t="s">
        <v>952</v>
      </c>
      <c r="C463" s="51" t="s">
        <v>953</v>
      </c>
      <c r="D463" s="52">
        <v>32477</v>
      </c>
      <c r="E463" s="51" t="s">
        <v>2100</v>
      </c>
      <c r="F463" s="50" t="s">
        <v>2101</v>
      </c>
      <c r="G463" s="52">
        <v>45754</v>
      </c>
      <c r="H463" s="50" t="s">
        <v>1043</v>
      </c>
      <c r="I463" s="50" t="s">
        <v>2395</v>
      </c>
      <c r="J463" s="50" t="s">
        <v>2509</v>
      </c>
      <c r="K463" s="50" t="s">
        <v>16</v>
      </c>
      <c r="L463" s="13">
        <v>0.35416666666666669</v>
      </c>
      <c r="M463" s="13">
        <v>0.43055555555555558</v>
      </c>
    </row>
    <row r="464" spans="1:13" x14ac:dyDescent="0.35">
      <c r="A464" s="56">
        <v>463</v>
      </c>
      <c r="B464" s="75" t="s">
        <v>955</v>
      </c>
      <c r="C464" s="49" t="s">
        <v>956</v>
      </c>
      <c r="D464" s="57">
        <v>35204</v>
      </c>
      <c r="E464" s="47" t="s">
        <v>2103</v>
      </c>
      <c r="F464" s="46" t="s">
        <v>2104</v>
      </c>
      <c r="G464" s="48">
        <v>45754</v>
      </c>
      <c r="H464" s="46" t="s">
        <v>991</v>
      </c>
      <c r="I464" s="46" t="s">
        <v>1488</v>
      </c>
      <c r="J464" s="61" t="s">
        <v>34</v>
      </c>
      <c r="K464" s="46" t="s">
        <v>16</v>
      </c>
      <c r="L464" s="4">
        <v>0.19444444444444445</v>
      </c>
      <c r="M464" s="4">
        <v>0.44097222222222227</v>
      </c>
    </row>
    <row r="465" spans="1:13" x14ac:dyDescent="0.35">
      <c r="A465" s="54">
        <v>464</v>
      </c>
      <c r="B465" s="71" t="s">
        <v>959</v>
      </c>
      <c r="C465" s="51" t="s">
        <v>960</v>
      </c>
      <c r="D465" s="52">
        <v>33202</v>
      </c>
      <c r="E465" s="51" t="s">
        <v>2106</v>
      </c>
      <c r="F465" s="50" t="s">
        <v>2107</v>
      </c>
      <c r="G465" s="52">
        <v>45754</v>
      </c>
      <c r="H465" s="50" t="s">
        <v>991</v>
      </c>
      <c r="I465" s="50" t="s">
        <v>2483</v>
      </c>
      <c r="J465" s="50" t="s">
        <v>2511</v>
      </c>
      <c r="K465" s="50" t="s">
        <v>16</v>
      </c>
      <c r="L465" s="13">
        <v>0.20833333333333334</v>
      </c>
      <c r="M465" s="13">
        <v>0.44097222222222227</v>
      </c>
    </row>
    <row r="466" spans="1:13" x14ac:dyDescent="0.35">
      <c r="A466" s="56">
        <v>465</v>
      </c>
      <c r="B466" s="75" t="s">
        <v>962</v>
      </c>
      <c r="C466" s="49" t="s">
        <v>963</v>
      </c>
      <c r="D466" s="57">
        <v>31259</v>
      </c>
      <c r="E466" s="47" t="s">
        <v>2109</v>
      </c>
      <c r="F466" s="46" t="s">
        <v>2110</v>
      </c>
      <c r="G466" s="48">
        <v>45754</v>
      </c>
      <c r="H466" s="46" t="s">
        <v>1043</v>
      </c>
      <c r="I466" s="46" t="s">
        <v>2351</v>
      </c>
      <c r="J466" s="61" t="s">
        <v>112</v>
      </c>
      <c r="K466" s="46" t="s">
        <v>2111</v>
      </c>
      <c r="L466" s="4">
        <v>0.20833333333333334</v>
      </c>
      <c r="M466" s="4">
        <v>0.4826388888888889</v>
      </c>
    </row>
    <row r="467" spans="1:13" x14ac:dyDescent="0.35">
      <c r="A467" s="54">
        <v>466</v>
      </c>
      <c r="B467" s="71" t="s">
        <v>965</v>
      </c>
      <c r="C467" s="51" t="s">
        <v>966</v>
      </c>
      <c r="D467" s="52">
        <v>24752</v>
      </c>
      <c r="E467" s="51" t="s">
        <v>2113</v>
      </c>
      <c r="F467" s="50" t="s">
        <v>2114</v>
      </c>
      <c r="G467" s="52">
        <v>45754</v>
      </c>
      <c r="H467" s="50" t="s">
        <v>991</v>
      </c>
      <c r="I467" s="50" t="s">
        <v>1488</v>
      </c>
      <c r="J467" s="50" t="s">
        <v>34</v>
      </c>
      <c r="K467" s="50" t="s">
        <v>16</v>
      </c>
      <c r="L467" s="13">
        <v>0.19444444444444445</v>
      </c>
      <c r="M467" s="13">
        <v>0.44097222222222227</v>
      </c>
    </row>
    <row r="468" spans="1:13" x14ac:dyDescent="0.35">
      <c r="A468" s="56">
        <v>467</v>
      </c>
      <c r="B468" s="75" t="s">
        <v>967</v>
      </c>
      <c r="C468" s="49" t="s">
        <v>968</v>
      </c>
      <c r="D468" s="57">
        <v>32400</v>
      </c>
      <c r="E468" s="47" t="s">
        <v>2116</v>
      </c>
      <c r="F468" s="46" t="s">
        <v>2117</v>
      </c>
      <c r="G468" s="48">
        <v>45752</v>
      </c>
      <c r="H468" s="46" t="s">
        <v>991</v>
      </c>
      <c r="I468" s="46" t="s">
        <v>2485</v>
      </c>
      <c r="J468" s="61" t="s">
        <v>969</v>
      </c>
      <c r="K468" s="46" t="s">
        <v>16</v>
      </c>
      <c r="L468" s="4">
        <v>0.20833333333333334</v>
      </c>
      <c r="M468" s="4">
        <v>0.4861111111111111</v>
      </c>
    </row>
    <row r="469" spans="1:13" x14ac:dyDescent="0.35">
      <c r="A469" s="54">
        <v>468</v>
      </c>
      <c r="B469" s="71" t="s">
        <v>970</v>
      </c>
      <c r="C469" s="51" t="s">
        <v>971</v>
      </c>
      <c r="D469" s="52">
        <v>30778</v>
      </c>
      <c r="E469" s="51" t="s">
        <v>2119</v>
      </c>
      <c r="F469" s="50" t="s">
        <v>2120</v>
      </c>
      <c r="G469" s="52">
        <v>45751</v>
      </c>
      <c r="H469" s="50" t="s">
        <v>1043</v>
      </c>
      <c r="I469" s="50" t="s">
        <v>2408</v>
      </c>
      <c r="J469" s="50" t="s">
        <v>188</v>
      </c>
      <c r="K469" s="50" t="s">
        <v>16</v>
      </c>
      <c r="L469" s="13">
        <v>0.35069444444444442</v>
      </c>
      <c r="M469" s="13">
        <v>0.68402777777777779</v>
      </c>
    </row>
    <row r="470" spans="1:13" x14ac:dyDescent="0.35">
      <c r="A470" s="56">
        <v>469</v>
      </c>
      <c r="B470" s="75" t="s">
        <v>972</v>
      </c>
      <c r="C470" s="49" t="s">
        <v>973</v>
      </c>
      <c r="D470" s="57">
        <v>31549</v>
      </c>
      <c r="E470" s="47" t="s">
        <v>2122</v>
      </c>
      <c r="F470" s="46" t="s">
        <v>2123</v>
      </c>
      <c r="G470" s="48">
        <v>45754</v>
      </c>
      <c r="H470" s="46" t="s">
        <v>1043</v>
      </c>
      <c r="I470" s="46" t="s">
        <v>2477</v>
      </c>
      <c r="J470" s="61" t="s">
        <v>185</v>
      </c>
      <c r="K470" s="46" t="s">
        <v>16</v>
      </c>
      <c r="L470" s="4">
        <v>0.21875</v>
      </c>
      <c r="M470" s="4">
        <v>0.43055555555555558</v>
      </c>
    </row>
    <row r="471" spans="1:13" x14ac:dyDescent="0.35">
      <c r="A471" s="54">
        <v>470</v>
      </c>
      <c r="B471" s="71" t="s">
        <v>974</v>
      </c>
      <c r="C471" s="51" t="s">
        <v>975</v>
      </c>
      <c r="D471" s="52">
        <v>32191</v>
      </c>
      <c r="E471" s="51" t="s">
        <v>2125</v>
      </c>
      <c r="F471" s="50" t="s">
        <v>2126</v>
      </c>
      <c r="G471" s="52">
        <v>45752</v>
      </c>
      <c r="H471" s="50" t="s">
        <v>1043</v>
      </c>
      <c r="I471" s="50" t="s">
        <v>2445</v>
      </c>
      <c r="J471" s="50" t="s">
        <v>15</v>
      </c>
      <c r="K471" s="50" t="s">
        <v>16</v>
      </c>
      <c r="L471" s="13">
        <v>0.41319444444444442</v>
      </c>
      <c r="M471" s="13">
        <v>0.51041666666666663</v>
      </c>
    </row>
    <row r="472" spans="1:13" x14ac:dyDescent="0.35">
      <c r="A472" s="56">
        <v>471</v>
      </c>
      <c r="B472" s="75" t="s">
        <v>978</v>
      </c>
      <c r="C472" s="49" t="s">
        <v>979</v>
      </c>
      <c r="D472" s="57">
        <v>31007</v>
      </c>
      <c r="E472" s="47" t="s">
        <v>2128</v>
      </c>
      <c r="F472" s="46" t="s">
        <v>2129</v>
      </c>
      <c r="G472" s="48">
        <v>45754</v>
      </c>
      <c r="H472" s="46" t="s">
        <v>991</v>
      </c>
      <c r="I472" s="46" t="s">
        <v>1488</v>
      </c>
      <c r="J472" s="61" t="s">
        <v>34</v>
      </c>
      <c r="K472" s="46" t="s">
        <v>16</v>
      </c>
      <c r="L472" s="4">
        <v>0.19444444444444445</v>
      </c>
      <c r="M472" s="4">
        <v>0.44097222222222227</v>
      </c>
    </row>
    <row r="473" spans="1:13" x14ac:dyDescent="0.35">
      <c r="A473" s="54">
        <v>472</v>
      </c>
      <c r="B473" s="71" t="s">
        <v>980</v>
      </c>
      <c r="C473" s="51" t="s">
        <v>981</v>
      </c>
      <c r="D473" s="52">
        <v>31883</v>
      </c>
      <c r="E473" s="51" t="s">
        <v>2131</v>
      </c>
      <c r="F473" s="50" t="s">
        <v>2132</v>
      </c>
      <c r="G473" s="52">
        <v>45754</v>
      </c>
      <c r="H473" s="50" t="s">
        <v>1043</v>
      </c>
      <c r="I473" s="50" t="s">
        <v>2456</v>
      </c>
      <c r="J473" s="50" t="s">
        <v>365</v>
      </c>
      <c r="K473" s="50" t="s">
        <v>16</v>
      </c>
      <c r="L473" s="13">
        <v>0.36805555555555558</v>
      </c>
      <c r="M473" s="13">
        <v>0.4513888888888889</v>
      </c>
    </row>
    <row r="474" spans="1:13" x14ac:dyDescent="0.35">
      <c r="A474" s="56">
        <v>473</v>
      </c>
      <c r="B474" s="75" t="s">
        <v>982</v>
      </c>
      <c r="C474" s="49" t="s">
        <v>983</v>
      </c>
      <c r="D474" s="57">
        <v>31970</v>
      </c>
      <c r="E474" s="47" t="s">
        <v>2134</v>
      </c>
      <c r="F474" s="46" t="s">
        <v>2135</v>
      </c>
      <c r="G474" s="48">
        <v>45754</v>
      </c>
      <c r="H474" s="46" t="s">
        <v>1043</v>
      </c>
      <c r="I474" s="46" t="s">
        <v>2487</v>
      </c>
      <c r="J474" s="61" t="s">
        <v>2504</v>
      </c>
      <c r="K474" s="46" t="s">
        <v>16</v>
      </c>
      <c r="L474" s="4">
        <v>0.21875</v>
      </c>
      <c r="M474" s="4">
        <v>0.5</v>
      </c>
    </row>
    <row r="475" spans="1:13" x14ac:dyDescent="0.35">
      <c r="A475" s="54">
        <v>474</v>
      </c>
      <c r="B475" s="71" t="s">
        <v>984</v>
      </c>
      <c r="C475" s="51" t="s">
        <v>985</v>
      </c>
      <c r="D475" s="52">
        <v>32213</v>
      </c>
      <c r="E475" s="51">
        <v>807</v>
      </c>
      <c r="F475" s="50" t="s">
        <v>2137</v>
      </c>
      <c r="G475" s="52">
        <v>45756</v>
      </c>
      <c r="H475" s="50" t="s">
        <v>998</v>
      </c>
      <c r="I475" s="50" t="s">
        <v>2488</v>
      </c>
      <c r="J475" s="50" t="s">
        <v>1839</v>
      </c>
      <c r="K475" s="50" t="s">
        <v>16</v>
      </c>
      <c r="L475" s="13">
        <v>0.22569444444444445</v>
      </c>
      <c r="M475" s="13">
        <v>0.44097222222222227</v>
      </c>
    </row>
    <row r="476" spans="1:13" x14ac:dyDescent="0.35">
      <c r="A476" s="56">
        <v>475</v>
      </c>
      <c r="B476" s="75" t="s">
        <v>986</v>
      </c>
      <c r="C476" s="49" t="s">
        <v>987</v>
      </c>
      <c r="D476" s="57">
        <v>37469</v>
      </c>
      <c r="E476" s="47" t="s">
        <v>2140</v>
      </c>
      <c r="F476" s="46" t="s">
        <v>2141</v>
      </c>
      <c r="G476" s="48">
        <v>45756</v>
      </c>
      <c r="H476" s="46" t="s">
        <v>991</v>
      </c>
      <c r="I476" s="46" t="s">
        <v>2489</v>
      </c>
      <c r="J476" s="61" t="s">
        <v>112</v>
      </c>
      <c r="K476" s="46" t="s">
        <v>16</v>
      </c>
      <c r="L476" s="4">
        <v>0.25</v>
      </c>
      <c r="M476" s="4">
        <v>0.48958333333333331</v>
      </c>
    </row>
    <row r="477" spans="1:13" x14ac:dyDescent="0.35">
      <c r="A477" s="54">
        <v>476</v>
      </c>
      <c r="B477" s="71" t="s">
        <v>988</v>
      </c>
      <c r="C477" s="51" t="s">
        <v>989</v>
      </c>
      <c r="D477" s="52">
        <v>33452</v>
      </c>
      <c r="E477" s="51" t="s">
        <v>2143</v>
      </c>
      <c r="F477" s="50" t="s">
        <v>2144</v>
      </c>
      <c r="G477" s="52">
        <v>45753</v>
      </c>
      <c r="H477" s="50" t="s">
        <v>991</v>
      </c>
      <c r="I477" s="50" t="s">
        <v>1219</v>
      </c>
      <c r="J477" s="50" t="s">
        <v>34</v>
      </c>
      <c r="K477" s="50" t="s">
        <v>16</v>
      </c>
      <c r="L477" s="13">
        <v>0.50347222222222221</v>
      </c>
      <c r="M477" s="13">
        <v>0.57986111111111105</v>
      </c>
    </row>
    <row r="478" spans="1:13" x14ac:dyDescent="0.35">
      <c r="A478" s="56">
        <v>477</v>
      </c>
      <c r="B478" s="75" t="s">
        <v>2572</v>
      </c>
      <c r="C478" s="49"/>
      <c r="D478" s="57"/>
      <c r="E478" s="47" t="s">
        <v>2151</v>
      </c>
      <c r="F478" s="46" t="s">
        <v>2152</v>
      </c>
      <c r="G478" s="48">
        <v>45756</v>
      </c>
      <c r="H478" s="46" t="s">
        <v>1043</v>
      </c>
      <c r="I478" s="46" t="s">
        <v>2404</v>
      </c>
      <c r="J478" s="61" t="s">
        <v>1167</v>
      </c>
      <c r="K478" s="46" t="s">
        <v>16</v>
      </c>
      <c r="L478" s="4">
        <v>0.18055555555555555</v>
      </c>
      <c r="M478" s="4">
        <v>0.43055555555555558</v>
      </c>
    </row>
    <row r="479" spans="1:13" x14ac:dyDescent="0.35">
      <c r="A479" s="54">
        <v>478</v>
      </c>
      <c r="B479" s="71" t="s">
        <v>2154</v>
      </c>
      <c r="C479" s="51" t="s">
        <v>2155</v>
      </c>
      <c r="D479" s="52">
        <v>33588</v>
      </c>
      <c r="E479" s="51" t="s">
        <v>2146</v>
      </c>
      <c r="F479" s="50" t="s">
        <v>2147</v>
      </c>
      <c r="G479" s="52">
        <v>45755</v>
      </c>
      <c r="H479" s="50" t="s">
        <v>1043</v>
      </c>
      <c r="I479" s="50" t="s">
        <v>2148</v>
      </c>
      <c r="J479" s="50" t="s">
        <v>124</v>
      </c>
      <c r="K479" s="50" t="s">
        <v>16</v>
      </c>
      <c r="L479" s="13">
        <v>0.5</v>
      </c>
      <c r="M479" s="13">
        <v>0.68402777777777779</v>
      </c>
    </row>
    <row r="480" spans="1:13" x14ac:dyDescent="0.35">
      <c r="A480" s="56">
        <v>479</v>
      </c>
      <c r="B480" s="75" t="s">
        <v>2156</v>
      </c>
      <c r="C480" s="49"/>
      <c r="D480" s="57"/>
      <c r="E480" s="47" t="s">
        <v>2151</v>
      </c>
      <c r="F480" s="46" t="s">
        <v>2152</v>
      </c>
      <c r="G480" s="48">
        <v>45756</v>
      </c>
      <c r="H480" s="46" t="s">
        <v>1043</v>
      </c>
      <c r="I480" s="46" t="s">
        <v>2404</v>
      </c>
      <c r="J480" s="61" t="s">
        <v>1167</v>
      </c>
      <c r="K480" s="46" t="s">
        <v>16</v>
      </c>
      <c r="L480" s="4">
        <v>0.18055555555555555</v>
      </c>
      <c r="M480" s="4">
        <v>0.43055555555555558</v>
      </c>
    </row>
    <row r="481" spans="1:13" x14ac:dyDescent="0.35">
      <c r="A481" s="54">
        <v>480</v>
      </c>
      <c r="B481" s="71" t="s">
        <v>2320</v>
      </c>
      <c r="C481" s="51" t="s">
        <v>2321</v>
      </c>
      <c r="D481" s="52">
        <v>31085</v>
      </c>
      <c r="E481" s="51" t="s">
        <v>2322</v>
      </c>
      <c r="F481" s="50" t="s">
        <v>2323</v>
      </c>
      <c r="G481" s="52">
        <v>45756</v>
      </c>
      <c r="H481" s="50" t="s">
        <v>991</v>
      </c>
      <c r="I481" s="50" t="s">
        <v>1209</v>
      </c>
      <c r="J481" s="50" t="s">
        <v>15</v>
      </c>
      <c r="K481" s="50" t="s">
        <v>16</v>
      </c>
      <c r="L481" s="13">
        <v>0.2951388888888889</v>
      </c>
      <c r="M481" s="13">
        <v>0.39930555555555558</v>
      </c>
    </row>
    <row r="482" spans="1:13" x14ac:dyDescent="0.35">
      <c r="A482" s="56">
        <v>481</v>
      </c>
      <c r="B482" s="75" t="s">
        <v>1011</v>
      </c>
      <c r="C482" s="49" t="s">
        <v>1019</v>
      </c>
      <c r="D482" s="57">
        <v>31203</v>
      </c>
      <c r="E482" s="47" t="s">
        <v>1204</v>
      </c>
      <c r="F482" s="46" t="s">
        <v>1205</v>
      </c>
      <c r="G482" s="48">
        <v>45754</v>
      </c>
      <c r="H482" s="46" t="s">
        <v>991</v>
      </c>
      <c r="I482" s="46" t="s">
        <v>994</v>
      </c>
      <c r="J482" s="61" t="s">
        <v>109</v>
      </c>
      <c r="K482" s="46" t="s">
        <v>16</v>
      </c>
      <c r="L482" s="4">
        <v>0.39583333333333331</v>
      </c>
      <c r="M482" s="4">
        <v>0.48958333333333331</v>
      </c>
    </row>
    <row r="483" spans="1:13" x14ac:dyDescent="0.35">
      <c r="A483" s="54">
        <v>482</v>
      </c>
      <c r="B483" s="71" t="s">
        <v>1012</v>
      </c>
      <c r="C483" s="51" t="s">
        <v>1020</v>
      </c>
      <c r="D483" s="52">
        <v>34011</v>
      </c>
      <c r="E483" s="51" t="s">
        <v>1207</v>
      </c>
      <c r="F483" s="50" t="s">
        <v>1208</v>
      </c>
      <c r="G483" s="52">
        <v>45754</v>
      </c>
      <c r="H483" s="50" t="s">
        <v>991</v>
      </c>
      <c r="I483" s="50" t="s">
        <v>1209</v>
      </c>
      <c r="J483" s="50" t="s">
        <v>15</v>
      </c>
      <c r="K483" s="50" t="s">
        <v>16</v>
      </c>
      <c r="L483" s="13">
        <v>0.2951388888888889</v>
      </c>
      <c r="M483" s="13">
        <v>0.39930555555555558</v>
      </c>
    </row>
    <row r="484" spans="1:13" x14ac:dyDescent="0.35">
      <c r="A484" s="56">
        <v>483</v>
      </c>
      <c r="B484" s="75" t="s">
        <v>1013</v>
      </c>
      <c r="C484" s="49" t="s">
        <v>1021</v>
      </c>
      <c r="D484" s="57">
        <v>31118</v>
      </c>
      <c r="E484" s="47" t="s">
        <v>1211</v>
      </c>
      <c r="F484" s="46" t="s">
        <v>1212</v>
      </c>
      <c r="G484" s="48">
        <v>45754</v>
      </c>
      <c r="H484" s="46" t="s">
        <v>991</v>
      </c>
      <c r="I484" s="46" t="s">
        <v>1209</v>
      </c>
      <c r="J484" s="61" t="s">
        <v>15</v>
      </c>
      <c r="K484" s="46" t="s">
        <v>16</v>
      </c>
      <c r="L484" s="4">
        <v>0.2951388888888889</v>
      </c>
      <c r="M484" s="4">
        <v>0.39930555555555558</v>
      </c>
    </row>
    <row r="485" spans="1:13" x14ac:dyDescent="0.35">
      <c r="A485" s="54">
        <v>484</v>
      </c>
      <c r="B485" s="71" t="s">
        <v>1014</v>
      </c>
      <c r="C485" s="51" t="s">
        <v>1022</v>
      </c>
      <c r="D485" s="52">
        <v>31074</v>
      </c>
      <c r="E485" s="51" t="s">
        <v>1214</v>
      </c>
      <c r="F485" s="50" t="s">
        <v>1215</v>
      </c>
      <c r="G485" s="52">
        <v>45754</v>
      </c>
      <c r="H485" s="50" t="s">
        <v>991</v>
      </c>
      <c r="I485" s="50" t="s">
        <v>1209</v>
      </c>
      <c r="J485" s="50" t="s">
        <v>15</v>
      </c>
      <c r="K485" s="50" t="s">
        <v>16</v>
      </c>
      <c r="L485" s="13">
        <v>0.2951388888888889</v>
      </c>
      <c r="M485" s="13">
        <v>0.39930555555555558</v>
      </c>
    </row>
    <row r="486" spans="1:13" x14ac:dyDescent="0.35">
      <c r="A486" s="56">
        <v>485</v>
      </c>
      <c r="B486" s="75" t="s">
        <v>1015</v>
      </c>
      <c r="C486" s="49" t="s">
        <v>1023</v>
      </c>
      <c r="D486" s="57">
        <v>30496</v>
      </c>
      <c r="E486" s="47" t="s">
        <v>1217</v>
      </c>
      <c r="F486" s="46" t="s">
        <v>1218</v>
      </c>
      <c r="G486" s="48">
        <v>45752</v>
      </c>
      <c r="H486" s="46" t="s">
        <v>991</v>
      </c>
      <c r="I486" s="46" t="s">
        <v>1219</v>
      </c>
      <c r="J486" s="61" t="s">
        <v>34</v>
      </c>
      <c r="K486" s="46" t="s">
        <v>16</v>
      </c>
      <c r="L486" s="4">
        <v>0.50347222222222221</v>
      </c>
      <c r="M486" s="4">
        <v>0.57986111111111105</v>
      </c>
    </row>
    <row r="487" spans="1:13" x14ac:dyDescent="0.35">
      <c r="A487" s="54">
        <v>486</v>
      </c>
      <c r="B487" s="71" t="s">
        <v>1016</v>
      </c>
      <c r="C487" s="51" t="s">
        <v>1024</v>
      </c>
      <c r="D487" s="52">
        <v>32710</v>
      </c>
      <c r="E487" s="51" t="s">
        <v>1222</v>
      </c>
      <c r="F487" s="50" t="s">
        <v>1223</v>
      </c>
      <c r="G487" s="52">
        <v>45752</v>
      </c>
      <c r="H487" s="50" t="s">
        <v>991</v>
      </c>
      <c r="I487" s="50" t="s">
        <v>1219</v>
      </c>
      <c r="J487" s="50" t="s">
        <v>34</v>
      </c>
      <c r="K487" s="50" t="s">
        <v>16</v>
      </c>
      <c r="L487" s="13">
        <v>0.50347222222222221</v>
      </c>
      <c r="M487" s="13">
        <v>0.57986111111111105</v>
      </c>
    </row>
    <row r="488" spans="1:13" x14ac:dyDescent="0.35">
      <c r="A488" s="56">
        <v>487</v>
      </c>
      <c r="B488" s="75" t="s">
        <v>1017</v>
      </c>
      <c r="C488" s="49" t="s">
        <v>1025</v>
      </c>
      <c r="D488" s="57">
        <v>35201</v>
      </c>
      <c r="E488" s="47" t="s">
        <v>1229</v>
      </c>
      <c r="F488" s="46" t="s">
        <v>1228</v>
      </c>
      <c r="G488" s="48">
        <v>45754</v>
      </c>
      <c r="H488" s="46" t="s">
        <v>1043</v>
      </c>
      <c r="I488" s="46" t="s">
        <v>2413</v>
      </c>
      <c r="J488" s="61" t="s">
        <v>2508</v>
      </c>
      <c r="K488" s="46" t="s">
        <v>16</v>
      </c>
      <c r="L488" s="4">
        <v>0.33333333333333331</v>
      </c>
      <c r="M488" s="4">
        <v>0.43055555555555558</v>
      </c>
    </row>
    <row r="489" spans="1:13" x14ac:dyDescent="0.35">
      <c r="A489" s="54">
        <v>488</v>
      </c>
      <c r="B489" s="71" t="s">
        <v>1018</v>
      </c>
      <c r="C489" s="51" t="s">
        <v>1026</v>
      </c>
      <c r="D489" s="52">
        <v>34867</v>
      </c>
      <c r="E489" s="51" t="s">
        <v>1225</v>
      </c>
      <c r="F489" s="50" t="s">
        <v>1226</v>
      </c>
      <c r="G489" s="52">
        <v>45752</v>
      </c>
      <c r="H489" s="50" t="s">
        <v>1043</v>
      </c>
      <c r="I489" s="50" t="s">
        <v>1528</v>
      </c>
      <c r="J489" s="50" t="s">
        <v>109</v>
      </c>
      <c r="K489" s="50" t="s">
        <v>16</v>
      </c>
      <c r="L489" s="13">
        <v>0.51041666666666663</v>
      </c>
      <c r="M489" s="13">
        <v>0.60763888888888895</v>
      </c>
    </row>
    <row r="490" spans="1:13" x14ac:dyDescent="0.35">
      <c r="A490" s="56">
        <v>489</v>
      </c>
      <c r="B490" s="75" t="s">
        <v>2157</v>
      </c>
      <c r="C490" s="49"/>
      <c r="D490" s="57"/>
      <c r="E490" s="47" t="s">
        <v>4182</v>
      </c>
      <c r="F490" s="46" t="s">
        <v>2158</v>
      </c>
      <c r="G490" s="48">
        <v>45752</v>
      </c>
      <c r="H490" s="46" t="s">
        <v>991</v>
      </c>
      <c r="I490" s="46" t="s">
        <v>1209</v>
      </c>
      <c r="J490" s="61" t="s">
        <v>15</v>
      </c>
      <c r="K490" s="46" t="s">
        <v>16</v>
      </c>
      <c r="L490" s="4">
        <v>0.2951388888888889</v>
      </c>
      <c r="M490" s="4">
        <v>0.39930555555555558</v>
      </c>
    </row>
    <row r="491" spans="1:13" x14ac:dyDescent="0.35">
      <c r="A491" s="54">
        <v>490</v>
      </c>
      <c r="B491" s="71" t="s">
        <v>2160</v>
      </c>
      <c r="C491" s="51"/>
      <c r="D491" s="52"/>
      <c r="E491" s="51" t="s">
        <v>4183</v>
      </c>
      <c r="F491" s="50" t="s">
        <v>2159</v>
      </c>
      <c r="G491" s="52">
        <v>45752</v>
      </c>
      <c r="H491" s="50" t="s">
        <v>991</v>
      </c>
      <c r="I491" s="50" t="s">
        <v>1209</v>
      </c>
      <c r="J491" s="50" t="s">
        <v>15</v>
      </c>
      <c r="K491" s="50" t="s">
        <v>16</v>
      </c>
      <c r="L491" s="13">
        <v>0.2951388888888889</v>
      </c>
      <c r="M491" s="13">
        <v>0.39930555555555558</v>
      </c>
    </row>
    <row r="492" spans="1:13" x14ac:dyDescent="0.35">
      <c r="A492" s="56">
        <v>491</v>
      </c>
      <c r="B492" s="75" t="s">
        <v>2164</v>
      </c>
      <c r="C492" s="49"/>
      <c r="D492" s="57"/>
      <c r="E492" s="47" t="s">
        <v>2165</v>
      </c>
      <c r="F492" s="46" t="s">
        <v>2166</v>
      </c>
      <c r="G492" s="48">
        <v>45751</v>
      </c>
      <c r="H492" s="46" t="s">
        <v>991</v>
      </c>
      <c r="I492" s="46" t="s">
        <v>2461</v>
      </c>
      <c r="J492" s="61" t="s">
        <v>15</v>
      </c>
      <c r="K492" s="46" t="s">
        <v>16</v>
      </c>
      <c r="L492" s="4">
        <v>0.57291666666666663</v>
      </c>
      <c r="M492" s="4">
        <v>0.67708333333333337</v>
      </c>
    </row>
    <row r="493" spans="1:13" x14ac:dyDescent="0.35">
      <c r="A493" s="54">
        <v>492</v>
      </c>
      <c r="B493" s="71" t="s">
        <v>2169</v>
      </c>
      <c r="C493" s="51"/>
      <c r="D493" s="52"/>
      <c r="E493" s="51" t="s">
        <v>2170</v>
      </c>
      <c r="F493" s="50" t="s">
        <v>2168</v>
      </c>
      <c r="G493" s="52">
        <v>45751</v>
      </c>
      <c r="H493" s="50" t="s">
        <v>1043</v>
      </c>
      <c r="I493" s="50" t="s">
        <v>1682</v>
      </c>
      <c r="J493" s="50" t="s">
        <v>34</v>
      </c>
      <c r="K493" s="50" t="s">
        <v>16</v>
      </c>
      <c r="L493" s="13">
        <v>0.61111111111111105</v>
      </c>
      <c r="M493" s="13">
        <v>0.68402777777777779</v>
      </c>
    </row>
    <row r="494" spans="1:13" x14ac:dyDescent="0.35">
      <c r="A494" s="56">
        <v>493</v>
      </c>
      <c r="B494" s="75" t="s">
        <v>2172</v>
      </c>
      <c r="C494" s="49"/>
      <c r="D494" s="57"/>
      <c r="E494" s="47" t="s">
        <v>2173</v>
      </c>
      <c r="F494" s="46" t="s">
        <v>2174</v>
      </c>
      <c r="G494" s="48">
        <v>45751</v>
      </c>
      <c r="H494" s="46" t="s">
        <v>991</v>
      </c>
      <c r="I494" s="46" t="s">
        <v>2460</v>
      </c>
      <c r="J494" s="61" t="s">
        <v>109</v>
      </c>
      <c r="K494" s="46" t="s">
        <v>16</v>
      </c>
      <c r="L494" s="4">
        <v>0.57291666666666663</v>
      </c>
      <c r="M494" s="4">
        <v>0.67361111111111116</v>
      </c>
    </row>
    <row r="495" spans="1:13" x14ac:dyDescent="0.35">
      <c r="A495" s="54">
        <v>494</v>
      </c>
      <c r="B495" s="71" t="s">
        <v>2178</v>
      </c>
      <c r="C495" s="51"/>
      <c r="D495" s="52"/>
      <c r="E495" s="51" t="s">
        <v>2177</v>
      </c>
      <c r="F495" s="50" t="s">
        <v>2176</v>
      </c>
      <c r="G495" s="52">
        <v>45751</v>
      </c>
      <c r="H495" s="50" t="s">
        <v>991</v>
      </c>
      <c r="I495" s="50" t="s">
        <v>2461</v>
      </c>
      <c r="J495" s="50" t="s">
        <v>15</v>
      </c>
      <c r="K495" s="50" t="s">
        <v>16</v>
      </c>
      <c r="L495" s="13">
        <v>0.57291666666666663</v>
      </c>
      <c r="M495" s="13">
        <v>0.67708333333333337</v>
      </c>
    </row>
    <row r="496" spans="1:13" x14ac:dyDescent="0.35">
      <c r="A496" s="56">
        <v>495</v>
      </c>
      <c r="B496" s="75" t="s">
        <v>2180</v>
      </c>
      <c r="C496" s="49"/>
      <c r="D496" s="57"/>
      <c r="E496" s="47" t="s">
        <v>2181</v>
      </c>
      <c r="F496" s="46" t="s">
        <v>2182</v>
      </c>
      <c r="G496" s="48">
        <v>45751</v>
      </c>
      <c r="H496" s="46" t="s">
        <v>991</v>
      </c>
      <c r="I496" s="46" t="s">
        <v>2461</v>
      </c>
      <c r="J496" s="61" t="s">
        <v>15</v>
      </c>
      <c r="K496" s="46" t="s">
        <v>16</v>
      </c>
      <c r="L496" s="4">
        <v>0.57291666666666663</v>
      </c>
      <c r="M496" s="4">
        <v>0.67708333333333337</v>
      </c>
    </row>
    <row r="497" spans="1:13" x14ac:dyDescent="0.35">
      <c r="A497" s="54">
        <v>496</v>
      </c>
      <c r="B497" s="71" t="s">
        <v>2184</v>
      </c>
      <c r="C497" s="51"/>
      <c r="D497" s="52"/>
      <c r="E497" s="51">
        <v>265029</v>
      </c>
      <c r="F497" s="50" t="s">
        <v>2185</v>
      </c>
      <c r="G497" s="52">
        <v>45751</v>
      </c>
      <c r="H497" s="50" t="s">
        <v>1043</v>
      </c>
      <c r="I497" s="50" t="s">
        <v>2492</v>
      </c>
      <c r="J497" s="50" t="s">
        <v>34</v>
      </c>
      <c r="K497" s="50" t="s">
        <v>16</v>
      </c>
      <c r="L497" s="13">
        <v>0.61111111111111105</v>
      </c>
      <c r="M497" s="13">
        <v>0.68402777777777779</v>
      </c>
    </row>
    <row r="498" spans="1:13" x14ac:dyDescent="0.35">
      <c r="A498" s="56">
        <v>497</v>
      </c>
      <c r="B498" s="75" t="s">
        <v>2187</v>
      </c>
      <c r="C498" s="49"/>
      <c r="D498" s="57"/>
      <c r="E498" s="47" t="s">
        <v>2188</v>
      </c>
      <c r="F498" s="46" t="s">
        <v>2189</v>
      </c>
      <c r="G498" s="48">
        <v>45751</v>
      </c>
      <c r="H498" s="46" t="s">
        <v>1043</v>
      </c>
      <c r="I498" s="46" t="s">
        <v>1682</v>
      </c>
      <c r="J498" s="61" t="s">
        <v>34</v>
      </c>
      <c r="K498" s="46" t="s">
        <v>16</v>
      </c>
      <c r="L498" s="4">
        <v>0.61111111111111105</v>
      </c>
      <c r="M498" s="4">
        <v>16.25</v>
      </c>
    </row>
    <row r="499" spans="1:13" x14ac:dyDescent="0.35">
      <c r="A499" s="54">
        <v>498</v>
      </c>
      <c r="B499" s="71" t="s">
        <v>2192</v>
      </c>
      <c r="C499" s="51"/>
      <c r="D499" s="52"/>
      <c r="E499" s="51" t="s">
        <v>2193</v>
      </c>
      <c r="F499" s="50" t="s">
        <v>2194</v>
      </c>
      <c r="G499" s="52">
        <v>45754</v>
      </c>
      <c r="H499" s="50" t="s">
        <v>991</v>
      </c>
      <c r="I499" s="50" t="s">
        <v>1209</v>
      </c>
      <c r="J499" s="50" t="s">
        <v>15</v>
      </c>
      <c r="K499" s="50" t="s">
        <v>16</v>
      </c>
      <c r="L499" s="13">
        <v>0.2951388888888889</v>
      </c>
      <c r="M499" s="13">
        <v>0.39930555555555558</v>
      </c>
    </row>
    <row r="500" spans="1:13" x14ac:dyDescent="0.35">
      <c r="A500" s="56">
        <v>499</v>
      </c>
      <c r="B500" s="75" t="s">
        <v>2196</v>
      </c>
      <c r="C500" s="49"/>
      <c r="D500" s="57"/>
      <c r="E500" s="47" t="s">
        <v>2200</v>
      </c>
      <c r="F500" s="46" t="s">
        <v>2199</v>
      </c>
      <c r="G500" s="48">
        <v>45751</v>
      </c>
      <c r="H500" s="46" t="s">
        <v>998</v>
      </c>
      <c r="I500" s="46" t="s">
        <v>1807</v>
      </c>
      <c r="J500" s="61" t="s">
        <v>1808</v>
      </c>
      <c r="K500" s="46" t="s">
        <v>16</v>
      </c>
      <c r="L500" s="4">
        <v>0.53472222222222221</v>
      </c>
      <c r="M500" s="4">
        <v>0.60763888888888895</v>
      </c>
    </row>
    <row r="501" spans="1:13" x14ac:dyDescent="0.35">
      <c r="A501" s="54">
        <v>500</v>
      </c>
      <c r="B501" s="71" t="s">
        <v>2202</v>
      </c>
      <c r="C501" s="51"/>
      <c r="D501" s="52"/>
      <c r="E501" s="51" t="s">
        <v>2211</v>
      </c>
      <c r="F501" s="50" t="s">
        <v>2212</v>
      </c>
      <c r="G501" s="52">
        <v>45760</v>
      </c>
      <c r="H501" s="50" t="s">
        <v>1043</v>
      </c>
      <c r="I501" s="50" t="s">
        <v>2349</v>
      </c>
      <c r="J501" s="50" t="s">
        <v>16</v>
      </c>
      <c r="K501" s="50" t="s">
        <v>384</v>
      </c>
      <c r="L501" s="13">
        <v>0.55555555555555558</v>
      </c>
      <c r="M501" s="13">
        <v>0.75</v>
      </c>
    </row>
    <row r="502" spans="1:13" x14ac:dyDescent="0.35">
      <c r="A502" s="56">
        <v>501</v>
      </c>
      <c r="B502" s="75" t="s">
        <v>2203</v>
      </c>
      <c r="C502" s="49"/>
      <c r="D502" s="57"/>
      <c r="E502" s="47" t="s">
        <v>2215</v>
      </c>
      <c r="F502" s="46" t="s">
        <v>2216</v>
      </c>
      <c r="G502" s="48">
        <v>45754</v>
      </c>
      <c r="H502" s="46" t="s">
        <v>1043</v>
      </c>
      <c r="I502" s="46" t="s">
        <v>2494</v>
      </c>
      <c r="J502" s="61" t="s">
        <v>2507</v>
      </c>
      <c r="K502" s="46" t="s">
        <v>16</v>
      </c>
      <c r="L502" s="4">
        <v>0.36805555555555558</v>
      </c>
      <c r="M502" s="4">
        <v>0.4513888888888889</v>
      </c>
    </row>
    <row r="503" spans="1:13" x14ac:dyDescent="0.35">
      <c r="A503" s="54">
        <v>502</v>
      </c>
      <c r="B503" s="71" t="s">
        <v>2204</v>
      </c>
      <c r="C503" s="51"/>
      <c r="D503" s="52"/>
      <c r="E503" s="51" t="s">
        <v>2218</v>
      </c>
      <c r="F503" s="50" t="s">
        <v>2219</v>
      </c>
      <c r="G503" s="52">
        <v>45753</v>
      </c>
      <c r="H503" s="50" t="s">
        <v>991</v>
      </c>
      <c r="I503" s="50" t="s">
        <v>1686</v>
      </c>
      <c r="J503" s="50" t="s">
        <v>2501</v>
      </c>
      <c r="K503" s="50" t="s">
        <v>16</v>
      </c>
      <c r="L503" s="13">
        <v>0.4861111111111111</v>
      </c>
      <c r="M503" s="13">
        <v>0.57986111111111105</v>
      </c>
    </row>
    <row r="504" spans="1:13" x14ac:dyDescent="0.35">
      <c r="A504" s="56">
        <v>503</v>
      </c>
      <c r="B504" s="75" t="s">
        <v>2205</v>
      </c>
      <c r="C504" s="49"/>
      <c r="D504" s="57"/>
      <c r="E504" s="47" t="s">
        <v>2221</v>
      </c>
      <c r="F504" s="46" t="s">
        <v>2222</v>
      </c>
      <c r="G504" s="48">
        <v>45753</v>
      </c>
      <c r="H504" s="46" t="s">
        <v>991</v>
      </c>
      <c r="I504" s="46" t="s">
        <v>1219</v>
      </c>
      <c r="J504" s="61" t="s">
        <v>34</v>
      </c>
      <c r="K504" s="46" t="s">
        <v>16</v>
      </c>
      <c r="L504" s="4">
        <v>0.50347222222222221</v>
      </c>
      <c r="M504" s="4">
        <v>0.57986111111111105</v>
      </c>
    </row>
    <row r="505" spans="1:13" x14ac:dyDescent="0.35">
      <c r="A505" s="54">
        <v>504</v>
      </c>
      <c r="B505" s="71" t="s">
        <v>2206</v>
      </c>
      <c r="C505" s="51"/>
      <c r="D505" s="52"/>
      <c r="E505" s="51" t="s">
        <v>2224</v>
      </c>
      <c r="F505" s="50" t="s">
        <v>2225</v>
      </c>
      <c r="G505" s="52">
        <v>45753</v>
      </c>
      <c r="H505" s="50" t="s">
        <v>991</v>
      </c>
      <c r="I505" s="50" t="s">
        <v>2468</v>
      </c>
      <c r="J505" s="50" t="s">
        <v>15</v>
      </c>
      <c r="K505" s="50" t="s">
        <v>16</v>
      </c>
      <c r="L505" s="13">
        <v>0.47916666666666669</v>
      </c>
      <c r="M505" s="13">
        <v>0.58333333333333337</v>
      </c>
    </row>
    <row r="506" spans="1:13" x14ac:dyDescent="0.35">
      <c r="A506" s="56">
        <v>505</v>
      </c>
      <c r="B506" s="75" t="s">
        <v>2207</v>
      </c>
      <c r="C506" s="49"/>
      <c r="D506" s="57"/>
      <c r="E506" s="47" t="s">
        <v>2227</v>
      </c>
      <c r="F506" s="46" t="s">
        <v>2228</v>
      </c>
      <c r="G506" s="48">
        <v>45753</v>
      </c>
      <c r="H506" s="46" t="s">
        <v>991</v>
      </c>
      <c r="I506" s="46" t="s">
        <v>2468</v>
      </c>
      <c r="J506" s="61" t="s">
        <v>15</v>
      </c>
      <c r="K506" s="46" t="s">
        <v>16</v>
      </c>
      <c r="L506" s="4">
        <v>0.47916666666666669</v>
      </c>
      <c r="M506" s="4">
        <v>0.58333333333333337</v>
      </c>
    </row>
    <row r="507" spans="1:13" x14ac:dyDescent="0.35">
      <c r="A507" s="54">
        <v>506</v>
      </c>
      <c r="B507" s="71" t="s">
        <v>2208</v>
      </c>
      <c r="C507" s="51"/>
      <c r="D507" s="52"/>
      <c r="E507" s="51" t="s">
        <v>2230</v>
      </c>
      <c r="F507" s="50" t="s">
        <v>2233</v>
      </c>
      <c r="G507" s="52">
        <v>45753</v>
      </c>
      <c r="H507" s="50" t="s">
        <v>991</v>
      </c>
      <c r="I507" s="50" t="s">
        <v>2468</v>
      </c>
      <c r="J507" s="50" t="s">
        <v>15</v>
      </c>
      <c r="K507" s="50" t="s">
        <v>16</v>
      </c>
      <c r="L507" s="13">
        <v>0.47916666666666669</v>
      </c>
      <c r="M507" s="13">
        <v>0.58333333333333337</v>
      </c>
    </row>
    <row r="508" spans="1:13" x14ac:dyDescent="0.35">
      <c r="A508" s="56">
        <v>507</v>
      </c>
      <c r="B508" s="75" t="s">
        <v>2209</v>
      </c>
      <c r="C508" s="49"/>
      <c r="D508" s="57"/>
      <c r="E508" s="47" t="s">
        <v>2231</v>
      </c>
      <c r="F508" s="46" t="s">
        <v>2235</v>
      </c>
      <c r="G508" s="48">
        <v>45753</v>
      </c>
      <c r="H508" s="46" t="s">
        <v>991</v>
      </c>
      <c r="I508" s="46" t="s">
        <v>1219</v>
      </c>
      <c r="J508" s="61" t="s">
        <v>34</v>
      </c>
      <c r="K508" s="46" t="s">
        <v>16</v>
      </c>
      <c r="L508" s="4">
        <v>0.50347222222222221</v>
      </c>
      <c r="M508" s="4">
        <v>0.57986111111111105</v>
      </c>
    </row>
    <row r="509" spans="1:13" x14ac:dyDescent="0.35">
      <c r="A509" s="54">
        <v>508</v>
      </c>
      <c r="B509" s="71" t="s">
        <v>2210</v>
      </c>
      <c r="C509" s="51"/>
      <c r="D509" s="52"/>
      <c r="E509" s="51" t="s">
        <v>2232</v>
      </c>
      <c r="F509" s="50" t="s">
        <v>2237</v>
      </c>
      <c r="G509" s="52">
        <v>45753</v>
      </c>
      <c r="H509" s="50" t="s">
        <v>991</v>
      </c>
      <c r="I509" s="50" t="s">
        <v>1219</v>
      </c>
      <c r="J509" s="50" t="s">
        <v>34</v>
      </c>
      <c r="K509" s="50" t="s">
        <v>16</v>
      </c>
      <c r="L509" s="13">
        <v>0.50347222222222221</v>
      </c>
      <c r="M509" s="13">
        <v>0.57986111111111105</v>
      </c>
    </row>
    <row r="510" spans="1:13" x14ac:dyDescent="0.35">
      <c r="A510" s="56">
        <v>509</v>
      </c>
      <c r="B510" s="75" t="s">
        <v>2310</v>
      </c>
      <c r="C510" s="49"/>
      <c r="D510" s="57"/>
      <c r="E510" s="47" t="s">
        <v>2307</v>
      </c>
      <c r="F510" s="46" t="s">
        <v>2308</v>
      </c>
      <c r="G510" s="48">
        <v>45754</v>
      </c>
      <c r="H510" s="46" t="s">
        <v>1043</v>
      </c>
      <c r="I510" s="46" t="s">
        <v>2348</v>
      </c>
      <c r="J510" s="61" t="s">
        <v>15</v>
      </c>
      <c r="K510" s="46" t="s">
        <v>16</v>
      </c>
      <c r="L510" s="4">
        <v>0.34375</v>
      </c>
      <c r="M510" s="4">
        <v>0.44097222222222227</v>
      </c>
    </row>
    <row r="511" spans="1:13" x14ac:dyDescent="0.35">
      <c r="A511" s="54">
        <v>510</v>
      </c>
      <c r="B511" s="71" t="s">
        <v>841</v>
      </c>
      <c r="C511" s="51">
        <v>28302570818</v>
      </c>
      <c r="D511" s="52">
        <v>28939</v>
      </c>
      <c r="E511" s="51" t="s">
        <v>2239</v>
      </c>
      <c r="F511" s="50" t="s">
        <v>2240</v>
      </c>
      <c r="G511" s="52">
        <v>45754</v>
      </c>
      <c r="H511" s="50" t="s">
        <v>998</v>
      </c>
      <c r="I511" s="50" t="s">
        <v>999</v>
      </c>
      <c r="J511" s="50" t="s">
        <v>2241</v>
      </c>
      <c r="K511" s="50" t="s">
        <v>2111</v>
      </c>
      <c r="L511" s="13">
        <v>0.35416666666666669</v>
      </c>
      <c r="M511" s="13">
        <v>0.4513888888888889</v>
      </c>
    </row>
    <row r="512" spans="1:13" x14ac:dyDescent="0.35">
      <c r="A512" s="56">
        <v>511</v>
      </c>
      <c r="B512" s="75" t="s">
        <v>844</v>
      </c>
      <c r="C512" s="49">
        <v>8610336476</v>
      </c>
      <c r="D512" s="57">
        <v>33836</v>
      </c>
      <c r="E512" s="47" t="s">
        <v>2243</v>
      </c>
      <c r="F512" s="46" t="s">
        <v>2244</v>
      </c>
      <c r="G512" s="48">
        <v>45754</v>
      </c>
      <c r="H512" s="46" t="s">
        <v>1043</v>
      </c>
      <c r="I512" s="46" t="s">
        <v>2348</v>
      </c>
      <c r="J512" s="61" t="s">
        <v>15</v>
      </c>
      <c r="K512" s="46" t="s">
        <v>2111</v>
      </c>
      <c r="L512" s="4">
        <v>0.34375</v>
      </c>
      <c r="M512" s="4">
        <v>0.44097222222222227</v>
      </c>
    </row>
    <row r="513" spans="1:13" x14ac:dyDescent="0.35">
      <c r="A513" s="54">
        <v>512</v>
      </c>
      <c r="B513" s="71" t="s">
        <v>845</v>
      </c>
      <c r="C513" s="51">
        <v>33740632844</v>
      </c>
      <c r="D513" s="52">
        <v>31142</v>
      </c>
      <c r="E513" s="51" t="s">
        <v>2246</v>
      </c>
      <c r="F513" s="50" t="s">
        <v>2247</v>
      </c>
      <c r="G513" s="52">
        <v>45754</v>
      </c>
      <c r="H513" s="50" t="s">
        <v>1043</v>
      </c>
      <c r="I513" s="50" t="s">
        <v>2348</v>
      </c>
      <c r="J513" s="50" t="s">
        <v>15</v>
      </c>
      <c r="K513" s="50" t="s">
        <v>2111</v>
      </c>
      <c r="L513" s="13">
        <v>0.34375</v>
      </c>
      <c r="M513" s="13">
        <v>0.44097222222222227</v>
      </c>
    </row>
    <row r="514" spans="1:13" x14ac:dyDescent="0.35">
      <c r="A514" s="56">
        <v>513</v>
      </c>
      <c r="B514" s="75" t="s">
        <v>846</v>
      </c>
      <c r="C514" s="49">
        <v>22529944873</v>
      </c>
      <c r="D514" s="57">
        <v>30078</v>
      </c>
      <c r="E514" s="47" t="s">
        <v>2249</v>
      </c>
      <c r="F514" s="46" t="s">
        <v>2250</v>
      </c>
      <c r="G514" s="48">
        <v>45754</v>
      </c>
      <c r="H514" s="46" t="s">
        <v>998</v>
      </c>
      <c r="I514" s="46" t="s">
        <v>999</v>
      </c>
      <c r="J514" s="61" t="s">
        <v>2241</v>
      </c>
      <c r="K514" s="46" t="s">
        <v>2111</v>
      </c>
      <c r="L514" s="4">
        <v>0.35416666666666669</v>
      </c>
      <c r="M514" s="4">
        <v>0.4513888888888889</v>
      </c>
    </row>
    <row r="515" spans="1:13" x14ac:dyDescent="0.35">
      <c r="A515" s="54">
        <v>514</v>
      </c>
      <c r="B515" s="71" t="s">
        <v>847</v>
      </c>
      <c r="C515" s="51">
        <v>30757112846</v>
      </c>
      <c r="D515" s="52">
        <v>30532</v>
      </c>
      <c r="E515" s="51" t="s">
        <v>2252</v>
      </c>
      <c r="F515" s="50" t="s">
        <v>2253</v>
      </c>
      <c r="G515" s="52">
        <v>45754</v>
      </c>
      <c r="H515" s="50" t="s">
        <v>998</v>
      </c>
      <c r="I515" s="50" t="s">
        <v>999</v>
      </c>
      <c r="J515" s="50" t="s">
        <v>2241</v>
      </c>
      <c r="K515" s="50" t="s">
        <v>2111</v>
      </c>
      <c r="L515" s="13">
        <v>0.35416666666666669</v>
      </c>
      <c r="M515" s="13">
        <v>0.4513888888888889</v>
      </c>
    </row>
    <row r="516" spans="1:13" x14ac:dyDescent="0.35">
      <c r="A516" s="56">
        <v>515</v>
      </c>
      <c r="B516" s="75" t="s">
        <v>848</v>
      </c>
      <c r="C516" s="49">
        <v>32591412863</v>
      </c>
      <c r="D516" s="57">
        <v>30528</v>
      </c>
      <c r="E516" s="47" t="s">
        <v>2255</v>
      </c>
      <c r="F516" s="46" t="s">
        <v>2256</v>
      </c>
      <c r="G516" s="48">
        <v>45754</v>
      </c>
      <c r="H516" s="46" t="s">
        <v>991</v>
      </c>
      <c r="I516" s="46" t="s">
        <v>994</v>
      </c>
      <c r="J516" s="61" t="s">
        <v>109</v>
      </c>
      <c r="K516" s="46" t="s">
        <v>2111</v>
      </c>
      <c r="L516" s="4">
        <v>0.39583333333333331</v>
      </c>
      <c r="M516" s="4">
        <v>0.48958333333333331</v>
      </c>
    </row>
    <row r="517" spans="1:13" x14ac:dyDescent="0.35">
      <c r="A517" s="54">
        <v>516</v>
      </c>
      <c r="B517" s="71" t="s">
        <v>849</v>
      </c>
      <c r="C517" s="51">
        <v>40170830802</v>
      </c>
      <c r="D517" s="52">
        <v>32888</v>
      </c>
      <c r="E517" s="51" t="s">
        <v>2258</v>
      </c>
      <c r="F517" s="50" t="s">
        <v>2259</v>
      </c>
      <c r="G517" s="52">
        <v>45754</v>
      </c>
      <c r="H517" s="50" t="s">
        <v>991</v>
      </c>
      <c r="I517" s="50" t="s">
        <v>994</v>
      </c>
      <c r="J517" s="50" t="s">
        <v>109</v>
      </c>
      <c r="K517" s="50" t="s">
        <v>2111</v>
      </c>
      <c r="L517" s="13">
        <v>0.39583333333333331</v>
      </c>
      <c r="M517" s="13">
        <v>0.48958333333333331</v>
      </c>
    </row>
    <row r="518" spans="1:13" x14ac:dyDescent="0.35">
      <c r="A518" s="56">
        <v>517</v>
      </c>
      <c r="B518" s="75" t="s">
        <v>850</v>
      </c>
      <c r="C518" s="49">
        <v>34463137888</v>
      </c>
      <c r="D518" s="57">
        <v>30922</v>
      </c>
      <c r="E518" s="47" t="s">
        <v>2261</v>
      </c>
      <c r="F518" s="46" t="s">
        <v>2303</v>
      </c>
      <c r="G518" s="48">
        <v>45754</v>
      </c>
      <c r="H518" s="46" t="s">
        <v>1043</v>
      </c>
      <c r="I518" s="46" t="s">
        <v>2348</v>
      </c>
      <c r="J518" s="61" t="s">
        <v>15</v>
      </c>
      <c r="K518" s="46" t="s">
        <v>2111</v>
      </c>
      <c r="L518" s="4">
        <v>0.34375</v>
      </c>
      <c r="M518" s="4">
        <v>0.44097222222222227</v>
      </c>
    </row>
    <row r="519" spans="1:13" x14ac:dyDescent="0.35">
      <c r="A519" s="54">
        <v>518</v>
      </c>
      <c r="B519" s="71" t="s">
        <v>853</v>
      </c>
      <c r="C519" s="51">
        <v>48285532828</v>
      </c>
      <c r="D519" s="52">
        <v>35758</v>
      </c>
      <c r="E519" s="51" t="s">
        <v>2263</v>
      </c>
      <c r="F519" s="50" t="s">
        <v>2264</v>
      </c>
      <c r="G519" s="52">
        <v>45754</v>
      </c>
      <c r="H519" s="50" t="s">
        <v>998</v>
      </c>
      <c r="I519" s="50" t="s">
        <v>999</v>
      </c>
      <c r="J519" s="50" t="s">
        <v>2241</v>
      </c>
      <c r="K519" s="50" t="s">
        <v>2111</v>
      </c>
      <c r="L519" s="13">
        <v>0.35416666666666669</v>
      </c>
      <c r="M519" s="13">
        <v>0.4513888888888889</v>
      </c>
    </row>
    <row r="520" spans="1:13" x14ac:dyDescent="0.35">
      <c r="A520" s="56">
        <v>519</v>
      </c>
      <c r="B520" s="75" t="s">
        <v>861</v>
      </c>
      <c r="C520" s="49">
        <v>43653021839</v>
      </c>
      <c r="D520" s="57">
        <v>35342</v>
      </c>
      <c r="E520" s="47" t="s">
        <v>2266</v>
      </c>
      <c r="F520" s="46" t="s">
        <v>2267</v>
      </c>
      <c r="G520" s="48">
        <v>45754</v>
      </c>
      <c r="H520" s="46" t="s">
        <v>991</v>
      </c>
      <c r="I520" s="46" t="s">
        <v>994</v>
      </c>
      <c r="J520" s="61" t="s">
        <v>109</v>
      </c>
      <c r="K520" s="46" t="s">
        <v>2111</v>
      </c>
      <c r="L520" s="4">
        <v>0.39583333333333331</v>
      </c>
      <c r="M520" s="4">
        <v>0.48958333333333331</v>
      </c>
    </row>
    <row r="521" spans="1:13" x14ac:dyDescent="0.35">
      <c r="A521" s="54">
        <v>520</v>
      </c>
      <c r="B521" s="71" t="s">
        <v>862</v>
      </c>
      <c r="C521" s="51">
        <v>14854998873</v>
      </c>
      <c r="D521" s="52">
        <v>26525</v>
      </c>
      <c r="E521" s="51" t="s">
        <v>2269</v>
      </c>
      <c r="F521" s="50" t="s">
        <v>2270</v>
      </c>
      <c r="G521" s="52">
        <v>45754</v>
      </c>
      <c r="H521" s="50" t="s">
        <v>991</v>
      </c>
      <c r="I521" s="50" t="s">
        <v>994</v>
      </c>
      <c r="J521" s="50" t="s">
        <v>109</v>
      </c>
      <c r="K521" s="50" t="s">
        <v>2111</v>
      </c>
      <c r="L521" s="13">
        <v>0.39583333333333331</v>
      </c>
      <c r="M521" s="13">
        <v>0.48958333333333331</v>
      </c>
    </row>
    <row r="522" spans="1:13" x14ac:dyDescent="0.35">
      <c r="A522" s="56">
        <v>521</v>
      </c>
      <c r="B522" s="75" t="s">
        <v>865</v>
      </c>
      <c r="C522" s="49">
        <v>25537025825</v>
      </c>
      <c r="D522" s="57">
        <v>27975</v>
      </c>
      <c r="E522" s="47" t="s">
        <v>2272</v>
      </c>
      <c r="F522" s="46" t="s">
        <v>2273</v>
      </c>
      <c r="G522" s="48">
        <v>45754</v>
      </c>
      <c r="H522" s="46" t="s">
        <v>991</v>
      </c>
      <c r="I522" s="46" t="s">
        <v>994</v>
      </c>
      <c r="J522" s="61" t="s">
        <v>109</v>
      </c>
      <c r="K522" s="46" t="s">
        <v>2111</v>
      </c>
      <c r="L522" s="4">
        <v>0.39583333333333331</v>
      </c>
      <c r="M522" s="4">
        <v>0.48958333333333331</v>
      </c>
    </row>
    <row r="523" spans="1:13" x14ac:dyDescent="0.35">
      <c r="A523" s="54">
        <v>522</v>
      </c>
      <c r="B523" s="71" t="s">
        <v>901</v>
      </c>
      <c r="C523" s="51">
        <v>36744633856</v>
      </c>
      <c r="D523" s="52">
        <v>32669</v>
      </c>
      <c r="E523" s="51" t="s">
        <v>2275</v>
      </c>
      <c r="F523" s="50" t="s">
        <v>2276</v>
      </c>
      <c r="G523" s="52">
        <v>45752</v>
      </c>
      <c r="H523" s="50" t="s">
        <v>991</v>
      </c>
      <c r="I523" s="50" t="s">
        <v>2497</v>
      </c>
      <c r="J523" s="50" t="s">
        <v>2502</v>
      </c>
      <c r="K523" s="50" t="s">
        <v>16</v>
      </c>
      <c r="L523" s="13">
        <v>0.21180555555555555</v>
      </c>
      <c r="M523" s="13">
        <v>0.39930555555555558</v>
      </c>
    </row>
    <row r="524" spans="1:13" x14ac:dyDescent="0.35">
      <c r="A524" s="56">
        <v>523</v>
      </c>
      <c r="B524" s="75" t="s">
        <v>911</v>
      </c>
      <c r="C524" s="49">
        <v>51575426234</v>
      </c>
      <c r="D524" s="57">
        <v>32315</v>
      </c>
      <c r="E524" s="47" t="s">
        <v>2278</v>
      </c>
      <c r="F524" s="46" t="s">
        <v>2279</v>
      </c>
      <c r="G524" s="48">
        <v>45754</v>
      </c>
      <c r="H524" s="46" t="s">
        <v>1043</v>
      </c>
      <c r="I524" s="46" t="s">
        <v>2495</v>
      </c>
      <c r="J524" s="61" t="s">
        <v>2503</v>
      </c>
      <c r="K524" s="46" t="s">
        <v>2111</v>
      </c>
      <c r="L524" s="4">
        <v>0.22916666666666666</v>
      </c>
      <c r="M524" s="4">
        <v>0.43055555555555558</v>
      </c>
    </row>
    <row r="525" spans="1:13" x14ac:dyDescent="0.35">
      <c r="A525" s="54">
        <v>524</v>
      </c>
      <c r="B525" s="71" t="s">
        <v>924</v>
      </c>
      <c r="C525" s="51">
        <v>34272202812</v>
      </c>
      <c r="D525" s="52">
        <v>31807</v>
      </c>
      <c r="E525" s="51" t="s">
        <v>2281</v>
      </c>
      <c r="F525" s="50" t="s">
        <v>2282</v>
      </c>
      <c r="G525" s="52">
        <v>45754</v>
      </c>
      <c r="H525" s="50" t="s">
        <v>991</v>
      </c>
      <c r="I525" s="50" t="s">
        <v>1209</v>
      </c>
      <c r="J525" s="50" t="s">
        <v>15</v>
      </c>
      <c r="K525" s="50" t="s">
        <v>2111</v>
      </c>
      <c r="L525" s="13">
        <v>0.2951388888888889</v>
      </c>
      <c r="M525" s="13">
        <v>0.39930555555555558</v>
      </c>
    </row>
    <row r="526" spans="1:13" x14ac:dyDescent="0.35">
      <c r="A526" s="56">
        <v>525</v>
      </c>
      <c r="B526" s="75" t="s">
        <v>954</v>
      </c>
      <c r="C526" s="49">
        <v>38027311829</v>
      </c>
      <c r="D526" s="57">
        <v>32111</v>
      </c>
      <c r="E526" s="47" t="s">
        <v>2284</v>
      </c>
      <c r="F526" s="46" t="s">
        <v>2285</v>
      </c>
      <c r="G526" s="48">
        <v>45754</v>
      </c>
      <c r="H526" s="46" t="s">
        <v>1043</v>
      </c>
      <c r="I526" s="46" t="s">
        <v>2413</v>
      </c>
      <c r="J526" s="61" t="s">
        <v>109</v>
      </c>
      <c r="K526" s="46" t="s">
        <v>2111</v>
      </c>
      <c r="L526" s="4">
        <v>0.33333333333333331</v>
      </c>
      <c r="M526" s="4">
        <v>0.43055555555555558</v>
      </c>
    </row>
    <row r="527" spans="1:13" x14ac:dyDescent="0.35">
      <c r="A527" s="54">
        <v>526</v>
      </c>
      <c r="B527" s="71" t="s">
        <v>957</v>
      </c>
      <c r="C527" s="51">
        <v>36881685858</v>
      </c>
      <c r="D527" s="52">
        <v>32125</v>
      </c>
      <c r="E527" s="51" t="s">
        <v>2286</v>
      </c>
      <c r="F527" s="50" t="s">
        <v>2287</v>
      </c>
      <c r="G527" s="52">
        <v>45754</v>
      </c>
      <c r="H527" s="50" t="s">
        <v>1043</v>
      </c>
      <c r="I527" s="50" t="s">
        <v>2495</v>
      </c>
      <c r="J527" s="50" t="s">
        <v>2503</v>
      </c>
      <c r="K527" s="50" t="s">
        <v>2111</v>
      </c>
      <c r="L527" s="13">
        <v>0.22916666666666666</v>
      </c>
      <c r="M527" s="13">
        <v>0.43055555555555558</v>
      </c>
    </row>
    <row r="528" spans="1:13" x14ac:dyDescent="0.35">
      <c r="A528" s="56">
        <v>527</v>
      </c>
      <c r="B528" s="75" t="s">
        <v>958</v>
      </c>
      <c r="C528" s="49">
        <v>23223671846</v>
      </c>
      <c r="D528" s="57">
        <v>32911</v>
      </c>
      <c r="E528" s="47" t="s">
        <v>2289</v>
      </c>
      <c r="F528" s="46" t="s">
        <v>2290</v>
      </c>
      <c r="G528" s="48">
        <v>45754</v>
      </c>
      <c r="H528" s="46" t="s">
        <v>1043</v>
      </c>
      <c r="I528" s="46" t="s">
        <v>2495</v>
      </c>
      <c r="J528" s="61" t="s">
        <v>2503</v>
      </c>
      <c r="K528" s="46" t="s">
        <v>2111</v>
      </c>
      <c r="L528" s="4">
        <v>0.22916666666666666</v>
      </c>
      <c r="M528" s="4">
        <v>0.43055555555555558</v>
      </c>
    </row>
    <row r="529" spans="1:13" x14ac:dyDescent="0.35">
      <c r="A529" s="54">
        <v>528</v>
      </c>
      <c r="B529" s="71" t="s">
        <v>961</v>
      </c>
      <c r="C529" s="51">
        <v>34456922893</v>
      </c>
      <c r="D529" s="52">
        <v>31068</v>
      </c>
      <c r="E529" s="51" t="s">
        <v>2292</v>
      </c>
      <c r="F529" s="50" t="s">
        <v>2293</v>
      </c>
      <c r="G529" s="52">
        <v>45753</v>
      </c>
      <c r="H529" s="50" t="s">
        <v>998</v>
      </c>
      <c r="I529" s="50" t="s">
        <v>2496</v>
      </c>
      <c r="J529" s="50" t="s">
        <v>2294</v>
      </c>
      <c r="K529" s="50" t="s">
        <v>2111</v>
      </c>
      <c r="L529" s="13">
        <v>0.51041666666666663</v>
      </c>
      <c r="M529" s="13">
        <v>0.80555555555555547</v>
      </c>
    </row>
    <row r="530" spans="1:13" x14ac:dyDescent="0.35">
      <c r="A530" s="56">
        <v>529</v>
      </c>
      <c r="B530" s="75" t="s">
        <v>964</v>
      </c>
      <c r="C530" s="49">
        <v>34437682882</v>
      </c>
      <c r="D530" s="57">
        <v>31905</v>
      </c>
      <c r="E530" s="47" t="s">
        <v>2296</v>
      </c>
      <c r="F530" s="46" t="s">
        <v>2297</v>
      </c>
      <c r="G530" s="48">
        <v>45753</v>
      </c>
      <c r="H530" s="46" t="s">
        <v>1043</v>
      </c>
      <c r="I530" s="46" t="s">
        <v>2366</v>
      </c>
      <c r="J530" s="61" t="s">
        <v>2503</v>
      </c>
      <c r="K530" s="46" t="s">
        <v>2111</v>
      </c>
      <c r="L530" s="4">
        <v>0.4201388888888889</v>
      </c>
      <c r="M530" s="4">
        <v>0.62847222222222221</v>
      </c>
    </row>
    <row r="531" spans="1:13" x14ac:dyDescent="0.35">
      <c r="A531" s="54">
        <v>530</v>
      </c>
      <c r="B531" s="71" t="s">
        <v>2299</v>
      </c>
      <c r="C531" s="51">
        <v>43502116830</v>
      </c>
      <c r="D531" s="52">
        <v>34639</v>
      </c>
      <c r="E531" s="51" t="s">
        <v>2300</v>
      </c>
      <c r="F531" s="50" t="s">
        <v>2301</v>
      </c>
      <c r="G531" s="52">
        <v>45754</v>
      </c>
      <c r="H531" s="50" t="s">
        <v>1043</v>
      </c>
      <c r="I531" s="50" t="s">
        <v>2495</v>
      </c>
      <c r="J531" s="50" t="s">
        <v>2503</v>
      </c>
      <c r="K531" s="50" t="s">
        <v>2111</v>
      </c>
      <c r="L531" s="13">
        <v>0.22916666666666666</v>
      </c>
      <c r="M531" s="13">
        <v>0.43055555555555558</v>
      </c>
    </row>
    <row r="532" spans="1:13" x14ac:dyDescent="0.35">
      <c r="A532" s="56">
        <v>531</v>
      </c>
      <c r="B532" s="75" t="s">
        <v>2573</v>
      </c>
      <c r="C532" s="49" t="s">
        <v>2574</v>
      </c>
      <c r="D532" s="57">
        <v>37213</v>
      </c>
      <c r="E532" s="47" t="s">
        <v>2575</v>
      </c>
      <c r="F532" s="46" t="s">
        <v>2576</v>
      </c>
      <c r="G532" s="48">
        <v>45756</v>
      </c>
      <c r="H532" s="46" t="s">
        <v>998</v>
      </c>
      <c r="I532" s="46" t="s">
        <v>2417</v>
      </c>
      <c r="J532" s="61" t="s">
        <v>167</v>
      </c>
      <c r="K532" s="46" t="s">
        <v>16</v>
      </c>
      <c r="L532" s="4">
        <v>0.4375</v>
      </c>
      <c r="M532" s="4">
        <v>0.4826388888888889</v>
      </c>
    </row>
    <row r="533" spans="1:13" x14ac:dyDescent="0.35">
      <c r="A533" s="54">
        <v>532</v>
      </c>
      <c r="B533" s="71" t="s">
        <v>2578</v>
      </c>
      <c r="C533" s="51" t="s">
        <v>2579</v>
      </c>
      <c r="D533" s="52">
        <v>36014</v>
      </c>
      <c r="E533" s="51" t="s">
        <v>2580</v>
      </c>
      <c r="F533" s="50" t="s">
        <v>2581</v>
      </c>
      <c r="G533" s="52">
        <v>45756</v>
      </c>
      <c r="H533" s="50" t="s">
        <v>998</v>
      </c>
      <c r="I533" s="50" t="s">
        <v>2417</v>
      </c>
      <c r="J533" s="50" t="s">
        <v>167</v>
      </c>
      <c r="K533" s="50" t="s">
        <v>16</v>
      </c>
      <c r="L533" s="13">
        <v>0.4375</v>
      </c>
      <c r="M533" s="13">
        <v>0.4826388888888889</v>
      </c>
    </row>
    <row r="534" spans="1:13" x14ac:dyDescent="0.35">
      <c r="A534" s="56">
        <v>533</v>
      </c>
      <c r="B534" s="75" t="s">
        <v>2583</v>
      </c>
      <c r="C534" s="49" t="s">
        <v>2584</v>
      </c>
      <c r="D534" s="57">
        <v>34648</v>
      </c>
      <c r="E534" s="47" t="s">
        <v>2585</v>
      </c>
      <c r="F534" s="46" t="s">
        <v>2586</v>
      </c>
      <c r="G534" s="48">
        <v>45756</v>
      </c>
      <c r="H534" s="46" t="s">
        <v>998</v>
      </c>
      <c r="I534" s="46" t="s">
        <v>2417</v>
      </c>
      <c r="J534" s="61" t="s">
        <v>167</v>
      </c>
      <c r="K534" s="46" t="s">
        <v>16</v>
      </c>
      <c r="L534" s="4">
        <v>0.4375</v>
      </c>
      <c r="M534" s="4">
        <v>0.4826388888888889</v>
      </c>
    </row>
    <row r="535" spans="1:13" x14ac:dyDescent="0.35">
      <c r="A535" s="54">
        <v>534</v>
      </c>
      <c r="B535" s="71" t="s">
        <v>2588</v>
      </c>
      <c r="C535" s="51" t="s">
        <v>2589</v>
      </c>
      <c r="D535" s="52">
        <v>33173</v>
      </c>
      <c r="E535" s="51" t="s">
        <v>2590</v>
      </c>
      <c r="F535" s="50" t="s">
        <v>2591</v>
      </c>
      <c r="G535" s="52">
        <v>45756</v>
      </c>
      <c r="H535" s="50" t="s">
        <v>998</v>
      </c>
      <c r="I535" s="50" t="s">
        <v>2417</v>
      </c>
      <c r="J535" s="50" t="s">
        <v>167</v>
      </c>
      <c r="K535" s="50" t="s">
        <v>16</v>
      </c>
      <c r="L535" s="13">
        <v>0.4375</v>
      </c>
      <c r="M535" s="13">
        <v>0.4826388888888889</v>
      </c>
    </row>
    <row r="536" spans="1:13" x14ac:dyDescent="0.35">
      <c r="A536" s="56">
        <v>535</v>
      </c>
      <c r="B536" s="75" t="s">
        <v>2593</v>
      </c>
      <c r="C536" s="49" t="s">
        <v>2594</v>
      </c>
      <c r="D536" s="57">
        <v>30950</v>
      </c>
      <c r="E536" s="47" t="s">
        <v>2595</v>
      </c>
      <c r="F536" s="46" t="s">
        <v>2596</v>
      </c>
      <c r="G536" s="48">
        <v>45756</v>
      </c>
      <c r="H536" s="46" t="s">
        <v>998</v>
      </c>
      <c r="I536" s="46" t="s">
        <v>2417</v>
      </c>
      <c r="J536" s="61" t="s">
        <v>167</v>
      </c>
      <c r="K536" s="46" t="s">
        <v>16</v>
      </c>
      <c r="L536" s="4">
        <v>0.4375</v>
      </c>
      <c r="M536" s="4">
        <v>0.4826388888888889</v>
      </c>
    </row>
    <row r="537" spans="1:13" x14ac:dyDescent="0.35">
      <c r="A537" s="54">
        <v>536</v>
      </c>
      <c r="B537" s="71" t="s">
        <v>2598</v>
      </c>
      <c r="C537" s="51" t="s">
        <v>2599</v>
      </c>
      <c r="D537" s="52">
        <v>37936</v>
      </c>
      <c r="E537" s="51" t="s">
        <v>2600</v>
      </c>
      <c r="F537" s="50" t="s">
        <v>2601</v>
      </c>
      <c r="G537" s="52">
        <v>45756</v>
      </c>
      <c r="H537" s="50" t="s">
        <v>998</v>
      </c>
      <c r="I537" s="50" t="s">
        <v>2417</v>
      </c>
      <c r="J537" s="50" t="s">
        <v>167</v>
      </c>
      <c r="K537" s="50" t="s">
        <v>16</v>
      </c>
      <c r="L537" s="13">
        <v>0.4375</v>
      </c>
      <c r="M537" s="13">
        <v>0.4826388888888889</v>
      </c>
    </row>
    <row r="538" spans="1:13" x14ac:dyDescent="0.35">
      <c r="A538" s="56">
        <v>537</v>
      </c>
      <c r="B538" s="75" t="s">
        <v>2603</v>
      </c>
      <c r="C538" s="49" t="s">
        <v>2604</v>
      </c>
      <c r="D538" s="57">
        <v>34555</v>
      </c>
      <c r="E538" s="47" t="s">
        <v>2605</v>
      </c>
      <c r="F538" s="46" t="s">
        <v>2606</v>
      </c>
      <c r="G538" s="48">
        <v>45756</v>
      </c>
      <c r="H538" s="46" t="s">
        <v>998</v>
      </c>
      <c r="I538" s="46" t="s">
        <v>2417</v>
      </c>
      <c r="J538" s="61" t="s">
        <v>167</v>
      </c>
      <c r="K538" s="46" t="s">
        <v>16</v>
      </c>
      <c r="L538" s="4">
        <v>0.4375</v>
      </c>
      <c r="M538" s="4">
        <v>0.4826388888888889</v>
      </c>
    </row>
    <row r="539" spans="1:13" x14ac:dyDescent="0.35">
      <c r="A539" s="54">
        <v>538</v>
      </c>
      <c r="B539" s="71" t="s">
        <v>2608</v>
      </c>
      <c r="C539" s="51" t="s">
        <v>2609</v>
      </c>
      <c r="D539" s="52">
        <v>30214</v>
      </c>
      <c r="E539" s="51" t="s">
        <v>990</v>
      </c>
      <c r="F539" s="50" t="s">
        <v>2610</v>
      </c>
      <c r="G539" s="52">
        <v>45756</v>
      </c>
      <c r="H539" s="50" t="s">
        <v>998</v>
      </c>
      <c r="I539" s="50" t="s">
        <v>2611</v>
      </c>
      <c r="J539" s="50" t="s">
        <v>2504</v>
      </c>
      <c r="K539" s="50" t="s">
        <v>16</v>
      </c>
      <c r="L539" s="13">
        <v>8.6805555555555566E-2</v>
      </c>
      <c r="M539" s="13">
        <v>0.39930555555555558</v>
      </c>
    </row>
    <row r="540" spans="1:13" x14ac:dyDescent="0.35">
      <c r="A540" s="56">
        <v>539</v>
      </c>
      <c r="B540" s="75" t="s">
        <v>2614</v>
      </c>
      <c r="C540" s="49" t="s">
        <v>2615</v>
      </c>
      <c r="D540" s="57">
        <v>35362</v>
      </c>
      <c r="E540" s="47" t="s">
        <v>990</v>
      </c>
      <c r="F540" s="46" t="s">
        <v>2610</v>
      </c>
      <c r="G540" s="48">
        <v>45756</v>
      </c>
      <c r="H540" s="46" t="s">
        <v>998</v>
      </c>
      <c r="I540" s="46" t="s">
        <v>2611</v>
      </c>
      <c r="J540" s="61" t="s">
        <v>2504</v>
      </c>
      <c r="K540" s="46" t="s">
        <v>16</v>
      </c>
      <c r="L540" s="4">
        <v>8.6805555555555566E-2</v>
      </c>
      <c r="M540" s="4">
        <v>0.39930555555555558</v>
      </c>
    </row>
    <row r="541" spans="1:13" x14ac:dyDescent="0.35">
      <c r="A541" s="54">
        <v>540</v>
      </c>
      <c r="B541" s="71" t="s">
        <v>2616</v>
      </c>
      <c r="C541" s="51" t="s">
        <v>2617</v>
      </c>
      <c r="D541" s="52">
        <v>24119</v>
      </c>
      <c r="E541" s="51" t="s">
        <v>990</v>
      </c>
      <c r="F541" s="50" t="s">
        <v>2610</v>
      </c>
      <c r="G541" s="52">
        <v>45756</v>
      </c>
      <c r="H541" s="50" t="s">
        <v>998</v>
      </c>
      <c r="I541" s="50" t="s">
        <v>2611</v>
      </c>
      <c r="J541" s="50" t="s">
        <v>2504</v>
      </c>
      <c r="K541" s="50" t="s">
        <v>16</v>
      </c>
      <c r="L541" s="13">
        <v>8.6805555555555566E-2</v>
      </c>
      <c r="M541" s="13">
        <v>0.39930555555555558</v>
      </c>
    </row>
    <row r="542" spans="1:13" x14ac:dyDescent="0.35">
      <c r="A542" s="56">
        <v>541</v>
      </c>
      <c r="B542" s="75" t="s">
        <v>2618</v>
      </c>
      <c r="C542" s="49" t="s">
        <v>2619</v>
      </c>
      <c r="D542" s="57">
        <v>31015</v>
      </c>
      <c r="E542" s="47" t="s">
        <v>990</v>
      </c>
      <c r="F542" s="46" t="s">
        <v>2610</v>
      </c>
      <c r="G542" s="48">
        <v>45756</v>
      </c>
      <c r="H542" s="46" t="s">
        <v>998</v>
      </c>
      <c r="I542" s="46" t="s">
        <v>2611</v>
      </c>
      <c r="J542" s="61" t="s">
        <v>2504</v>
      </c>
      <c r="K542" s="46" t="s">
        <v>16</v>
      </c>
      <c r="L542" s="4">
        <v>8.6805555555555566E-2</v>
      </c>
      <c r="M542" s="4">
        <v>0.39930555555555558</v>
      </c>
    </row>
    <row r="543" spans="1:13" x14ac:dyDescent="0.35">
      <c r="A543" s="54">
        <v>542</v>
      </c>
      <c r="B543" s="71" t="s">
        <v>2620</v>
      </c>
      <c r="C543" s="51" t="s">
        <v>2621</v>
      </c>
      <c r="D543" s="52">
        <v>31641</v>
      </c>
      <c r="E543" s="51" t="s">
        <v>990</v>
      </c>
      <c r="F543" s="50" t="s">
        <v>2610</v>
      </c>
      <c r="G543" s="52">
        <v>45756</v>
      </c>
      <c r="H543" s="50" t="s">
        <v>998</v>
      </c>
      <c r="I543" s="50" t="s">
        <v>2611</v>
      </c>
      <c r="J543" s="50" t="s">
        <v>2504</v>
      </c>
      <c r="K543" s="50" t="s">
        <v>16</v>
      </c>
      <c r="L543" s="13">
        <v>8.6805555555555566E-2</v>
      </c>
      <c r="M543" s="13">
        <v>0.39930555555555558</v>
      </c>
    </row>
    <row r="544" spans="1:13" x14ac:dyDescent="0.35">
      <c r="A544" s="56">
        <v>543</v>
      </c>
      <c r="B544" s="75" t="s">
        <v>2622</v>
      </c>
      <c r="C544" s="49" t="s">
        <v>2623</v>
      </c>
      <c r="D544" s="57">
        <v>33395</v>
      </c>
      <c r="E544" s="47" t="s">
        <v>990</v>
      </c>
      <c r="F544" s="46" t="s">
        <v>2610</v>
      </c>
      <c r="G544" s="48">
        <v>45756</v>
      </c>
      <c r="H544" s="46" t="s">
        <v>998</v>
      </c>
      <c r="I544" s="46" t="s">
        <v>2611</v>
      </c>
      <c r="J544" s="61" t="s">
        <v>2504</v>
      </c>
      <c r="K544" s="46" t="s">
        <v>16</v>
      </c>
      <c r="L544" s="4">
        <v>8.6805555555555566E-2</v>
      </c>
      <c r="M544" s="4">
        <v>0.39930555555555558</v>
      </c>
    </row>
    <row r="545" spans="1:13" x14ac:dyDescent="0.35">
      <c r="A545" s="54">
        <v>544</v>
      </c>
      <c r="B545" s="71" t="s">
        <v>2624</v>
      </c>
      <c r="C545" s="51" t="s">
        <v>2625</v>
      </c>
      <c r="D545" s="52">
        <v>27924</v>
      </c>
      <c r="E545" s="51" t="s">
        <v>990</v>
      </c>
      <c r="F545" s="50" t="s">
        <v>2610</v>
      </c>
      <c r="G545" s="52">
        <v>45756</v>
      </c>
      <c r="H545" s="50" t="s">
        <v>998</v>
      </c>
      <c r="I545" s="50" t="s">
        <v>2611</v>
      </c>
      <c r="J545" s="50" t="s">
        <v>2504</v>
      </c>
      <c r="K545" s="50" t="s">
        <v>16</v>
      </c>
      <c r="L545" s="13">
        <v>8.6805555555555566E-2</v>
      </c>
      <c r="M545" s="13">
        <v>0.39930555555555558</v>
      </c>
    </row>
    <row r="546" spans="1:13" x14ac:dyDescent="0.35">
      <c r="A546" s="56">
        <v>545</v>
      </c>
      <c r="B546" s="75" t="s">
        <v>2626</v>
      </c>
      <c r="C546" s="49" t="s">
        <v>2627</v>
      </c>
      <c r="D546" s="57">
        <v>25286</v>
      </c>
      <c r="E546" s="47" t="s">
        <v>990</v>
      </c>
      <c r="F546" s="46" t="s">
        <v>2610</v>
      </c>
      <c r="G546" s="48">
        <v>45756</v>
      </c>
      <c r="H546" s="46" t="s">
        <v>998</v>
      </c>
      <c r="I546" s="46" t="s">
        <v>2611</v>
      </c>
      <c r="J546" s="61" t="s">
        <v>2504</v>
      </c>
      <c r="K546" s="46" t="s">
        <v>16</v>
      </c>
      <c r="L546" s="4">
        <v>8.6805555555555566E-2</v>
      </c>
      <c r="M546" s="4">
        <v>0.39930555555555558</v>
      </c>
    </row>
    <row r="547" spans="1:13" x14ac:dyDescent="0.35">
      <c r="A547" s="54">
        <v>546</v>
      </c>
      <c r="B547" s="71" t="s">
        <v>2628</v>
      </c>
      <c r="C547" s="51" t="s">
        <v>2629</v>
      </c>
      <c r="D547" s="52">
        <v>32395</v>
      </c>
      <c r="E547" s="51" t="s">
        <v>990</v>
      </c>
      <c r="F547" s="50" t="s">
        <v>2610</v>
      </c>
      <c r="G547" s="52">
        <v>45756</v>
      </c>
      <c r="H547" s="50" t="s">
        <v>998</v>
      </c>
      <c r="I547" s="50" t="s">
        <v>2611</v>
      </c>
      <c r="J547" s="50" t="s">
        <v>2504</v>
      </c>
      <c r="K547" s="50" t="s">
        <v>16</v>
      </c>
      <c r="L547" s="13">
        <v>8.6805555555555566E-2</v>
      </c>
      <c r="M547" s="13">
        <v>0.39930555555555558</v>
      </c>
    </row>
    <row r="548" spans="1:13" x14ac:dyDescent="0.35">
      <c r="A548" s="56">
        <v>547</v>
      </c>
      <c r="B548" s="75" t="s">
        <v>2630</v>
      </c>
      <c r="C548" s="49" t="s">
        <v>2631</v>
      </c>
      <c r="D548" s="57">
        <v>26051</v>
      </c>
      <c r="E548" s="47" t="s">
        <v>990</v>
      </c>
      <c r="F548" s="46" t="s">
        <v>2610</v>
      </c>
      <c r="G548" s="48">
        <v>45756</v>
      </c>
      <c r="H548" s="46" t="s">
        <v>998</v>
      </c>
      <c r="I548" s="46" t="s">
        <v>2611</v>
      </c>
      <c r="J548" s="61" t="s">
        <v>2504</v>
      </c>
      <c r="K548" s="46" t="s">
        <v>16</v>
      </c>
      <c r="L548" s="4">
        <v>8.6805555555555566E-2</v>
      </c>
      <c r="M548" s="4">
        <v>0.39930555555555558</v>
      </c>
    </row>
    <row r="549" spans="1:13" x14ac:dyDescent="0.35">
      <c r="A549" s="54">
        <v>548</v>
      </c>
      <c r="B549" s="71" t="s">
        <v>2632</v>
      </c>
      <c r="C549" s="51" t="s">
        <v>2633</v>
      </c>
      <c r="D549" s="52">
        <v>34394</v>
      </c>
      <c r="E549" s="51" t="s">
        <v>990</v>
      </c>
      <c r="F549" s="50" t="s">
        <v>2610</v>
      </c>
      <c r="G549" s="52">
        <v>45756</v>
      </c>
      <c r="H549" s="50" t="s">
        <v>998</v>
      </c>
      <c r="I549" s="50" t="s">
        <v>2611</v>
      </c>
      <c r="J549" s="50" t="s">
        <v>2504</v>
      </c>
      <c r="K549" s="50" t="s">
        <v>16</v>
      </c>
      <c r="L549" s="13">
        <v>8.6805555555555566E-2</v>
      </c>
      <c r="M549" s="13">
        <v>0.39930555555555558</v>
      </c>
    </row>
    <row r="550" spans="1:13" x14ac:dyDescent="0.35">
      <c r="A550" s="56">
        <v>549</v>
      </c>
      <c r="B550" s="75" t="s">
        <v>2634</v>
      </c>
      <c r="C550" s="49" t="s">
        <v>2635</v>
      </c>
      <c r="D550" s="57">
        <v>27216</v>
      </c>
      <c r="E550" s="47" t="s">
        <v>990</v>
      </c>
      <c r="F550" s="46" t="s">
        <v>2610</v>
      </c>
      <c r="G550" s="48">
        <v>45756</v>
      </c>
      <c r="H550" s="46" t="s">
        <v>998</v>
      </c>
      <c r="I550" s="46" t="s">
        <v>2611</v>
      </c>
      <c r="J550" s="61" t="s">
        <v>2504</v>
      </c>
      <c r="K550" s="46" t="s">
        <v>16</v>
      </c>
      <c r="L550" s="4">
        <v>8.6805555555555566E-2</v>
      </c>
      <c r="M550" s="4">
        <v>0.39930555555555558</v>
      </c>
    </row>
    <row r="551" spans="1:13" x14ac:dyDescent="0.35">
      <c r="A551" s="54">
        <v>550</v>
      </c>
      <c r="B551" s="71" t="s">
        <v>2636</v>
      </c>
      <c r="C551" s="51" t="s">
        <v>2637</v>
      </c>
      <c r="D551" s="52">
        <v>31646</v>
      </c>
      <c r="E551" s="51" t="s">
        <v>990</v>
      </c>
      <c r="F551" s="50" t="s">
        <v>2610</v>
      </c>
      <c r="G551" s="52">
        <v>45756</v>
      </c>
      <c r="H551" s="50" t="s">
        <v>998</v>
      </c>
      <c r="I551" s="50" t="s">
        <v>2611</v>
      </c>
      <c r="J551" s="50" t="s">
        <v>2504</v>
      </c>
      <c r="K551" s="50" t="s">
        <v>16</v>
      </c>
      <c r="L551" s="13">
        <v>8.6805555555555566E-2</v>
      </c>
      <c r="M551" s="13">
        <v>0.39930555555555558</v>
      </c>
    </row>
    <row r="552" spans="1:13" x14ac:dyDescent="0.35">
      <c r="A552" s="56">
        <v>551</v>
      </c>
      <c r="B552" s="75" t="s">
        <v>2638</v>
      </c>
      <c r="C552" s="49" t="s">
        <v>2639</v>
      </c>
      <c r="D552" s="57">
        <v>23316</v>
      </c>
      <c r="E552" s="47" t="s">
        <v>990</v>
      </c>
      <c r="F552" s="46" t="s">
        <v>2610</v>
      </c>
      <c r="G552" s="48">
        <v>45756</v>
      </c>
      <c r="H552" s="46" t="s">
        <v>998</v>
      </c>
      <c r="I552" s="46" t="s">
        <v>2611</v>
      </c>
      <c r="J552" s="61" t="s">
        <v>2504</v>
      </c>
      <c r="K552" s="46" t="s">
        <v>16</v>
      </c>
      <c r="L552" s="4">
        <v>8.6805555555555566E-2</v>
      </c>
      <c r="M552" s="4">
        <v>0.39930555555555558</v>
      </c>
    </row>
    <row r="553" spans="1:13" x14ac:dyDescent="0.35">
      <c r="A553" s="54">
        <v>552</v>
      </c>
      <c r="B553" s="71" t="s">
        <v>2640</v>
      </c>
      <c r="C553" s="51" t="s">
        <v>2641</v>
      </c>
      <c r="D553" s="52">
        <v>31359</v>
      </c>
      <c r="E553" s="51" t="s">
        <v>990</v>
      </c>
      <c r="F553" s="50" t="s">
        <v>2610</v>
      </c>
      <c r="G553" s="52">
        <v>45756</v>
      </c>
      <c r="H553" s="50" t="s">
        <v>998</v>
      </c>
      <c r="I553" s="50" t="s">
        <v>2611</v>
      </c>
      <c r="J553" s="50" t="s">
        <v>2504</v>
      </c>
      <c r="K553" s="50" t="s">
        <v>16</v>
      </c>
      <c r="L553" s="13">
        <v>8.6805555555555566E-2</v>
      </c>
      <c r="M553" s="13">
        <v>0.39930555555555558</v>
      </c>
    </row>
    <row r="554" spans="1:13" x14ac:dyDescent="0.35">
      <c r="A554" s="56">
        <v>553</v>
      </c>
      <c r="B554" s="75" t="s">
        <v>2642</v>
      </c>
      <c r="C554" s="49" t="s">
        <v>2643</v>
      </c>
      <c r="D554" s="57">
        <v>30830</v>
      </c>
      <c r="E554" s="47" t="s">
        <v>990</v>
      </c>
      <c r="F554" s="46" t="s">
        <v>2610</v>
      </c>
      <c r="G554" s="48">
        <v>45756</v>
      </c>
      <c r="H554" s="46" t="s">
        <v>998</v>
      </c>
      <c r="I554" s="46" t="s">
        <v>2611</v>
      </c>
      <c r="J554" s="61" t="s">
        <v>2504</v>
      </c>
      <c r="K554" s="46" t="s">
        <v>16</v>
      </c>
      <c r="L554" s="4">
        <v>8.6805555555555566E-2</v>
      </c>
      <c r="M554" s="4">
        <v>0.39930555555555558</v>
      </c>
    </row>
    <row r="555" spans="1:13" x14ac:dyDescent="0.35">
      <c r="A555" s="54">
        <v>554</v>
      </c>
      <c r="B555" s="71" t="s">
        <v>2644</v>
      </c>
      <c r="C555" s="51" t="s">
        <v>2645</v>
      </c>
      <c r="D555" s="52">
        <v>27810</v>
      </c>
      <c r="E555" s="51" t="s">
        <v>2646</v>
      </c>
      <c r="F555" s="50" t="s">
        <v>2647</v>
      </c>
      <c r="G555" s="52">
        <v>45756</v>
      </c>
      <c r="H555" s="50" t="s">
        <v>1043</v>
      </c>
      <c r="I555" s="50" t="s">
        <v>1621</v>
      </c>
      <c r="J555" s="50" t="s">
        <v>127</v>
      </c>
      <c r="K555" s="50" t="s">
        <v>16</v>
      </c>
      <c r="L555" s="13">
        <v>0.22916666666666666</v>
      </c>
      <c r="M555" s="13">
        <v>0.48958333333333331</v>
      </c>
    </row>
    <row r="556" spans="1:13" x14ac:dyDescent="0.35">
      <c r="A556" s="56">
        <v>555</v>
      </c>
      <c r="B556" s="75" t="s">
        <v>2649</v>
      </c>
      <c r="C556" s="49" t="s">
        <v>2650</v>
      </c>
      <c r="D556" s="57">
        <v>32636</v>
      </c>
      <c r="E556" s="47" t="s">
        <v>2651</v>
      </c>
      <c r="F556" s="46" t="s">
        <v>2652</v>
      </c>
      <c r="G556" s="48">
        <v>45756</v>
      </c>
      <c r="H556" s="46" t="s">
        <v>1043</v>
      </c>
      <c r="I556" s="46" t="s">
        <v>2653</v>
      </c>
      <c r="J556" s="61" t="s">
        <v>31</v>
      </c>
      <c r="K556" s="46" t="s">
        <v>16</v>
      </c>
      <c r="L556" s="4">
        <v>0.23611111111111113</v>
      </c>
      <c r="M556" s="4">
        <v>0.4826388888888889</v>
      </c>
    </row>
    <row r="557" spans="1:13" x14ac:dyDescent="0.35">
      <c r="A557" s="54">
        <v>556</v>
      </c>
      <c r="B557" s="71" t="s">
        <v>2658</v>
      </c>
      <c r="C557" s="51" t="s">
        <v>2659</v>
      </c>
      <c r="D557" s="52">
        <v>33623</v>
      </c>
      <c r="E557" s="51" t="s">
        <v>990</v>
      </c>
      <c r="F557" s="50" t="s">
        <v>2660</v>
      </c>
      <c r="G557" s="52">
        <v>45756</v>
      </c>
      <c r="H557" s="50" t="s">
        <v>998</v>
      </c>
      <c r="I557" s="50" t="s">
        <v>2661</v>
      </c>
      <c r="J557" s="50" t="s">
        <v>34</v>
      </c>
      <c r="K557" s="50" t="s">
        <v>16</v>
      </c>
      <c r="L557" s="13">
        <v>0.13541666666666666</v>
      </c>
      <c r="M557" s="13">
        <v>0.4513888888888889</v>
      </c>
    </row>
    <row r="558" spans="1:13" x14ac:dyDescent="0.35">
      <c r="A558" s="56">
        <v>557</v>
      </c>
      <c r="B558" s="75" t="s">
        <v>2664</v>
      </c>
      <c r="C558" s="49" t="s">
        <v>2665</v>
      </c>
      <c r="D558" s="57">
        <v>31893</v>
      </c>
      <c r="E558" s="47" t="s">
        <v>990</v>
      </c>
      <c r="F558" s="46" t="s">
        <v>2660</v>
      </c>
      <c r="G558" s="48">
        <v>45756</v>
      </c>
      <c r="H558" s="46" t="s">
        <v>998</v>
      </c>
      <c r="I558" s="46" t="s">
        <v>2661</v>
      </c>
      <c r="J558" s="61" t="s">
        <v>34</v>
      </c>
      <c r="K558" s="46" t="s">
        <v>16</v>
      </c>
      <c r="L558" s="4">
        <v>0.13541666666666666</v>
      </c>
      <c r="M558" s="4">
        <v>0.4513888888888889</v>
      </c>
    </row>
    <row r="559" spans="1:13" x14ac:dyDescent="0.35">
      <c r="A559" s="54">
        <v>558</v>
      </c>
      <c r="B559" s="71" t="s">
        <v>2668</v>
      </c>
      <c r="C559" s="51" t="s">
        <v>2669</v>
      </c>
      <c r="D559" s="52">
        <v>35472</v>
      </c>
      <c r="E559" s="51" t="s">
        <v>990</v>
      </c>
      <c r="F559" s="50" t="s">
        <v>2660</v>
      </c>
      <c r="G559" s="52">
        <v>45756</v>
      </c>
      <c r="H559" s="50" t="s">
        <v>998</v>
      </c>
      <c r="I559" s="50" t="s">
        <v>2661</v>
      </c>
      <c r="J559" s="50" t="s">
        <v>34</v>
      </c>
      <c r="K559" s="50" t="s">
        <v>16</v>
      </c>
      <c r="L559" s="13">
        <v>0.13541666666666666</v>
      </c>
      <c r="M559" s="13">
        <v>0.4513888888888889</v>
      </c>
    </row>
    <row r="560" spans="1:13" x14ac:dyDescent="0.35">
      <c r="A560" s="56">
        <v>559</v>
      </c>
      <c r="B560" s="75" t="s">
        <v>2670</v>
      </c>
      <c r="C560" s="49" t="s">
        <v>2671</v>
      </c>
      <c r="D560" s="57">
        <v>37494</v>
      </c>
      <c r="E560" s="47" t="s">
        <v>990</v>
      </c>
      <c r="F560" s="46" t="s">
        <v>2660</v>
      </c>
      <c r="G560" s="48">
        <v>45756</v>
      </c>
      <c r="H560" s="46" t="s">
        <v>998</v>
      </c>
      <c r="I560" s="46" t="s">
        <v>2661</v>
      </c>
      <c r="J560" s="61" t="s">
        <v>34</v>
      </c>
      <c r="K560" s="46" t="s">
        <v>16</v>
      </c>
      <c r="L560" s="4">
        <v>0.13541666666666666</v>
      </c>
      <c r="M560" s="4">
        <v>0.4513888888888889</v>
      </c>
    </row>
    <row r="561" spans="1:13" x14ac:dyDescent="0.35">
      <c r="A561" s="54">
        <v>560</v>
      </c>
      <c r="B561" s="71" t="s">
        <v>2672</v>
      </c>
      <c r="C561" s="51" t="s">
        <v>2673</v>
      </c>
      <c r="D561" s="52">
        <v>36351</v>
      </c>
      <c r="E561" s="51" t="s">
        <v>990</v>
      </c>
      <c r="F561" s="50" t="s">
        <v>2660</v>
      </c>
      <c r="G561" s="52">
        <v>45756</v>
      </c>
      <c r="H561" s="50" t="s">
        <v>998</v>
      </c>
      <c r="I561" s="50" t="s">
        <v>2661</v>
      </c>
      <c r="J561" s="50" t="s">
        <v>34</v>
      </c>
      <c r="K561" s="50" t="s">
        <v>16</v>
      </c>
      <c r="L561" s="13">
        <v>0.13541666666666666</v>
      </c>
      <c r="M561" s="13">
        <v>0.4513888888888889</v>
      </c>
    </row>
    <row r="562" spans="1:13" x14ac:dyDescent="0.35">
      <c r="A562" s="56">
        <v>561</v>
      </c>
      <c r="B562" s="75" t="s">
        <v>2674</v>
      </c>
      <c r="C562" s="49" t="s">
        <v>2675</v>
      </c>
      <c r="D562" s="57">
        <v>37603</v>
      </c>
      <c r="E562" s="47" t="s">
        <v>990</v>
      </c>
      <c r="F562" s="46" t="s">
        <v>2660</v>
      </c>
      <c r="G562" s="48">
        <v>45756</v>
      </c>
      <c r="H562" s="46" t="s">
        <v>998</v>
      </c>
      <c r="I562" s="46" t="s">
        <v>2661</v>
      </c>
      <c r="J562" s="61" t="s">
        <v>34</v>
      </c>
      <c r="K562" s="46" t="s">
        <v>16</v>
      </c>
      <c r="L562" s="4">
        <v>0.13541666666666666</v>
      </c>
      <c r="M562" s="4">
        <v>0.4513888888888889</v>
      </c>
    </row>
    <row r="563" spans="1:13" x14ac:dyDescent="0.35">
      <c r="A563" s="54">
        <v>562</v>
      </c>
      <c r="B563" s="71" t="s">
        <v>2676</v>
      </c>
      <c r="C563" s="51" t="s">
        <v>2677</v>
      </c>
      <c r="D563" s="52">
        <v>37383</v>
      </c>
      <c r="E563" s="51" t="s">
        <v>990</v>
      </c>
      <c r="F563" s="50" t="s">
        <v>2678</v>
      </c>
      <c r="G563" s="52">
        <v>45756</v>
      </c>
      <c r="H563" s="50" t="s">
        <v>998</v>
      </c>
      <c r="I563" s="50" t="s">
        <v>2679</v>
      </c>
      <c r="J563" s="50" t="s">
        <v>34</v>
      </c>
      <c r="K563" s="50" t="s">
        <v>16</v>
      </c>
      <c r="L563" s="13">
        <v>2.7777777777777776E-2</v>
      </c>
      <c r="M563" s="13">
        <v>0.1875</v>
      </c>
    </row>
    <row r="564" spans="1:13" x14ac:dyDescent="0.35">
      <c r="A564" s="56">
        <v>563</v>
      </c>
      <c r="B564" s="75" t="s">
        <v>2680</v>
      </c>
      <c r="C564" s="49" t="s">
        <v>2681</v>
      </c>
      <c r="D564" s="57">
        <v>36805</v>
      </c>
      <c r="E564" s="47" t="s">
        <v>990</v>
      </c>
      <c r="F564" s="46" t="s">
        <v>2682</v>
      </c>
      <c r="G564" s="48">
        <v>45756</v>
      </c>
      <c r="H564" s="46" t="s">
        <v>998</v>
      </c>
      <c r="I564" s="46" t="s">
        <v>2679</v>
      </c>
      <c r="J564" s="61" t="s">
        <v>34</v>
      </c>
      <c r="K564" s="46" t="s">
        <v>16</v>
      </c>
      <c r="L564" s="4">
        <v>2.7777777777777776E-2</v>
      </c>
      <c r="M564" s="4">
        <v>0.1875</v>
      </c>
    </row>
    <row r="565" spans="1:13" x14ac:dyDescent="0.35">
      <c r="A565" s="54">
        <v>564</v>
      </c>
      <c r="B565" s="71" t="s">
        <v>2686</v>
      </c>
      <c r="C565" s="51" t="s">
        <v>2687</v>
      </c>
      <c r="D565" s="52">
        <v>35975</v>
      </c>
      <c r="E565" s="51" t="s">
        <v>2688</v>
      </c>
      <c r="F565" s="50" t="s">
        <v>2689</v>
      </c>
      <c r="G565" s="52">
        <v>45756</v>
      </c>
      <c r="H565" s="50" t="s">
        <v>1043</v>
      </c>
      <c r="I565" s="50" t="s">
        <v>2690</v>
      </c>
      <c r="J565" s="50" t="s">
        <v>384</v>
      </c>
      <c r="K565" s="50" t="s">
        <v>16</v>
      </c>
      <c r="L565" s="13">
        <v>0.29166666666666669</v>
      </c>
      <c r="M565" s="13">
        <v>0.48958333333333331</v>
      </c>
    </row>
    <row r="566" spans="1:13" x14ac:dyDescent="0.35">
      <c r="A566" s="56">
        <v>565</v>
      </c>
      <c r="B566" s="75" t="s">
        <v>2693</v>
      </c>
      <c r="C566" s="49" t="s">
        <v>2694</v>
      </c>
      <c r="D566" s="57">
        <v>33474</v>
      </c>
      <c r="E566" s="47" t="s">
        <v>2695</v>
      </c>
      <c r="F566" s="46" t="s">
        <v>2696</v>
      </c>
      <c r="G566" s="48">
        <v>45756</v>
      </c>
      <c r="H566" s="46" t="s">
        <v>1043</v>
      </c>
      <c r="I566" s="46" t="s">
        <v>2690</v>
      </c>
      <c r="J566" s="61" t="s">
        <v>384</v>
      </c>
      <c r="K566" s="46" t="s">
        <v>16</v>
      </c>
      <c r="L566" s="4">
        <v>0.29166666666666669</v>
      </c>
      <c r="M566" s="4">
        <v>0.48958333333333331</v>
      </c>
    </row>
    <row r="567" spans="1:13" x14ac:dyDescent="0.35">
      <c r="A567" s="54">
        <v>566</v>
      </c>
      <c r="B567" s="71" t="s">
        <v>2698</v>
      </c>
      <c r="C567" s="51" t="s">
        <v>2699</v>
      </c>
      <c r="D567" s="52">
        <v>36622</v>
      </c>
      <c r="E567" s="51" t="s">
        <v>2700</v>
      </c>
      <c r="F567" s="50" t="s">
        <v>2701</v>
      </c>
      <c r="G567" s="52">
        <v>45756</v>
      </c>
      <c r="H567" s="50" t="s">
        <v>1043</v>
      </c>
      <c r="I567" s="50" t="s">
        <v>2690</v>
      </c>
      <c r="J567" s="50" t="s">
        <v>384</v>
      </c>
      <c r="K567" s="50" t="s">
        <v>16</v>
      </c>
      <c r="L567" s="13">
        <v>0.29166666666666669</v>
      </c>
      <c r="M567" s="13">
        <v>0.48958333333333331</v>
      </c>
    </row>
    <row r="568" spans="1:13" x14ac:dyDescent="0.35">
      <c r="A568" s="56">
        <v>567</v>
      </c>
      <c r="B568" s="75" t="s">
        <v>2703</v>
      </c>
      <c r="C568" s="49" t="s">
        <v>2704</v>
      </c>
      <c r="D568" s="57">
        <v>30636</v>
      </c>
      <c r="E568" s="47" t="s">
        <v>2705</v>
      </c>
      <c r="F568" s="46" t="s">
        <v>2706</v>
      </c>
      <c r="G568" s="48">
        <v>45756</v>
      </c>
      <c r="H568" s="46" t="s">
        <v>1043</v>
      </c>
      <c r="I568" s="46" t="s">
        <v>2690</v>
      </c>
      <c r="J568" s="61" t="s">
        <v>384</v>
      </c>
      <c r="K568" s="46" t="s">
        <v>16</v>
      </c>
      <c r="L568" s="4">
        <v>0.29166666666666669</v>
      </c>
      <c r="M568" s="4">
        <v>0.48958333333333331</v>
      </c>
    </row>
    <row r="569" spans="1:13" x14ac:dyDescent="0.35">
      <c r="A569" s="54">
        <v>568</v>
      </c>
      <c r="B569" s="71" t="s">
        <v>2708</v>
      </c>
      <c r="C569" s="51" t="s">
        <v>2709</v>
      </c>
      <c r="D569" s="52">
        <v>31081</v>
      </c>
      <c r="E569" s="51" t="s">
        <v>2710</v>
      </c>
      <c r="F569" s="50" t="s">
        <v>2711</v>
      </c>
      <c r="G569" s="52">
        <v>45756</v>
      </c>
      <c r="H569" s="50" t="s">
        <v>1043</v>
      </c>
      <c r="I569" s="50" t="s">
        <v>2653</v>
      </c>
      <c r="J569" s="50" t="s">
        <v>31</v>
      </c>
      <c r="K569" s="50" t="s">
        <v>16</v>
      </c>
      <c r="L569" s="13">
        <v>0.23611111111111113</v>
      </c>
      <c r="M569" s="13">
        <v>0.4826388888888889</v>
      </c>
    </row>
    <row r="570" spans="1:13" x14ac:dyDescent="0.35">
      <c r="A570" s="56">
        <v>569</v>
      </c>
      <c r="B570" s="75" t="s">
        <v>2721</v>
      </c>
      <c r="C570" s="49" t="s">
        <v>2722</v>
      </c>
      <c r="D570" s="57">
        <v>26229</v>
      </c>
      <c r="E570" s="47" t="s">
        <v>990</v>
      </c>
      <c r="F570" s="46" t="s">
        <v>2660</v>
      </c>
      <c r="G570" s="48">
        <v>45756</v>
      </c>
      <c r="H570" s="46" t="s">
        <v>998</v>
      </c>
      <c r="I570" s="46" t="s">
        <v>2661</v>
      </c>
      <c r="J570" s="61" t="s">
        <v>34</v>
      </c>
      <c r="K570" s="46" t="s">
        <v>16</v>
      </c>
      <c r="L570" s="4">
        <v>0.13541666666666666</v>
      </c>
      <c r="M570" s="4">
        <v>0.4513888888888889</v>
      </c>
    </row>
    <row r="571" spans="1:13" x14ac:dyDescent="0.35">
      <c r="A571" s="54">
        <v>570</v>
      </c>
      <c r="B571" s="71" t="s">
        <v>2723</v>
      </c>
      <c r="C571" s="51" t="s">
        <v>2724</v>
      </c>
      <c r="D571" s="52">
        <v>25570</v>
      </c>
      <c r="E571" s="51" t="s">
        <v>990</v>
      </c>
      <c r="F571" s="50" t="s">
        <v>2660</v>
      </c>
      <c r="G571" s="52">
        <v>45756</v>
      </c>
      <c r="H571" s="50" t="s">
        <v>998</v>
      </c>
      <c r="I571" s="50" t="s">
        <v>2661</v>
      </c>
      <c r="J571" s="50" t="s">
        <v>34</v>
      </c>
      <c r="K571" s="50" t="s">
        <v>16</v>
      </c>
      <c r="L571" s="13">
        <v>0.13541666666666666</v>
      </c>
      <c r="M571" s="13">
        <v>0.4513888888888889</v>
      </c>
    </row>
    <row r="572" spans="1:13" x14ac:dyDescent="0.35">
      <c r="A572" s="56">
        <v>571</v>
      </c>
      <c r="B572" s="75" t="s">
        <v>2725</v>
      </c>
      <c r="C572" s="49" t="s">
        <v>2726</v>
      </c>
      <c r="D572" s="57">
        <v>25771</v>
      </c>
      <c r="E572" s="47" t="s">
        <v>990</v>
      </c>
      <c r="F572" s="46" t="s">
        <v>2660</v>
      </c>
      <c r="G572" s="48">
        <v>45756</v>
      </c>
      <c r="H572" s="46" t="s">
        <v>998</v>
      </c>
      <c r="I572" s="46" t="s">
        <v>2661</v>
      </c>
      <c r="J572" s="61" t="s">
        <v>34</v>
      </c>
      <c r="K572" s="46" t="s">
        <v>16</v>
      </c>
      <c r="L572" s="4">
        <v>0.13541666666666666</v>
      </c>
      <c r="M572" s="4">
        <v>0.4513888888888889</v>
      </c>
    </row>
    <row r="573" spans="1:13" x14ac:dyDescent="0.35">
      <c r="A573" s="54">
        <v>572</v>
      </c>
      <c r="B573" s="71" t="s">
        <v>2727</v>
      </c>
      <c r="C573" s="51" t="s">
        <v>2728</v>
      </c>
      <c r="D573" s="52">
        <v>27247</v>
      </c>
      <c r="E573" s="51" t="s">
        <v>2729</v>
      </c>
      <c r="F573" s="50" t="s">
        <v>2730</v>
      </c>
      <c r="G573" s="52">
        <v>45756</v>
      </c>
      <c r="H573" s="50" t="s">
        <v>1043</v>
      </c>
      <c r="I573" s="50" t="s">
        <v>2395</v>
      </c>
      <c r="J573" s="50" t="s">
        <v>2509</v>
      </c>
      <c r="K573" s="50" t="s">
        <v>16</v>
      </c>
      <c r="L573" s="13">
        <v>0.35416666666666669</v>
      </c>
      <c r="M573" s="13">
        <v>0.43055555555555558</v>
      </c>
    </row>
    <row r="574" spans="1:13" x14ac:dyDescent="0.35">
      <c r="A574" s="56">
        <v>573</v>
      </c>
      <c r="B574" s="75" t="s">
        <v>2732</v>
      </c>
      <c r="C574" s="49" t="s">
        <v>2733</v>
      </c>
      <c r="D574" s="57">
        <v>33078</v>
      </c>
      <c r="E574" s="47" t="s">
        <v>990</v>
      </c>
      <c r="F574" s="46" t="s">
        <v>2660</v>
      </c>
      <c r="G574" s="48">
        <v>45756</v>
      </c>
      <c r="H574" s="46" t="s">
        <v>998</v>
      </c>
      <c r="I574" s="46" t="s">
        <v>2661</v>
      </c>
      <c r="J574" s="61" t="s">
        <v>34</v>
      </c>
      <c r="K574" s="46" t="s">
        <v>16</v>
      </c>
      <c r="L574" s="4">
        <v>0.13541666666666666</v>
      </c>
      <c r="M574" s="4">
        <v>0.4513888888888889</v>
      </c>
    </row>
    <row r="575" spans="1:13" x14ac:dyDescent="0.35">
      <c r="A575" s="54">
        <v>574</v>
      </c>
      <c r="B575" s="71" t="s">
        <v>2734</v>
      </c>
      <c r="C575" s="51" t="s">
        <v>2735</v>
      </c>
      <c r="D575" s="52">
        <v>24955</v>
      </c>
      <c r="E575" s="51" t="s">
        <v>990</v>
      </c>
      <c r="F575" s="50" t="s">
        <v>2660</v>
      </c>
      <c r="G575" s="52">
        <v>45756</v>
      </c>
      <c r="H575" s="50" t="s">
        <v>998</v>
      </c>
      <c r="I575" s="50" t="s">
        <v>2661</v>
      </c>
      <c r="J575" s="50" t="s">
        <v>34</v>
      </c>
      <c r="K575" s="50" t="s">
        <v>16</v>
      </c>
      <c r="L575" s="13">
        <v>0.13541666666666666</v>
      </c>
      <c r="M575" s="13">
        <v>0.4513888888888889</v>
      </c>
    </row>
    <row r="576" spans="1:13" x14ac:dyDescent="0.35">
      <c r="A576" s="56">
        <v>575</v>
      </c>
      <c r="B576" s="75" t="s">
        <v>2736</v>
      </c>
      <c r="C576" s="49" t="s">
        <v>2737</v>
      </c>
      <c r="D576" s="57">
        <v>21108</v>
      </c>
      <c r="E576" s="47" t="s">
        <v>990</v>
      </c>
      <c r="F576" s="46" t="s">
        <v>2660</v>
      </c>
      <c r="G576" s="48">
        <v>45756</v>
      </c>
      <c r="H576" s="46" t="s">
        <v>998</v>
      </c>
      <c r="I576" s="46" t="s">
        <v>2661</v>
      </c>
      <c r="J576" s="61" t="s">
        <v>34</v>
      </c>
      <c r="K576" s="46" t="s">
        <v>16</v>
      </c>
      <c r="L576" s="4">
        <v>0.13541666666666666</v>
      </c>
      <c r="M576" s="4">
        <v>0.4513888888888889</v>
      </c>
    </row>
    <row r="577" spans="1:13" x14ac:dyDescent="0.35">
      <c r="A577" s="54">
        <v>576</v>
      </c>
      <c r="B577" s="71" t="s">
        <v>2738</v>
      </c>
      <c r="C577" s="51" t="s">
        <v>2739</v>
      </c>
      <c r="D577" s="52">
        <v>27673</v>
      </c>
      <c r="E577" s="51" t="s">
        <v>990</v>
      </c>
      <c r="F577" s="50" t="s">
        <v>2660</v>
      </c>
      <c r="G577" s="52">
        <v>45756</v>
      </c>
      <c r="H577" s="50" t="s">
        <v>998</v>
      </c>
      <c r="I577" s="50" t="s">
        <v>2661</v>
      </c>
      <c r="J577" s="50" t="s">
        <v>34</v>
      </c>
      <c r="K577" s="50" t="s">
        <v>16</v>
      </c>
      <c r="L577" s="13">
        <v>0.13541666666666666</v>
      </c>
      <c r="M577" s="13">
        <v>0.4513888888888889</v>
      </c>
    </row>
    <row r="578" spans="1:13" x14ac:dyDescent="0.35">
      <c r="A578" s="56">
        <v>577</v>
      </c>
      <c r="B578" s="75" t="s">
        <v>2740</v>
      </c>
      <c r="C578" s="49" t="s">
        <v>2741</v>
      </c>
      <c r="D578" s="57">
        <v>29961</v>
      </c>
      <c r="E578" s="47" t="s">
        <v>990</v>
      </c>
      <c r="F578" s="46" t="s">
        <v>2660</v>
      </c>
      <c r="G578" s="48">
        <v>45756</v>
      </c>
      <c r="H578" s="46" t="s">
        <v>998</v>
      </c>
      <c r="I578" s="46" t="s">
        <v>2661</v>
      </c>
      <c r="J578" s="61" t="s">
        <v>34</v>
      </c>
      <c r="K578" s="46" t="s">
        <v>16</v>
      </c>
      <c r="L578" s="4">
        <v>0.13541666666666666</v>
      </c>
      <c r="M578" s="4">
        <v>0.4513888888888889</v>
      </c>
    </row>
    <row r="579" spans="1:13" x14ac:dyDescent="0.35">
      <c r="A579" s="54">
        <v>578</v>
      </c>
      <c r="B579" s="71" t="s">
        <v>2742</v>
      </c>
      <c r="C579" s="51" t="s">
        <v>2743</v>
      </c>
      <c r="D579" s="52">
        <v>26190</v>
      </c>
      <c r="E579" s="51" t="s">
        <v>990</v>
      </c>
      <c r="F579" s="50" t="s">
        <v>2660</v>
      </c>
      <c r="G579" s="52">
        <v>45756</v>
      </c>
      <c r="H579" s="50" t="s">
        <v>998</v>
      </c>
      <c r="I579" s="50" t="s">
        <v>2661</v>
      </c>
      <c r="J579" s="50" t="s">
        <v>34</v>
      </c>
      <c r="K579" s="50" t="s">
        <v>16</v>
      </c>
      <c r="L579" s="13">
        <v>0.13541666666666666</v>
      </c>
      <c r="M579" s="13">
        <v>0.4513888888888889</v>
      </c>
    </row>
    <row r="580" spans="1:13" x14ac:dyDescent="0.35">
      <c r="A580" s="56">
        <v>579</v>
      </c>
      <c r="B580" s="75" t="s">
        <v>2744</v>
      </c>
      <c r="C580" s="49" t="s">
        <v>2745</v>
      </c>
      <c r="D580" s="57">
        <v>29973</v>
      </c>
      <c r="E580" s="47" t="s">
        <v>990</v>
      </c>
      <c r="F580" s="46" t="s">
        <v>2660</v>
      </c>
      <c r="G580" s="48">
        <v>45756</v>
      </c>
      <c r="H580" s="46" t="s">
        <v>998</v>
      </c>
      <c r="I580" s="46" t="s">
        <v>2661</v>
      </c>
      <c r="J580" s="61" t="s">
        <v>34</v>
      </c>
      <c r="K580" s="46" t="s">
        <v>16</v>
      </c>
      <c r="L580" s="4">
        <v>0.13541666666666666</v>
      </c>
      <c r="M580" s="4">
        <v>0.4513888888888889</v>
      </c>
    </row>
    <row r="581" spans="1:13" x14ac:dyDescent="0.35">
      <c r="A581" s="54">
        <v>580</v>
      </c>
      <c r="B581" s="71" t="s">
        <v>2746</v>
      </c>
      <c r="C581" s="51" t="s">
        <v>2747</v>
      </c>
      <c r="D581" s="52">
        <v>35992</v>
      </c>
      <c r="E581" s="51" t="s">
        <v>990</v>
      </c>
      <c r="F581" s="50" t="s">
        <v>2660</v>
      </c>
      <c r="G581" s="52">
        <v>45756</v>
      </c>
      <c r="H581" s="50" t="s">
        <v>998</v>
      </c>
      <c r="I581" s="50" t="s">
        <v>2661</v>
      </c>
      <c r="J581" s="50" t="s">
        <v>34</v>
      </c>
      <c r="K581" s="50" t="s">
        <v>16</v>
      </c>
      <c r="L581" s="13">
        <v>0.13541666666666666</v>
      </c>
      <c r="M581" s="13">
        <v>0.4513888888888889</v>
      </c>
    </row>
    <row r="582" spans="1:13" x14ac:dyDescent="0.35">
      <c r="A582" s="56">
        <v>581</v>
      </c>
      <c r="B582" s="75" t="s">
        <v>2748</v>
      </c>
      <c r="C582" s="49" t="s">
        <v>2749</v>
      </c>
      <c r="D582" s="57">
        <v>28118</v>
      </c>
      <c r="E582" s="47" t="s">
        <v>990</v>
      </c>
      <c r="F582" s="46" t="s">
        <v>2660</v>
      </c>
      <c r="G582" s="48">
        <v>45756</v>
      </c>
      <c r="H582" s="46" t="s">
        <v>998</v>
      </c>
      <c r="I582" s="46" t="s">
        <v>2661</v>
      </c>
      <c r="J582" s="61" t="s">
        <v>34</v>
      </c>
      <c r="K582" s="46" t="s">
        <v>16</v>
      </c>
      <c r="L582" s="4">
        <v>0.13541666666666666</v>
      </c>
      <c r="M582" s="4">
        <v>0.4513888888888889</v>
      </c>
    </row>
    <row r="583" spans="1:13" x14ac:dyDescent="0.35">
      <c r="A583" s="54">
        <v>582</v>
      </c>
      <c r="B583" s="71" t="s">
        <v>2750</v>
      </c>
      <c r="C583" s="51" t="s">
        <v>2751</v>
      </c>
      <c r="D583" s="52">
        <v>35069</v>
      </c>
      <c r="E583" s="51" t="s">
        <v>990</v>
      </c>
      <c r="F583" s="50" t="s">
        <v>2660</v>
      </c>
      <c r="G583" s="52">
        <v>45756</v>
      </c>
      <c r="H583" s="50" t="s">
        <v>998</v>
      </c>
      <c r="I583" s="50" t="s">
        <v>2661</v>
      </c>
      <c r="J583" s="50" t="s">
        <v>34</v>
      </c>
      <c r="K583" s="50" t="s">
        <v>16</v>
      </c>
      <c r="L583" s="13">
        <v>0.13541666666666666</v>
      </c>
      <c r="M583" s="13">
        <v>0.4513888888888889</v>
      </c>
    </row>
    <row r="584" spans="1:13" x14ac:dyDescent="0.35">
      <c r="A584" s="56">
        <v>583</v>
      </c>
      <c r="B584" s="75" t="s">
        <v>2752</v>
      </c>
      <c r="C584" s="49" t="s">
        <v>2753</v>
      </c>
      <c r="D584" s="57">
        <v>33987</v>
      </c>
      <c r="E584" s="47" t="s">
        <v>990</v>
      </c>
      <c r="F584" s="46" t="s">
        <v>2660</v>
      </c>
      <c r="G584" s="48">
        <v>45756</v>
      </c>
      <c r="H584" s="46" t="s">
        <v>998</v>
      </c>
      <c r="I584" s="46" t="s">
        <v>2661</v>
      </c>
      <c r="J584" s="61" t="s">
        <v>34</v>
      </c>
      <c r="K584" s="46" t="s">
        <v>16</v>
      </c>
      <c r="L584" s="4">
        <v>0.13541666666666666</v>
      </c>
      <c r="M584" s="4">
        <v>0.4513888888888889</v>
      </c>
    </row>
    <row r="585" spans="1:13" x14ac:dyDescent="0.35">
      <c r="A585" s="54">
        <v>584</v>
      </c>
      <c r="B585" s="71" t="s">
        <v>2754</v>
      </c>
      <c r="C585" s="51" t="s">
        <v>2755</v>
      </c>
      <c r="D585" s="52">
        <v>27269</v>
      </c>
      <c r="E585" s="51" t="s">
        <v>990</v>
      </c>
      <c r="F585" s="50" t="s">
        <v>2660</v>
      </c>
      <c r="G585" s="52">
        <v>45756</v>
      </c>
      <c r="H585" s="50" t="s">
        <v>998</v>
      </c>
      <c r="I585" s="50" t="s">
        <v>2661</v>
      </c>
      <c r="J585" s="50" t="s">
        <v>34</v>
      </c>
      <c r="K585" s="50" t="s">
        <v>16</v>
      </c>
      <c r="L585" s="13">
        <v>0.13541666666666666</v>
      </c>
      <c r="M585" s="13">
        <v>0.4513888888888889</v>
      </c>
    </row>
    <row r="586" spans="1:13" x14ac:dyDescent="0.35">
      <c r="A586" s="56">
        <v>585</v>
      </c>
      <c r="B586" s="75" t="s">
        <v>2756</v>
      </c>
      <c r="C586" s="49" t="s">
        <v>2757</v>
      </c>
      <c r="D586" s="57">
        <v>36312</v>
      </c>
      <c r="E586" s="47" t="s">
        <v>990</v>
      </c>
      <c r="F586" s="46" t="s">
        <v>2660</v>
      </c>
      <c r="G586" s="48">
        <v>45756</v>
      </c>
      <c r="H586" s="46" t="s">
        <v>998</v>
      </c>
      <c r="I586" s="46" t="s">
        <v>2661</v>
      </c>
      <c r="J586" s="61" t="s">
        <v>34</v>
      </c>
      <c r="K586" s="46" t="s">
        <v>16</v>
      </c>
      <c r="L586" s="4">
        <v>0.13541666666666666</v>
      </c>
      <c r="M586" s="4">
        <v>0.4513888888888889</v>
      </c>
    </row>
    <row r="587" spans="1:13" x14ac:dyDescent="0.35">
      <c r="A587" s="54">
        <v>586</v>
      </c>
      <c r="B587" s="71" t="s">
        <v>2758</v>
      </c>
      <c r="C587" s="51" t="s">
        <v>2759</v>
      </c>
      <c r="D587" s="52">
        <v>37870</v>
      </c>
      <c r="E587" s="51" t="s">
        <v>990</v>
      </c>
      <c r="F587" s="50" t="s">
        <v>2660</v>
      </c>
      <c r="G587" s="52">
        <v>45756</v>
      </c>
      <c r="H587" s="50" t="s">
        <v>998</v>
      </c>
      <c r="I587" s="50" t="s">
        <v>2661</v>
      </c>
      <c r="J587" s="50" t="s">
        <v>34</v>
      </c>
      <c r="K587" s="50" t="s">
        <v>16</v>
      </c>
      <c r="L587" s="13">
        <v>0.13541666666666666</v>
      </c>
      <c r="M587" s="13">
        <v>0.4513888888888889</v>
      </c>
    </row>
    <row r="588" spans="1:13" x14ac:dyDescent="0.35">
      <c r="A588" s="56">
        <v>587</v>
      </c>
      <c r="B588" s="75" t="s">
        <v>2760</v>
      </c>
      <c r="C588" s="49" t="s">
        <v>2761</v>
      </c>
      <c r="D588" s="57">
        <v>32907</v>
      </c>
      <c r="E588" s="47" t="s">
        <v>990</v>
      </c>
      <c r="F588" s="46" t="s">
        <v>2660</v>
      </c>
      <c r="G588" s="48">
        <v>45756</v>
      </c>
      <c r="H588" s="46" t="s">
        <v>998</v>
      </c>
      <c r="I588" s="46" t="s">
        <v>2661</v>
      </c>
      <c r="J588" s="61" t="s">
        <v>34</v>
      </c>
      <c r="K588" s="46" t="s">
        <v>16</v>
      </c>
      <c r="L588" s="4">
        <v>0.13541666666666666</v>
      </c>
      <c r="M588" s="4">
        <v>0.4513888888888889</v>
      </c>
    </row>
    <row r="589" spans="1:13" x14ac:dyDescent="0.35">
      <c r="A589" s="54">
        <v>588</v>
      </c>
      <c r="B589" s="71" t="s">
        <v>2763</v>
      </c>
      <c r="C589" s="51" t="s">
        <v>2764</v>
      </c>
      <c r="D589" s="52">
        <v>35745</v>
      </c>
      <c r="E589" s="51" t="s">
        <v>990</v>
      </c>
      <c r="F589" s="50" t="s">
        <v>2660</v>
      </c>
      <c r="G589" s="52">
        <v>45756</v>
      </c>
      <c r="H589" s="50" t="s">
        <v>998</v>
      </c>
      <c r="I589" s="50" t="s">
        <v>2661</v>
      </c>
      <c r="J589" s="50" t="s">
        <v>34</v>
      </c>
      <c r="K589" s="50" t="s">
        <v>16</v>
      </c>
      <c r="L589" s="13">
        <v>0.13541666666666666</v>
      </c>
      <c r="M589" s="13">
        <v>0.4513888888888889</v>
      </c>
    </row>
    <row r="590" spans="1:13" x14ac:dyDescent="0.35">
      <c r="A590" s="56">
        <v>589</v>
      </c>
      <c r="B590" s="75" t="s">
        <v>2765</v>
      </c>
      <c r="C590" s="49" t="s">
        <v>2766</v>
      </c>
      <c r="D590" s="57">
        <v>33223</v>
      </c>
      <c r="E590" s="47" t="s">
        <v>990</v>
      </c>
      <c r="F590" s="46" t="s">
        <v>2660</v>
      </c>
      <c r="G590" s="48">
        <v>45756</v>
      </c>
      <c r="H590" s="46" t="s">
        <v>998</v>
      </c>
      <c r="I590" s="46" t="s">
        <v>2661</v>
      </c>
      <c r="J590" s="61" t="s">
        <v>34</v>
      </c>
      <c r="K590" s="46" t="s">
        <v>16</v>
      </c>
      <c r="L590" s="4">
        <v>0.13541666666666666</v>
      </c>
      <c r="M590" s="4">
        <v>0.4513888888888889</v>
      </c>
    </row>
    <row r="591" spans="1:13" x14ac:dyDescent="0.35">
      <c r="A591" s="54">
        <v>590</v>
      </c>
      <c r="B591" s="71" t="s">
        <v>2767</v>
      </c>
      <c r="C591" s="51" t="s">
        <v>2768</v>
      </c>
      <c r="D591" s="52">
        <v>32197</v>
      </c>
      <c r="E591" s="51" t="s">
        <v>990</v>
      </c>
      <c r="F591" s="50" t="s">
        <v>2660</v>
      </c>
      <c r="G591" s="52">
        <v>45756</v>
      </c>
      <c r="H591" s="50" t="s">
        <v>998</v>
      </c>
      <c r="I591" s="50" t="s">
        <v>2661</v>
      </c>
      <c r="J591" s="50" t="s">
        <v>34</v>
      </c>
      <c r="K591" s="50" t="s">
        <v>16</v>
      </c>
      <c r="L591" s="13">
        <v>0.13541666666666666</v>
      </c>
      <c r="M591" s="13">
        <v>0.4513888888888889</v>
      </c>
    </row>
    <row r="592" spans="1:13" x14ac:dyDescent="0.35">
      <c r="A592" s="56">
        <v>591</v>
      </c>
      <c r="B592" s="75" t="s">
        <v>2769</v>
      </c>
      <c r="C592" s="49" t="s">
        <v>2770</v>
      </c>
      <c r="D592" s="57">
        <v>36496</v>
      </c>
      <c r="E592" s="47" t="s">
        <v>990</v>
      </c>
      <c r="F592" s="46" t="s">
        <v>2660</v>
      </c>
      <c r="G592" s="48">
        <v>45756</v>
      </c>
      <c r="H592" s="46" t="s">
        <v>998</v>
      </c>
      <c r="I592" s="46" t="s">
        <v>2661</v>
      </c>
      <c r="J592" s="61" t="s">
        <v>34</v>
      </c>
      <c r="K592" s="46" t="s">
        <v>16</v>
      </c>
      <c r="L592" s="4">
        <v>0.13541666666666666</v>
      </c>
      <c r="M592" s="4">
        <v>0.4513888888888889</v>
      </c>
    </row>
    <row r="593" spans="1:13" x14ac:dyDescent="0.35">
      <c r="A593" s="54">
        <v>592</v>
      </c>
      <c r="B593" s="71" t="s">
        <v>2771</v>
      </c>
      <c r="C593" s="51" t="s">
        <v>2772</v>
      </c>
      <c r="D593" s="52">
        <v>33619</v>
      </c>
      <c r="E593" s="51" t="s">
        <v>990</v>
      </c>
      <c r="F593" s="50" t="s">
        <v>2660</v>
      </c>
      <c r="G593" s="52">
        <v>45756</v>
      </c>
      <c r="H593" s="50" t="s">
        <v>998</v>
      </c>
      <c r="I593" s="50" t="s">
        <v>2661</v>
      </c>
      <c r="J593" s="50" t="s">
        <v>34</v>
      </c>
      <c r="K593" s="50" t="s">
        <v>16</v>
      </c>
      <c r="L593" s="13">
        <v>0.13541666666666666</v>
      </c>
      <c r="M593" s="13">
        <v>0.4513888888888889</v>
      </c>
    </row>
    <row r="594" spans="1:13" x14ac:dyDescent="0.35">
      <c r="A594" s="56">
        <v>593</v>
      </c>
      <c r="B594" s="75" t="s">
        <v>2773</v>
      </c>
      <c r="C594" s="49" t="s">
        <v>2774</v>
      </c>
      <c r="D594" s="57">
        <v>36697</v>
      </c>
      <c r="E594" s="47" t="s">
        <v>990</v>
      </c>
      <c r="F594" s="46" t="s">
        <v>2660</v>
      </c>
      <c r="G594" s="48">
        <v>45756</v>
      </c>
      <c r="H594" s="46" t="s">
        <v>998</v>
      </c>
      <c r="I594" s="46" t="s">
        <v>2661</v>
      </c>
      <c r="J594" s="61" t="s">
        <v>34</v>
      </c>
      <c r="K594" s="46" t="s">
        <v>16</v>
      </c>
      <c r="L594" s="4">
        <v>0.13541666666666666</v>
      </c>
      <c r="M594" s="4">
        <v>0.4513888888888889</v>
      </c>
    </row>
    <row r="595" spans="1:13" x14ac:dyDescent="0.35">
      <c r="A595" s="54">
        <v>594</v>
      </c>
      <c r="B595" s="71" t="s">
        <v>2775</v>
      </c>
      <c r="C595" s="51" t="s">
        <v>2776</v>
      </c>
      <c r="D595" s="52">
        <v>35653</v>
      </c>
      <c r="E595" s="51" t="s">
        <v>990</v>
      </c>
      <c r="F595" s="50" t="s">
        <v>2660</v>
      </c>
      <c r="G595" s="52">
        <v>45756</v>
      </c>
      <c r="H595" s="50" t="s">
        <v>998</v>
      </c>
      <c r="I595" s="50" t="s">
        <v>2661</v>
      </c>
      <c r="J595" s="50" t="s">
        <v>34</v>
      </c>
      <c r="K595" s="50" t="s">
        <v>16</v>
      </c>
      <c r="L595" s="13">
        <v>0.13541666666666666</v>
      </c>
      <c r="M595" s="13">
        <v>0.4513888888888889</v>
      </c>
    </row>
    <row r="596" spans="1:13" x14ac:dyDescent="0.35">
      <c r="A596" s="56">
        <v>595</v>
      </c>
      <c r="B596" s="75" t="s">
        <v>2777</v>
      </c>
      <c r="C596" s="49" t="s">
        <v>2778</v>
      </c>
      <c r="D596" s="57">
        <v>35421</v>
      </c>
      <c r="E596" s="47" t="s">
        <v>990</v>
      </c>
      <c r="F596" s="46" t="s">
        <v>2660</v>
      </c>
      <c r="G596" s="48">
        <v>45756</v>
      </c>
      <c r="H596" s="46" t="s">
        <v>998</v>
      </c>
      <c r="I596" s="46" t="s">
        <v>2661</v>
      </c>
      <c r="J596" s="61" t="s">
        <v>34</v>
      </c>
      <c r="K596" s="46" t="s">
        <v>16</v>
      </c>
      <c r="L596" s="4">
        <v>0.13541666666666666</v>
      </c>
      <c r="M596" s="4">
        <v>0.4513888888888889</v>
      </c>
    </row>
    <row r="597" spans="1:13" x14ac:dyDescent="0.35">
      <c r="A597" s="54">
        <v>596</v>
      </c>
      <c r="B597" s="71" t="s">
        <v>2779</v>
      </c>
      <c r="C597" s="51" t="s">
        <v>2780</v>
      </c>
      <c r="D597" s="52">
        <v>35514</v>
      </c>
      <c r="E597" s="51" t="s">
        <v>990</v>
      </c>
      <c r="F597" s="50" t="s">
        <v>2660</v>
      </c>
      <c r="G597" s="52">
        <v>45756</v>
      </c>
      <c r="H597" s="50" t="s">
        <v>998</v>
      </c>
      <c r="I597" s="50" t="s">
        <v>2661</v>
      </c>
      <c r="J597" s="50" t="s">
        <v>34</v>
      </c>
      <c r="K597" s="50" t="s">
        <v>16</v>
      </c>
      <c r="L597" s="13">
        <v>0.13541666666666666</v>
      </c>
      <c r="M597" s="13">
        <v>0.4513888888888889</v>
      </c>
    </row>
    <row r="598" spans="1:13" x14ac:dyDescent="0.35">
      <c r="A598" s="56">
        <v>597</v>
      </c>
      <c r="B598" s="75" t="s">
        <v>2781</v>
      </c>
      <c r="C598" s="49" t="s">
        <v>2782</v>
      </c>
      <c r="D598" s="57">
        <v>31499</v>
      </c>
      <c r="E598" s="47" t="s">
        <v>990</v>
      </c>
      <c r="F598" s="46" t="s">
        <v>2660</v>
      </c>
      <c r="G598" s="48">
        <v>45756</v>
      </c>
      <c r="H598" s="46" t="s">
        <v>998</v>
      </c>
      <c r="I598" s="46" t="s">
        <v>2661</v>
      </c>
      <c r="J598" s="61" t="s">
        <v>34</v>
      </c>
      <c r="K598" s="46" t="s">
        <v>16</v>
      </c>
      <c r="L598" s="4">
        <v>0.13541666666666666</v>
      </c>
      <c r="M598" s="4">
        <v>0.4513888888888889</v>
      </c>
    </row>
    <row r="599" spans="1:13" x14ac:dyDescent="0.35">
      <c r="A599" s="54">
        <v>598</v>
      </c>
      <c r="B599" s="71" t="s">
        <v>2783</v>
      </c>
      <c r="C599" s="51" t="s">
        <v>2784</v>
      </c>
      <c r="D599" s="52">
        <v>35837</v>
      </c>
      <c r="E599" s="51" t="s">
        <v>990</v>
      </c>
      <c r="F599" s="50" t="s">
        <v>2660</v>
      </c>
      <c r="G599" s="52">
        <v>45756</v>
      </c>
      <c r="H599" s="50" t="s">
        <v>998</v>
      </c>
      <c r="I599" s="50" t="s">
        <v>2661</v>
      </c>
      <c r="J599" s="50" t="s">
        <v>34</v>
      </c>
      <c r="K599" s="50" t="s">
        <v>16</v>
      </c>
      <c r="L599" s="13">
        <v>0.13541666666666666</v>
      </c>
      <c r="M599" s="13">
        <v>0.4513888888888889</v>
      </c>
    </row>
    <row r="600" spans="1:13" x14ac:dyDescent="0.35">
      <c r="A600" s="56">
        <v>599</v>
      </c>
      <c r="B600" s="75" t="s">
        <v>2785</v>
      </c>
      <c r="C600" s="49" t="s">
        <v>2786</v>
      </c>
      <c r="D600" s="57">
        <v>37465</v>
      </c>
      <c r="E600" s="47" t="s">
        <v>990</v>
      </c>
      <c r="F600" s="46" t="s">
        <v>2660</v>
      </c>
      <c r="G600" s="48">
        <v>45756</v>
      </c>
      <c r="H600" s="46" t="s">
        <v>998</v>
      </c>
      <c r="I600" s="46" t="s">
        <v>2661</v>
      </c>
      <c r="J600" s="61" t="s">
        <v>34</v>
      </c>
      <c r="K600" s="46" t="s">
        <v>16</v>
      </c>
      <c r="L600" s="4">
        <v>0.13541666666666666</v>
      </c>
      <c r="M600" s="4">
        <v>0.4513888888888889</v>
      </c>
    </row>
    <row r="601" spans="1:13" x14ac:dyDescent="0.35">
      <c r="A601" s="54">
        <v>600</v>
      </c>
      <c r="B601" s="71" t="s">
        <v>2787</v>
      </c>
      <c r="C601" s="51" t="s">
        <v>2788</v>
      </c>
      <c r="D601" s="52">
        <v>32781</v>
      </c>
      <c r="E601" s="51" t="s">
        <v>990</v>
      </c>
      <c r="F601" s="50" t="s">
        <v>2660</v>
      </c>
      <c r="G601" s="52">
        <v>45756</v>
      </c>
      <c r="H601" s="50" t="s">
        <v>998</v>
      </c>
      <c r="I601" s="50" t="s">
        <v>2661</v>
      </c>
      <c r="J601" s="50" t="s">
        <v>34</v>
      </c>
      <c r="K601" s="50" t="s">
        <v>16</v>
      </c>
      <c r="L601" s="13">
        <v>0.13541666666666666</v>
      </c>
      <c r="M601" s="13">
        <v>0.4513888888888889</v>
      </c>
    </row>
    <row r="602" spans="1:13" x14ac:dyDescent="0.35">
      <c r="A602" s="56">
        <v>601</v>
      </c>
      <c r="B602" s="75" t="s">
        <v>2789</v>
      </c>
      <c r="C602" s="49" t="s">
        <v>2790</v>
      </c>
      <c r="D602" s="57">
        <v>36711</v>
      </c>
      <c r="E602" s="47" t="s">
        <v>990</v>
      </c>
      <c r="F602" s="46" t="s">
        <v>2660</v>
      </c>
      <c r="G602" s="48">
        <v>45756</v>
      </c>
      <c r="H602" s="46" t="s">
        <v>998</v>
      </c>
      <c r="I602" s="46" t="s">
        <v>2661</v>
      </c>
      <c r="J602" s="61" t="s">
        <v>34</v>
      </c>
      <c r="K602" s="46" t="s">
        <v>16</v>
      </c>
      <c r="L602" s="4">
        <v>0.13541666666666666</v>
      </c>
      <c r="M602" s="4">
        <v>0.4513888888888889</v>
      </c>
    </row>
    <row r="603" spans="1:13" x14ac:dyDescent="0.35">
      <c r="A603" s="54">
        <v>602</v>
      </c>
      <c r="B603" s="71" t="s">
        <v>2791</v>
      </c>
      <c r="C603" s="51" t="s">
        <v>2792</v>
      </c>
      <c r="D603" s="52">
        <v>28409</v>
      </c>
      <c r="E603" s="51" t="s">
        <v>990</v>
      </c>
      <c r="F603" s="50" t="s">
        <v>2660</v>
      </c>
      <c r="G603" s="52">
        <v>45756</v>
      </c>
      <c r="H603" s="50" t="s">
        <v>998</v>
      </c>
      <c r="I603" s="50" t="s">
        <v>2661</v>
      </c>
      <c r="J603" s="50" t="s">
        <v>34</v>
      </c>
      <c r="K603" s="50" t="s">
        <v>16</v>
      </c>
      <c r="L603" s="13">
        <v>0.13541666666666666</v>
      </c>
      <c r="M603" s="13">
        <v>0.4513888888888889</v>
      </c>
    </row>
    <row r="604" spans="1:13" x14ac:dyDescent="0.35">
      <c r="A604" s="56">
        <v>603</v>
      </c>
      <c r="B604" s="75" t="s">
        <v>2793</v>
      </c>
      <c r="C604" s="49" t="s">
        <v>2794</v>
      </c>
      <c r="D604" s="57">
        <v>19983</v>
      </c>
      <c r="E604" s="47" t="s">
        <v>990</v>
      </c>
      <c r="F604" s="46" t="s">
        <v>2660</v>
      </c>
      <c r="G604" s="48">
        <v>45756</v>
      </c>
      <c r="H604" s="46" t="s">
        <v>998</v>
      </c>
      <c r="I604" s="46" t="s">
        <v>2661</v>
      </c>
      <c r="J604" s="61" t="s">
        <v>34</v>
      </c>
      <c r="K604" s="46" t="s">
        <v>16</v>
      </c>
      <c r="L604" s="4">
        <v>0.13541666666666666</v>
      </c>
      <c r="M604" s="4">
        <v>0.4513888888888889</v>
      </c>
    </row>
    <row r="605" spans="1:13" x14ac:dyDescent="0.35">
      <c r="A605" s="54">
        <v>604</v>
      </c>
      <c r="B605" s="71" t="s">
        <v>2795</v>
      </c>
      <c r="C605" s="51" t="s">
        <v>2796</v>
      </c>
      <c r="D605" s="52">
        <v>33406</v>
      </c>
      <c r="E605" s="51" t="s">
        <v>990</v>
      </c>
      <c r="F605" s="50" t="s">
        <v>2660</v>
      </c>
      <c r="G605" s="52">
        <v>45756</v>
      </c>
      <c r="H605" s="50" t="s">
        <v>998</v>
      </c>
      <c r="I605" s="50" t="s">
        <v>2661</v>
      </c>
      <c r="J605" s="50" t="s">
        <v>34</v>
      </c>
      <c r="K605" s="50" t="s">
        <v>16</v>
      </c>
      <c r="L605" s="13">
        <v>0.13541666666666666</v>
      </c>
      <c r="M605" s="13">
        <v>0.4513888888888889</v>
      </c>
    </row>
    <row r="606" spans="1:13" x14ac:dyDescent="0.35">
      <c r="A606" s="56">
        <v>605</v>
      </c>
      <c r="B606" s="75" t="s">
        <v>2797</v>
      </c>
      <c r="C606" s="49" t="s">
        <v>2798</v>
      </c>
      <c r="D606" s="57">
        <v>35197</v>
      </c>
      <c r="E606" s="47" t="s">
        <v>990</v>
      </c>
      <c r="F606" s="46" t="s">
        <v>2660</v>
      </c>
      <c r="G606" s="48">
        <v>45756</v>
      </c>
      <c r="H606" s="46" t="s">
        <v>998</v>
      </c>
      <c r="I606" s="46" t="s">
        <v>2661</v>
      </c>
      <c r="J606" s="61" t="s">
        <v>34</v>
      </c>
      <c r="K606" s="46" t="s">
        <v>16</v>
      </c>
      <c r="L606" s="4">
        <v>0.13541666666666666</v>
      </c>
      <c r="M606" s="4">
        <v>0.4513888888888889</v>
      </c>
    </row>
    <row r="607" spans="1:13" x14ac:dyDescent="0.35">
      <c r="A607" s="54">
        <v>606</v>
      </c>
      <c r="B607" s="71" t="s">
        <v>2799</v>
      </c>
      <c r="C607" s="51" t="s">
        <v>2800</v>
      </c>
      <c r="D607" s="52">
        <v>36354</v>
      </c>
      <c r="E607" s="51" t="s">
        <v>990</v>
      </c>
      <c r="F607" s="50" t="s">
        <v>2660</v>
      </c>
      <c r="G607" s="52">
        <v>45756</v>
      </c>
      <c r="H607" s="50" t="s">
        <v>998</v>
      </c>
      <c r="I607" s="50" t="s">
        <v>2661</v>
      </c>
      <c r="J607" s="50" t="s">
        <v>34</v>
      </c>
      <c r="K607" s="50" t="s">
        <v>16</v>
      </c>
      <c r="L607" s="13">
        <v>0.13541666666666666</v>
      </c>
      <c r="M607" s="13">
        <v>0.4513888888888889</v>
      </c>
    </row>
    <row r="608" spans="1:13" x14ac:dyDescent="0.35">
      <c r="A608" s="56">
        <v>607</v>
      </c>
      <c r="B608" s="75" t="s">
        <v>2801</v>
      </c>
      <c r="C608" s="49" t="s">
        <v>2802</v>
      </c>
      <c r="D608" s="57">
        <v>36273</v>
      </c>
      <c r="E608" s="47" t="s">
        <v>990</v>
      </c>
      <c r="F608" s="46" t="s">
        <v>2660</v>
      </c>
      <c r="G608" s="48">
        <v>45756</v>
      </c>
      <c r="H608" s="46" t="s">
        <v>998</v>
      </c>
      <c r="I608" s="46" t="s">
        <v>2661</v>
      </c>
      <c r="J608" s="61" t="s">
        <v>34</v>
      </c>
      <c r="K608" s="46" t="s">
        <v>16</v>
      </c>
      <c r="L608" s="4">
        <v>0.13541666666666666</v>
      </c>
      <c r="M608" s="4">
        <v>0.4513888888888889</v>
      </c>
    </row>
    <row r="609" spans="1:13" x14ac:dyDescent="0.35">
      <c r="A609" s="54">
        <v>608</v>
      </c>
      <c r="B609" s="71" t="s">
        <v>2803</v>
      </c>
      <c r="C609" s="51" t="s">
        <v>2804</v>
      </c>
      <c r="D609" s="52">
        <v>36402</v>
      </c>
      <c r="E609" s="51" t="s">
        <v>990</v>
      </c>
      <c r="F609" s="50" t="s">
        <v>2660</v>
      </c>
      <c r="G609" s="52">
        <v>45756</v>
      </c>
      <c r="H609" s="50" t="s">
        <v>998</v>
      </c>
      <c r="I609" s="50" t="s">
        <v>2661</v>
      </c>
      <c r="J609" s="50" t="s">
        <v>34</v>
      </c>
      <c r="K609" s="50" t="s">
        <v>16</v>
      </c>
      <c r="L609" s="13">
        <v>0.13541666666666666</v>
      </c>
      <c r="M609" s="13">
        <v>0.4513888888888889</v>
      </c>
    </row>
    <row r="610" spans="1:13" x14ac:dyDescent="0.35">
      <c r="A610" s="56">
        <v>609</v>
      </c>
      <c r="B610" s="75" t="s">
        <v>2805</v>
      </c>
      <c r="C610" s="49" t="s">
        <v>2806</v>
      </c>
      <c r="D610" s="57">
        <v>34317</v>
      </c>
      <c r="E610" s="47" t="s">
        <v>990</v>
      </c>
      <c r="F610" s="46" t="s">
        <v>2660</v>
      </c>
      <c r="G610" s="48">
        <v>45756</v>
      </c>
      <c r="H610" s="46" t="s">
        <v>998</v>
      </c>
      <c r="I610" s="46" t="s">
        <v>2661</v>
      </c>
      <c r="J610" s="61" t="s">
        <v>34</v>
      </c>
      <c r="K610" s="46" t="s">
        <v>16</v>
      </c>
      <c r="L610" s="4">
        <v>0.13541666666666666</v>
      </c>
      <c r="M610" s="4">
        <v>0.4513888888888889</v>
      </c>
    </row>
    <row r="611" spans="1:13" x14ac:dyDescent="0.35">
      <c r="A611" s="54">
        <v>610</v>
      </c>
      <c r="B611" s="71" t="s">
        <v>2807</v>
      </c>
      <c r="C611" s="51" t="s">
        <v>2808</v>
      </c>
      <c r="D611" s="52">
        <v>36761</v>
      </c>
      <c r="E611" s="51" t="s">
        <v>990</v>
      </c>
      <c r="F611" s="50" t="s">
        <v>2660</v>
      </c>
      <c r="G611" s="52">
        <v>45756</v>
      </c>
      <c r="H611" s="50" t="s">
        <v>998</v>
      </c>
      <c r="I611" s="50" t="s">
        <v>2661</v>
      </c>
      <c r="J611" s="50" t="s">
        <v>34</v>
      </c>
      <c r="K611" s="50" t="s">
        <v>16</v>
      </c>
      <c r="L611" s="13">
        <v>0.13541666666666666</v>
      </c>
      <c r="M611" s="13">
        <v>0.4513888888888889</v>
      </c>
    </row>
    <row r="612" spans="1:13" x14ac:dyDescent="0.35">
      <c r="A612" s="56">
        <v>611</v>
      </c>
      <c r="B612" s="75" t="s">
        <v>2809</v>
      </c>
      <c r="C612" s="49" t="s">
        <v>2810</v>
      </c>
      <c r="D612" s="57">
        <v>31986</v>
      </c>
      <c r="E612" s="47" t="s">
        <v>990</v>
      </c>
      <c r="F612" s="46" t="s">
        <v>2660</v>
      </c>
      <c r="G612" s="48">
        <v>45756</v>
      </c>
      <c r="H612" s="46" t="s">
        <v>998</v>
      </c>
      <c r="I612" s="46" t="s">
        <v>2661</v>
      </c>
      <c r="J612" s="61" t="s">
        <v>34</v>
      </c>
      <c r="K612" s="46" t="s">
        <v>16</v>
      </c>
      <c r="L612" s="4">
        <v>0.13541666666666666</v>
      </c>
      <c r="M612" s="4">
        <v>0.4513888888888889</v>
      </c>
    </row>
    <row r="613" spans="1:13" x14ac:dyDescent="0.35">
      <c r="A613" s="54">
        <v>612</v>
      </c>
      <c r="B613" s="71" t="s">
        <v>2811</v>
      </c>
      <c r="C613" s="51" t="s">
        <v>2812</v>
      </c>
      <c r="D613" s="52">
        <v>35054</v>
      </c>
      <c r="E613" s="51" t="s">
        <v>990</v>
      </c>
      <c r="F613" s="50" t="s">
        <v>2660</v>
      </c>
      <c r="G613" s="52">
        <v>45756</v>
      </c>
      <c r="H613" s="50" t="s">
        <v>998</v>
      </c>
      <c r="I613" s="50" t="s">
        <v>2661</v>
      </c>
      <c r="J613" s="50" t="s">
        <v>34</v>
      </c>
      <c r="K613" s="50" t="s">
        <v>16</v>
      </c>
      <c r="L613" s="13">
        <v>0.13541666666666666</v>
      </c>
      <c r="M613" s="13">
        <v>0.4513888888888889</v>
      </c>
    </row>
    <row r="614" spans="1:13" x14ac:dyDescent="0.35">
      <c r="A614" s="56">
        <v>613</v>
      </c>
      <c r="B614" s="75" t="s">
        <v>2814</v>
      </c>
      <c r="C614" s="49" t="s">
        <v>2815</v>
      </c>
      <c r="D614" s="57">
        <v>29092</v>
      </c>
      <c r="E614" s="47" t="s">
        <v>990</v>
      </c>
      <c r="F614" s="46" t="s">
        <v>2660</v>
      </c>
      <c r="G614" s="48">
        <v>45756</v>
      </c>
      <c r="H614" s="46" t="s">
        <v>998</v>
      </c>
      <c r="I614" s="46" t="s">
        <v>2661</v>
      </c>
      <c r="J614" s="61" t="s">
        <v>34</v>
      </c>
      <c r="K614" s="46" t="s">
        <v>16</v>
      </c>
      <c r="L614" s="4">
        <v>0.13541666666666666</v>
      </c>
      <c r="M614" s="4">
        <v>0.4513888888888889</v>
      </c>
    </row>
    <row r="615" spans="1:13" x14ac:dyDescent="0.35">
      <c r="A615" s="54">
        <v>614</v>
      </c>
      <c r="B615" s="71" t="s">
        <v>2816</v>
      </c>
      <c r="C615" s="51" t="s">
        <v>2817</v>
      </c>
      <c r="D615" s="52">
        <v>31576</v>
      </c>
      <c r="E615" s="51" t="s">
        <v>990</v>
      </c>
      <c r="F615" s="50" t="s">
        <v>2682</v>
      </c>
      <c r="G615" s="52">
        <v>45756</v>
      </c>
      <c r="H615" s="50" t="s">
        <v>998</v>
      </c>
      <c r="I615" s="50" t="s">
        <v>2679</v>
      </c>
      <c r="J615" s="50" t="s">
        <v>34</v>
      </c>
      <c r="K615" s="50" t="s">
        <v>16</v>
      </c>
      <c r="L615" s="13">
        <v>2.7777777777777776E-2</v>
      </c>
      <c r="M615" s="13">
        <v>0.1875</v>
      </c>
    </row>
    <row r="616" spans="1:13" x14ac:dyDescent="0.35">
      <c r="A616" s="56">
        <v>615</v>
      </c>
      <c r="B616" s="75" t="s">
        <v>2818</v>
      </c>
      <c r="C616" s="49" t="s">
        <v>2819</v>
      </c>
      <c r="D616" s="57">
        <v>28399</v>
      </c>
      <c r="E616" s="47" t="s">
        <v>990</v>
      </c>
      <c r="F616" s="46" t="s">
        <v>2682</v>
      </c>
      <c r="G616" s="48">
        <v>45756</v>
      </c>
      <c r="H616" s="46" t="s">
        <v>998</v>
      </c>
      <c r="I616" s="46" t="s">
        <v>2679</v>
      </c>
      <c r="J616" s="61" t="s">
        <v>34</v>
      </c>
      <c r="K616" s="46" t="s">
        <v>16</v>
      </c>
      <c r="L616" s="4">
        <v>2.7777777777777776E-2</v>
      </c>
      <c r="M616" s="4">
        <v>0.1875</v>
      </c>
    </row>
    <row r="617" spans="1:13" x14ac:dyDescent="0.35">
      <c r="A617" s="54">
        <v>616</v>
      </c>
      <c r="B617" s="71" t="s">
        <v>2820</v>
      </c>
      <c r="C617" s="51" t="s">
        <v>2821</v>
      </c>
      <c r="D617" s="52">
        <v>37064</v>
      </c>
      <c r="E617" s="51" t="s">
        <v>990</v>
      </c>
      <c r="F617" s="50" t="s">
        <v>2682</v>
      </c>
      <c r="G617" s="52">
        <v>45756</v>
      </c>
      <c r="H617" s="50" t="s">
        <v>998</v>
      </c>
      <c r="I617" s="50" t="s">
        <v>2679</v>
      </c>
      <c r="J617" s="50" t="s">
        <v>34</v>
      </c>
      <c r="K617" s="50" t="s">
        <v>16</v>
      </c>
      <c r="L617" s="13">
        <v>2.7777777777777776E-2</v>
      </c>
      <c r="M617" s="13">
        <v>0.1875</v>
      </c>
    </row>
    <row r="618" spans="1:13" x14ac:dyDescent="0.35">
      <c r="A618" s="56">
        <v>617</v>
      </c>
      <c r="B618" s="75" t="s">
        <v>2822</v>
      </c>
      <c r="C618" s="49" t="s">
        <v>2823</v>
      </c>
      <c r="D618" s="57">
        <v>35896</v>
      </c>
      <c r="E618" s="47" t="s">
        <v>990</v>
      </c>
      <c r="F618" s="46" t="s">
        <v>2682</v>
      </c>
      <c r="G618" s="48">
        <v>45756</v>
      </c>
      <c r="H618" s="46" t="s">
        <v>998</v>
      </c>
      <c r="I618" s="46" t="s">
        <v>2679</v>
      </c>
      <c r="J618" s="61" t="s">
        <v>34</v>
      </c>
      <c r="K618" s="46" t="s">
        <v>16</v>
      </c>
      <c r="L618" s="4">
        <v>2.7777777777777776E-2</v>
      </c>
      <c r="M618" s="4">
        <v>0.1875</v>
      </c>
    </row>
    <row r="619" spans="1:13" x14ac:dyDescent="0.35">
      <c r="A619" s="54">
        <v>618</v>
      </c>
      <c r="B619" s="71" t="s">
        <v>2824</v>
      </c>
      <c r="C619" s="51" t="s">
        <v>2825</v>
      </c>
      <c r="D619" s="52">
        <v>30428</v>
      </c>
      <c r="E619" s="51" t="s">
        <v>990</v>
      </c>
      <c r="F619" s="50" t="s">
        <v>2682</v>
      </c>
      <c r="G619" s="52">
        <v>45756</v>
      </c>
      <c r="H619" s="50" t="s">
        <v>998</v>
      </c>
      <c r="I619" s="50" t="s">
        <v>2679</v>
      </c>
      <c r="J619" s="50" t="s">
        <v>34</v>
      </c>
      <c r="K619" s="50" t="s">
        <v>16</v>
      </c>
      <c r="L619" s="13">
        <v>2.7777777777777776E-2</v>
      </c>
      <c r="M619" s="13">
        <v>0.1875</v>
      </c>
    </row>
    <row r="620" spans="1:13" x14ac:dyDescent="0.35">
      <c r="A620" s="56">
        <v>619</v>
      </c>
      <c r="B620" s="75" t="s">
        <v>2826</v>
      </c>
      <c r="C620" s="49" t="s">
        <v>2827</v>
      </c>
      <c r="D620" s="57">
        <v>27880</v>
      </c>
      <c r="E620" s="47" t="s">
        <v>990</v>
      </c>
      <c r="F620" s="46" t="s">
        <v>2682</v>
      </c>
      <c r="G620" s="48">
        <v>45756</v>
      </c>
      <c r="H620" s="46" t="s">
        <v>998</v>
      </c>
      <c r="I620" s="46" t="s">
        <v>2679</v>
      </c>
      <c r="J620" s="61" t="s">
        <v>34</v>
      </c>
      <c r="K620" s="46" t="s">
        <v>16</v>
      </c>
      <c r="L620" s="4">
        <v>2.7777777777777776E-2</v>
      </c>
      <c r="M620" s="4">
        <v>0.1875</v>
      </c>
    </row>
    <row r="621" spans="1:13" x14ac:dyDescent="0.35">
      <c r="A621" s="54">
        <v>620</v>
      </c>
      <c r="B621" s="71" t="s">
        <v>2828</v>
      </c>
      <c r="C621" s="51" t="s">
        <v>2829</v>
      </c>
      <c r="D621" s="52">
        <v>31274</v>
      </c>
      <c r="E621" s="51" t="s">
        <v>990</v>
      </c>
      <c r="F621" s="50" t="s">
        <v>2682</v>
      </c>
      <c r="G621" s="52">
        <v>45756</v>
      </c>
      <c r="H621" s="50" t="s">
        <v>998</v>
      </c>
      <c r="I621" s="50" t="s">
        <v>2679</v>
      </c>
      <c r="J621" s="50" t="s">
        <v>34</v>
      </c>
      <c r="K621" s="50" t="s">
        <v>16</v>
      </c>
      <c r="L621" s="13">
        <v>2.7777777777777776E-2</v>
      </c>
      <c r="M621" s="13">
        <v>0.1875</v>
      </c>
    </row>
    <row r="622" spans="1:13" x14ac:dyDescent="0.35">
      <c r="A622" s="56">
        <v>621</v>
      </c>
      <c r="B622" s="75" t="s">
        <v>2830</v>
      </c>
      <c r="C622" s="49" t="s">
        <v>2831</v>
      </c>
      <c r="D622" s="57">
        <v>31476</v>
      </c>
      <c r="E622" s="47" t="s">
        <v>990</v>
      </c>
      <c r="F622" s="46" t="s">
        <v>2682</v>
      </c>
      <c r="G622" s="48">
        <v>45756</v>
      </c>
      <c r="H622" s="46" t="s">
        <v>998</v>
      </c>
      <c r="I622" s="46" t="s">
        <v>2679</v>
      </c>
      <c r="J622" s="61" t="s">
        <v>34</v>
      </c>
      <c r="K622" s="46" t="s">
        <v>16</v>
      </c>
      <c r="L622" s="4">
        <v>2.7777777777777776E-2</v>
      </c>
      <c r="M622" s="4">
        <v>0.1875</v>
      </c>
    </row>
    <row r="623" spans="1:13" x14ac:dyDescent="0.35">
      <c r="A623" s="54">
        <v>622</v>
      </c>
      <c r="B623" s="71" t="s">
        <v>2832</v>
      </c>
      <c r="C623" s="51" t="s">
        <v>2833</v>
      </c>
      <c r="D623" s="52">
        <v>29684</v>
      </c>
      <c r="E623" s="51" t="s">
        <v>990</v>
      </c>
      <c r="F623" s="50" t="s">
        <v>2682</v>
      </c>
      <c r="G623" s="52">
        <v>45756</v>
      </c>
      <c r="H623" s="50" t="s">
        <v>998</v>
      </c>
      <c r="I623" s="50" t="s">
        <v>2679</v>
      </c>
      <c r="J623" s="50" t="s">
        <v>34</v>
      </c>
      <c r="K623" s="50" t="s">
        <v>16</v>
      </c>
      <c r="L623" s="13">
        <v>2.7777777777777776E-2</v>
      </c>
      <c r="M623" s="13">
        <v>0.1875</v>
      </c>
    </row>
    <row r="624" spans="1:13" x14ac:dyDescent="0.35">
      <c r="A624" s="56">
        <v>623</v>
      </c>
      <c r="B624" s="75" t="s">
        <v>2834</v>
      </c>
      <c r="C624" s="49" t="s">
        <v>2835</v>
      </c>
      <c r="D624" s="57">
        <v>31425</v>
      </c>
      <c r="E624" s="47" t="s">
        <v>990</v>
      </c>
      <c r="F624" s="46" t="s">
        <v>2682</v>
      </c>
      <c r="G624" s="48">
        <v>45756</v>
      </c>
      <c r="H624" s="46" t="s">
        <v>998</v>
      </c>
      <c r="I624" s="46" t="s">
        <v>2679</v>
      </c>
      <c r="J624" s="61" t="s">
        <v>34</v>
      </c>
      <c r="K624" s="46" t="s">
        <v>16</v>
      </c>
      <c r="L624" s="4">
        <v>2.7777777777777776E-2</v>
      </c>
      <c r="M624" s="4">
        <v>0.1875</v>
      </c>
    </row>
    <row r="625" spans="1:13" x14ac:dyDescent="0.35">
      <c r="A625" s="54">
        <v>624</v>
      </c>
      <c r="B625" s="71" t="s">
        <v>2836</v>
      </c>
      <c r="C625" s="51" t="s">
        <v>2837</v>
      </c>
      <c r="D625" s="52">
        <v>38719</v>
      </c>
      <c r="E625" s="51" t="s">
        <v>990</v>
      </c>
      <c r="F625" s="50" t="s">
        <v>2838</v>
      </c>
      <c r="G625" s="52">
        <v>45756</v>
      </c>
      <c r="H625" s="50" t="s">
        <v>998</v>
      </c>
      <c r="I625" s="50" t="s">
        <v>2679</v>
      </c>
      <c r="J625" s="50" t="s">
        <v>34</v>
      </c>
      <c r="K625" s="50" t="s">
        <v>16</v>
      </c>
      <c r="L625" s="13">
        <v>2.7777777777777776E-2</v>
      </c>
      <c r="M625" s="13">
        <v>0.1875</v>
      </c>
    </row>
    <row r="626" spans="1:13" x14ac:dyDescent="0.35">
      <c r="A626" s="56">
        <v>625</v>
      </c>
      <c r="B626" s="75" t="s">
        <v>2839</v>
      </c>
      <c r="C626" s="49" t="s">
        <v>2840</v>
      </c>
      <c r="D626" s="57">
        <v>30872</v>
      </c>
      <c r="E626" s="47" t="s">
        <v>990</v>
      </c>
      <c r="F626" s="46" t="s">
        <v>2838</v>
      </c>
      <c r="G626" s="48">
        <v>45756</v>
      </c>
      <c r="H626" s="46" t="s">
        <v>998</v>
      </c>
      <c r="I626" s="46" t="s">
        <v>2679</v>
      </c>
      <c r="J626" s="61" t="s">
        <v>34</v>
      </c>
      <c r="K626" s="46" t="s">
        <v>16</v>
      </c>
      <c r="L626" s="4">
        <v>2.7777777777777776E-2</v>
      </c>
      <c r="M626" s="4">
        <v>0.1875</v>
      </c>
    </row>
    <row r="627" spans="1:13" x14ac:dyDescent="0.35">
      <c r="A627" s="54">
        <v>626</v>
      </c>
      <c r="B627" s="71" t="s">
        <v>2841</v>
      </c>
      <c r="C627" s="51" t="s">
        <v>2842</v>
      </c>
      <c r="D627" s="52">
        <v>30993</v>
      </c>
      <c r="E627" s="51" t="s">
        <v>990</v>
      </c>
      <c r="F627" s="50" t="s">
        <v>2838</v>
      </c>
      <c r="G627" s="52">
        <v>45756</v>
      </c>
      <c r="H627" s="50" t="s">
        <v>998</v>
      </c>
      <c r="I627" s="50" t="s">
        <v>2679</v>
      </c>
      <c r="J627" s="50" t="s">
        <v>34</v>
      </c>
      <c r="K627" s="50" t="s">
        <v>16</v>
      </c>
      <c r="L627" s="13">
        <v>2.7777777777777776E-2</v>
      </c>
      <c r="M627" s="13">
        <v>0.1875</v>
      </c>
    </row>
    <row r="628" spans="1:13" x14ac:dyDescent="0.35">
      <c r="A628" s="56">
        <v>627</v>
      </c>
      <c r="B628" s="75" t="s">
        <v>2843</v>
      </c>
      <c r="C628" s="49" t="s">
        <v>2844</v>
      </c>
      <c r="D628" s="57">
        <v>31893</v>
      </c>
      <c r="E628" s="47" t="s">
        <v>990</v>
      </c>
      <c r="F628" s="46" t="s">
        <v>2838</v>
      </c>
      <c r="G628" s="48">
        <v>45756</v>
      </c>
      <c r="H628" s="46" t="s">
        <v>998</v>
      </c>
      <c r="I628" s="46" t="s">
        <v>2679</v>
      </c>
      <c r="J628" s="61" t="s">
        <v>34</v>
      </c>
      <c r="K628" s="46" t="s">
        <v>16</v>
      </c>
      <c r="L628" s="4">
        <v>2.7777777777777776E-2</v>
      </c>
      <c r="M628" s="4">
        <v>0.1875</v>
      </c>
    </row>
    <row r="629" spans="1:13" x14ac:dyDescent="0.35">
      <c r="A629" s="54">
        <v>628</v>
      </c>
      <c r="B629" s="71" t="s">
        <v>2845</v>
      </c>
      <c r="C629" s="51" t="s">
        <v>2846</v>
      </c>
      <c r="D629" s="52">
        <v>31927</v>
      </c>
      <c r="E629" s="51" t="s">
        <v>990</v>
      </c>
      <c r="F629" s="50" t="s">
        <v>2838</v>
      </c>
      <c r="G629" s="52">
        <v>45756</v>
      </c>
      <c r="H629" s="50" t="s">
        <v>998</v>
      </c>
      <c r="I629" s="50" t="s">
        <v>2679</v>
      </c>
      <c r="J629" s="50" t="s">
        <v>34</v>
      </c>
      <c r="K629" s="50" t="s">
        <v>16</v>
      </c>
      <c r="L629" s="13">
        <v>2.7777777777777776E-2</v>
      </c>
      <c r="M629" s="13">
        <v>0.1875</v>
      </c>
    </row>
    <row r="630" spans="1:13" x14ac:dyDescent="0.35">
      <c r="A630" s="56">
        <v>629</v>
      </c>
      <c r="B630" s="75" t="s">
        <v>2847</v>
      </c>
      <c r="C630" s="49" t="s">
        <v>2848</v>
      </c>
      <c r="D630" s="57">
        <v>30403</v>
      </c>
      <c r="E630" s="47" t="s">
        <v>990</v>
      </c>
      <c r="F630" s="46" t="s">
        <v>2838</v>
      </c>
      <c r="G630" s="48">
        <v>45756</v>
      </c>
      <c r="H630" s="46" t="s">
        <v>998</v>
      </c>
      <c r="I630" s="46" t="s">
        <v>2679</v>
      </c>
      <c r="J630" s="61" t="s">
        <v>34</v>
      </c>
      <c r="K630" s="46" t="s">
        <v>16</v>
      </c>
      <c r="L630" s="4">
        <v>2.7777777777777776E-2</v>
      </c>
      <c r="M630" s="4">
        <v>0.1875</v>
      </c>
    </row>
    <row r="631" spans="1:13" x14ac:dyDescent="0.35">
      <c r="A631" s="54">
        <v>630</v>
      </c>
      <c r="B631" s="71" t="s">
        <v>2849</v>
      </c>
      <c r="C631" s="51" t="s">
        <v>2850</v>
      </c>
      <c r="D631" s="52">
        <v>30133</v>
      </c>
      <c r="E631" s="51" t="s">
        <v>990</v>
      </c>
      <c r="F631" s="50" t="s">
        <v>2838</v>
      </c>
      <c r="G631" s="52">
        <v>45756</v>
      </c>
      <c r="H631" s="50" t="s">
        <v>998</v>
      </c>
      <c r="I631" s="50" t="s">
        <v>2679</v>
      </c>
      <c r="J631" s="50" t="s">
        <v>34</v>
      </c>
      <c r="K631" s="50" t="s">
        <v>16</v>
      </c>
      <c r="L631" s="13">
        <v>2.7777777777777776E-2</v>
      </c>
      <c r="M631" s="13">
        <v>0.1875</v>
      </c>
    </row>
    <row r="632" spans="1:13" x14ac:dyDescent="0.35">
      <c r="A632" s="56">
        <v>631</v>
      </c>
      <c r="B632" s="75" t="s">
        <v>2851</v>
      </c>
      <c r="C632" s="49" t="s">
        <v>2852</v>
      </c>
      <c r="D632" s="57">
        <v>35568</v>
      </c>
      <c r="E632" s="47" t="s">
        <v>990</v>
      </c>
      <c r="F632" s="46" t="s">
        <v>2838</v>
      </c>
      <c r="G632" s="48">
        <v>45756</v>
      </c>
      <c r="H632" s="46" t="s">
        <v>998</v>
      </c>
      <c r="I632" s="46" t="s">
        <v>2679</v>
      </c>
      <c r="J632" s="61" t="s">
        <v>34</v>
      </c>
      <c r="K632" s="46" t="s">
        <v>16</v>
      </c>
      <c r="L632" s="4">
        <v>2.7777777777777776E-2</v>
      </c>
      <c r="M632" s="4">
        <v>0.1875</v>
      </c>
    </row>
    <row r="633" spans="1:13" x14ac:dyDescent="0.35">
      <c r="A633" s="54">
        <v>632</v>
      </c>
      <c r="B633" s="71" t="s">
        <v>2853</v>
      </c>
      <c r="C633" s="51" t="s">
        <v>2854</v>
      </c>
      <c r="D633" s="52">
        <v>32271</v>
      </c>
      <c r="E633" s="51" t="s">
        <v>990</v>
      </c>
      <c r="F633" s="50" t="s">
        <v>2838</v>
      </c>
      <c r="G633" s="52">
        <v>45756</v>
      </c>
      <c r="H633" s="50" t="s">
        <v>998</v>
      </c>
      <c r="I633" s="50" t="s">
        <v>2679</v>
      </c>
      <c r="J633" s="50" t="s">
        <v>34</v>
      </c>
      <c r="K633" s="50" t="s">
        <v>16</v>
      </c>
      <c r="L633" s="13">
        <v>2.7777777777777776E-2</v>
      </c>
      <c r="M633" s="13">
        <v>0.1875</v>
      </c>
    </row>
    <row r="634" spans="1:13" x14ac:dyDescent="0.35">
      <c r="A634" s="56">
        <v>633</v>
      </c>
      <c r="B634" s="75" t="s">
        <v>2855</v>
      </c>
      <c r="C634" s="49" t="s">
        <v>2856</v>
      </c>
      <c r="D634" s="57">
        <v>25937</v>
      </c>
      <c r="E634" s="47" t="s">
        <v>990</v>
      </c>
      <c r="F634" s="46" t="s">
        <v>2838</v>
      </c>
      <c r="G634" s="48">
        <v>45756</v>
      </c>
      <c r="H634" s="46" t="s">
        <v>998</v>
      </c>
      <c r="I634" s="46" t="s">
        <v>2679</v>
      </c>
      <c r="J634" s="61" t="s">
        <v>34</v>
      </c>
      <c r="K634" s="46" t="s">
        <v>16</v>
      </c>
      <c r="L634" s="4">
        <v>2.7777777777777776E-2</v>
      </c>
      <c r="M634" s="4">
        <v>0.1875</v>
      </c>
    </row>
    <row r="635" spans="1:13" x14ac:dyDescent="0.35">
      <c r="A635" s="54">
        <v>634</v>
      </c>
      <c r="B635" s="71" t="s">
        <v>2857</v>
      </c>
      <c r="C635" s="51" t="s">
        <v>2858</v>
      </c>
      <c r="D635" s="52">
        <v>32140</v>
      </c>
      <c r="E635" s="51" t="s">
        <v>990</v>
      </c>
      <c r="F635" s="50" t="s">
        <v>2838</v>
      </c>
      <c r="G635" s="52">
        <v>45756</v>
      </c>
      <c r="H635" s="50" t="s">
        <v>998</v>
      </c>
      <c r="I635" s="50" t="s">
        <v>2679</v>
      </c>
      <c r="J635" s="50" t="s">
        <v>34</v>
      </c>
      <c r="K635" s="50" t="s">
        <v>16</v>
      </c>
      <c r="L635" s="13">
        <v>2.7777777777777776E-2</v>
      </c>
      <c r="M635" s="13">
        <v>0.1875</v>
      </c>
    </row>
    <row r="636" spans="1:13" x14ac:dyDescent="0.35">
      <c r="A636" s="56">
        <v>635</v>
      </c>
      <c r="B636" s="75" t="s">
        <v>2859</v>
      </c>
      <c r="C636" s="49" t="s">
        <v>2860</v>
      </c>
      <c r="D636" s="57">
        <v>32881</v>
      </c>
      <c r="E636" s="47" t="s">
        <v>990</v>
      </c>
      <c r="F636" s="46" t="s">
        <v>2838</v>
      </c>
      <c r="G636" s="48">
        <v>45756</v>
      </c>
      <c r="H636" s="46" t="s">
        <v>998</v>
      </c>
      <c r="I636" s="46" t="s">
        <v>2679</v>
      </c>
      <c r="J636" s="61" t="s">
        <v>34</v>
      </c>
      <c r="K636" s="46" t="s">
        <v>16</v>
      </c>
      <c r="L636" s="4">
        <v>2.7777777777777776E-2</v>
      </c>
      <c r="M636" s="4">
        <v>0.1875</v>
      </c>
    </row>
    <row r="637" spans="1:13" x14ac:dyDescent="0.35">
      <c r="A637" s="54">
        <v>636</v>
      </c>
      <c r="B637" s="71" t="s">
        <v>2862</v>
      </c>
      <c r="C637" s="51" t="s">
        <v>2863</v>
      </c>
      <c r="D637" s="52">
        <v>30974</v>
      </c>
      <c r="E637" s="51" t="s">
        <v>990</v>
      </c>
      <c r="F637" s="50" t="s">
        <v>2838</v>
      </c>
      <c r="G637" s="52">
        <v>45756</v>
      </c>
      <c r="H637" s="50" t="s">
        <v>998</v>
      </c>
      <c r="I637" s="50" t="s">
        <v>2679</v>
      </c>
      <c r="J637" s="50" t="s">
        <v>34</v>
      </c>
      <c r="K637" s="50" t="s">
        <v>16</v>
      </c>
      <c r="L637" s="13">
        <v>2.7777777777777776E-2</v>
      </c>
      <c r="M637" s="13">
        <v>0.1875</v>
      </c>
    </row>
    <row r="638" spans="1:13" x14ac:dyDescent="0.35">
      <c r="A638" s="56">
        <v>637</v>
      </c>
      <c r="B638" s="75" t="s">
        <v>2864</v>
      </c>
      <c r="C638" s="49" t="s">
        <v>2865</v>
      </c>
      <c r="D638" s="57">
        <v>28305</v>
      </c>
      <c r="E638" s="47" t="s">
        <v>990</v>
      </c>
      <c r="F638" s="46" t="s">
        <v>2838</v>
      </c>
      <c r="G638" s="48">
        <v>45756</v>
      </c>
      <c r="H638" s="46" t="s">
        <v>998</v>
      </c>
      <c r="I638" s="46" t="s">
        <v>2679</v>
      </c>
      <c r="J638" s="61" t="s">
        <v>34</v>
      </c>
      <c r="K638" s="46" t="s">
        <v>16</v>
      </c>
      <c r="L638" s="4">
        <v>2.7777777777777776E-2</v>
      </c>
      <c r="M638" s="4">
        <v>0.1875</v>
      </c>
    </row>
    <row r="639" spans="1:13" x14ac:dyDescent="0.35">
      <c r="A639" s="54">
        <v>638</v>
      </c>
      <c r="B639" s="71" t="s">
        <v>2866</v>
      </c>
      <c r="C639" s="51" t="s">
        <v>2867</v>
      </c>
      <c r="D639" s="52">
        <v>34695</v>
      </c>
      <c r="E639" s="51" t="s">
        <v>990</v>
      </c>
      <c r="F639" s="50" t="s">
        <v>2838</v>
      </c>
      <c r="G639" s="52">
        <v>45756</v>
      </c>
      <c r="H639" s="50" t="s">
        <v>998</v>
      </c>
      <c r="I639" s="50" t="s">
        <v>2679</v>
      </c>
      <c r="J639" s="50" t="s">
        <v>34</v>
      </c>
      <c r="K639" s="50" t="s">
        <v>16</v>
      </c>
      <c r="L639" s="13">
        <v>2.7777777777777776E-2</v>
      </c>
      <c r="M639" s="13">
        <v>0.1875</v>
      </c>
    </row>
    <row r="640" spans="1:13" x14ac:dyDescent="0.35">
      <c r="A640" s="56">
        <v>639</v>
      </c>
      <c r="B640" s="75" t="s">
        <v>2868</v>
      </c>
      <c r="C640" s="49" t="s">
        <v>2869</v>
      </c>
      <c r="D640" s="57">
        <v>32561</v>
      </c>
      <c r="E640" s="47" t="s">
        <v>990</v>
      </c>
      <c r="F640" s="46" t="s">
        <v>2838</v>
      </c>
      <c r="G640" s="48">
        <v>45756</v>
      </c>
      <c r="H640" s="46" t="s">
        <v>998</v>
      </c>
      <c r="I640" s="46" t="s">
        <v>2679</v>
      </c>
      <c r="J640" s="61" t="s">
        <v>34</v>
      </c>
      <c r="K640" s="46" t="s">
        <v>16</v>
      </c>
      <c r="L640" s="4">
        <v>2.7777777777777776E-2</v>
      </c>
      <c r="M640" s="4">
        <v>0.1875</v>
      </c>
    </row>
    <row r="641" spans="1:13" x14ac:dyDescent="0.35">
      <c r="A641" s="54">
        <v>640</v>
      </c>
      <c r="B641" s="71" t="s">
        <v>2870</v>
      </c>
      <c r="C641" s="51" t="s">
        <v>2871</v>
      </c>
      <c r="D641" s="52">
        <v>35597</v>
      </c>
      <c r="E641" s="51" t="s">
        <v>990</v>
      </c>
      <c r="F641" s="50" t="s">
        <v>2838</v>
      </c>
      <c r="G641" s="52">
        <v>45756</v>
      </c>
      <c r="H641" s="50" t="s">
        <v>998</v>
      </c>
      <c r="I641" s="50" t="s">
        <v>2679</v>
      </c>
      <c r="J641" s="50" t="s">
        <v>34</v>
      </c>
      <c r="K641" s="50" t="s">
        <v>16</v>
      </c>
      <c r="L641" s="13">
        <v>2.7777777777777776E-2</v>
      </c>
      <c r="M641" s="13">
        <v>0.1875</v>
      </c>
    </row>
    <row r="642" spans="1:13" x14ac:dyDescent="0.35">
      <c r="A642" s="56">
        <v>641</v>
      </c>
      <c r="B642" s="75" t="s">
        <v>2872</v>
      </c>
      <c r="C642" s="49" t="s">
        <v>2873</v>
      </c>
      <c r="D642" s="57">
        <v>27458</v>
      </c>
      <c r="E642" s="47" t="s">
        <v>990</v>
      </c>
      <c r="F642" s="46" t="s">
        <v>2838</v>
      </c>
      <c r="G642" s="48">
        <v>45756</v>
      </c>
      <c r="H642" s="46" t="s">
        <v>998</v>
      </c>
      <c r="I642" s="46" t="s">
        <v>2679</v>
      </c>
      <c r="J642" s="61" t="s">
        <v>34</v>
      </c>
      <c r="K642" s="46" t="s">
        <v>16</v>
      </c>
      <c r="L642" s="4">
        <v>2.7777777777777776E-2</v>
      </c>
      <c r="M642" s="4">
        <v>0.1875</v>
      </c>
    </row>
    <row r="643" spans="1:13" x14ac:dyDescent="0.35">
      <c r="A643" s="54">
        <v>642</v>
      </c>
      <c r="B643" s="71" t="s">
        <v>2874</v>
      </c>
      <c r="C643" s="51" t="s">
        <v>2875</v>
      </c>
      <c r="D643" s="52">
        <v>35058</v>
      </c>
      <c r="E643" s="51" t="s">
        <v>990</v>
      </c>
      <c r="F643" s="50" t="s">
        <v>2838</v>
      </c>
      <c r="G643" s="52">
        <v>45756</v>
      </c>
      <c r="H643" s="50" t="s">
        <v>998</v>
      </c>
      <c r="I643" s="50" t="s">
        <v>2679</v>
      </c>
      <c r="J643" s="50" t="s">
        <v>34</v>
      </c>
      <c r="K643" s="50" t="s">
        <v>16</v>
      </c>
      <c r="L643" s="13">
        <v>2.7777777777777776E-2</v>
      </c>
      <c r="M643" s="13">
        <v>0.1875</v>
      </c>
    </row>
    <row r="644" spans="1:13" x14ac:dyDescent="0.35">
      <c r="A644" s="56">
        <v>643</v>
      </c>
      <c r="B644" s="75" t="s">
        <v>2876</v>
      </c>
      <c r="C644" s="49" t="s">
        <v>2877</v>
      </c>
      <c r="D644" s="57">
        <v>35203</v>
      </c>
      <c r="E644" s="47" t="s">
        <v>2878</v>
      </c>
      <c r="F644" s="46" t="s">
        <v>2879</v>
      </c>
      <c r="G644" s="48">
        <v>45756</v>
      </c>
      <c r="H644" s="46" t="s">
        <v>991</v>
      </c>
      <c r="I644" s="46" t="s">
        <v>2880</v>
      </c>
      <c r="J644" s="61" t="s">
        <v>2881</v>
      </c>
      <c r="K644" s="46" t="s">
        <v>16</v>
      </c>
      <c r="L644" s="4">
        <v>0.21875</v>
      </c>
      <c r="M644" s="4">
        <v>0.48958333333333331</v>
      </c>
    </row>
    <row r="645" spans="1:13" x14ac:dyDescent="0.35">
      <c r="A645" s="54">
        <v>644</v>
      </c>
      <c r="B645" s="71" t="s">
        <v>2884</v>
      </c>
      <c r="C645" s="51" t="s">
        <v>2885</v>
      </c>
      <c r="D645" s="52">
        <v>35005</v>
      </c>
      <c r="E645" s="51" t="s">
        <v>990</v>
      </c>
      <c r="F645" s="50" t="s">
        <v>2838</v>
      </c>
      <c r="G645" s="52">
        <v>45756</v>
      </c>
      <c r="H645" s="50" t="s">
        <v>998</v>
      </c>
      <c r="I645" s="50" t="s">
        <v>2679</v>
      </c>
      <c r="J645" s="50" t="s">
        <v>34</v>
      </c>
      <c r="K645" s="50" t="s">
        <v>16</v>
      </c>
      <c r="L645" s="13">
        <v>2.7777777777777776E-2</v>
      </c>
      <c r="M645" s="13">
        <v>0.1875</v>
      </c>
    </row>
    <row r="646" spans="1:13" x14ac:dyDescent="0.35">
      <c r="A646" s="56">
        <v>645</v>
      </c>
      <c r="B646" s="75" t="s">
        <v>2886</v>
      </c>
      <c r="C646" s="49" t="s">
        <v>2887</v>
      </c>
      <c r="D646" s="57">
        <v>37610</v>
      </c>
      <c r="E646" s="47" t="s">
        <v>2888</v>
      </c>
      <c r="F646" s="46" t="s">
        <v>2889</v>
      </c>
      <c r="G646" s="48">
        <v>45756</v>
      </c>
      <c r="H646" s="46" t="s">
        <v>991</v>
      </c>
      <c r="I646" s="46" t="s">
        <v>2880</v>
      </c>
      <c r="J646" s="61" t="s">
        <v>2881</v>
      </c>
      <c r="K646" s="46" t="s">
        <v>16</v>
      </c>
      <c r="L646" s="4">
        <v>0.21875</v>
      </c>
      <c r="M646" s="4">
        <v>0.48958333333333331</v>
      </c>
    </row>
    <row r="647" spans="1:13" x14ac:dyDescent="0.35">
      <c r="A647" s="54">
        <v>646</v>
      </c>
      <c r="B647" s="71" t="s">
        <v>2891</v>
      </c>
      <c r="C647" s="51" t="s">
        <v>2892</v>
      </c>
      <c r="D647" s="52">
        <v>34266</v>
      </c>
      <c r="E647" s="51" t="s">
        <v>990</v>
      </c>
      <c r="F647" s="50" t="s">
        <v>2838</v>
      </c>
      <c r="G647" s="52">
        <v>45756</v>
      </c>
      <c r="H647" s="50" t="s">
        <v>998</v>
      </c>
      <c r="I647" s="50" t="s">
        <v>2679</v>
      </c>
      <c r="J647" s="50" t="s">
        <v>34</v>
      </c>
      <c r="K647" s="50" t="s">
        <v>16</v>
      </c>
      <c r="L647" s="13">
        <v>2.7777777777777776E-2</v>
      </c>
      <c r="M647" s="13">
        <v>0.1875</v>
      </c>
    </row>
    <row r="648" spans="1:13" x14ac:dyDescent="0.35">
      <c r="A648" s="56">
        <v>647</v>
      </c>
      <c r="B648" s="75" t="s">
        <v>2893</v>
      </c>
      <c r="C648" s="49" t="s">
        <v>2894</v>
      </c>
      <c r="D648" s="57">
        <v>28831</v>
      </c>
      <c r="E648" s="47" t="s">
        <v>990</v>
      </c>
      <c r="F648" s="46" t="s">
        <v>2838</v>
      </c>
      <c r="G648" s="48">
        <v>45756</v>
      </c>
      <c r="H648" s="46" t="s">
        <v>998</v>
      </c>
      <c r="I648" s="46" t="s">
        <v>2679</v>
      </c>
      <c r="J648" s="61" t="s">
        <v>34</v>
      </c>
      <c r="K648" s="46" t="s">
        <v>16</v>
      </c>
      <c r="L648" s="4">
        <v>2.7777777777777776E-2</v>
      </c>
      <c r="M648" s="4">
        <v>0.1875</v>
      </c>
    </row>
    <row r="649" spans="1:13" x14ac:dyDescent="0.35">
      <c r="A649" s="54">
        <v>648</v>
      </c>
      <c r="B649" s="71" t="s">
        <v>2895</v>
      </c>
      <c r="C649" s="51" t="s">
        <v>2896</v>
      </c>
      <c r="D649" s="52">
        <v>32501</v>
      </c>
      <c r="E649" s="51" t="s">
        <v>990</v>
      </c>
      <c r="F649" s="50" t="s">
        <v>2838</v>
      </c>
      <c r="G649" s="52">
        <v>45756</v>
      </c>
      <c r="H649" s="50" t="s">
        <v>998</v>
      </c>
      <c r="I649" s="50" t="s">
        <v>2679</v>
      </c>
      <c r="J649" s="50" t="s">
        <v>34</v>
      </c>
      <c r="K649" s="50" t="s">
        <v>16</v>
      </c>
      <c r="L649" s="13">
        <v>2.7777777777777776E-2</v>
      </c>
      <c r="M649" s="13">
        <v>0.1875</v>
      </c>
    </row>
    <row r="650" spans="1:13" x14ac:dyDescent="0.35">
      <c r="A650" s="56">
        <v>649</v>
      </c>
      <c r="B650" s="75" t="s">
        <v>2897</v>
      </c>
      <c r="C650" s="49" t="s">
        <v>2898</v>
      </c>
      <c r="D650" s="57">
        <v>35638</v>
      </c>
      <c r="E650" s="47" t="s">
        <v>2899</v>
      </c>
      <c r="F650" s="46" t="s">
        <v>2900</v>
      </c>
      <c r="G650" s="48">
        <v>45756</v>
      </c>
      <c r="H650" s="46" t="s">
        <v>991</v>
      </c>
      <c r="I650" s="46" t="s">
        <v>2880</v>
      </c>
      <c r="J650" s="61" t="s">
        <v>2881</v>
      </c>
      <c r="K650" s="46" t="s">
        <v>16</v>
      </c>
      <c r="L650" s="4">
        <v>0.21875</v>
      </c>
      <c r="M650" s="4">
        <v>0.48958333333333331</v>
      </c>
    </row>
    <row r="651" spans="1:13" x14ac:dyDescent="0.35">
      <c r="A651" s="54">
        <v>650</v>
      </c>
      <c r="B651" s="71" t="s">
        <v>2902</v>
      </c>
      <c r="C651" s="51" t="s">
        <v>2903</v>
      </c>
      <c r="D651" s="52">
        <v>34266</v>
      </c>
      <c r="E651" s="51" t="s">
        <v>990</v>
      </c>
      <c r="F651" s="50" t="s">
        <v>2838</v>
      </c>
      <c r="G651" s="52">
        <v>45756</v>
      </c>
      <c r="H651" s="50" t="s">
        <v>998</v>
      </c>
      <c r="I651" s="50" t="s">
        <v>2679</v>
      </c>
      <c r="J651" s="50" t="s">
        <v>34</v>
      </c>
      <c r="K651" s="50" t="s">
        <v>16</v>
      </c>
      <c r="L651" s="13">
        <v>2.7777777777777776E-2</v>
      </c>
      <c r="M651" s="13">
        <v>0.1875</v>
      </c>
    </row>
    <row r="652" spans="1:13" x14ac:dyDescent="0.35">
      <c r="A652" s="56">
        <v>651</v>
      </c>
      <c r="B652" s="75" t="s">
        <v>2904</v>
      </c>
      <c r="C652" s="49" t="s">
        <v>2905</v>
      </c>
      <c r="D652" s="57">
        <v>37566</v>
      </c>
      <c r="E652" s="47" t="s">
        <v>990</v>
      </c>
      <c r="F652" s="46" t="s">
        <v>2838</v>
      </c>
      <c r="G652" s="48">
        <v>45756</v>
      </c>
      <c r="H652" s="46" t="s">
        <v>998</v>
      </c>
      <c r="I652" s="46" t="s">
        <v>2679</v>
      </c>
      <c r="J652" s="61" t="s">
        <v>34</v>
      </c>
      <c r="K652" s="46" t="s">
        <v>16</v>
      </c>
      <c r="L652" s="4">
        <v>2.7777777777777776E-2</v>
      </c>
      <c r="M652" s="4">
        <v>0.1875</v>
      </c>
    </row>
    <row r="653" spans="1:13" x14ac:dyDescent="0.35">
      <c r="A653" s="54">
        <v>652</v>
      </c>
      <c r="B653" s="71" t="s">
        <v>2906</v>
      </c>
      <c r="C653" s="51" t="s">
        <v>2907</v>
      </c>
      <c r="D653" s="52">
        <v>29273</v>
      </c>
      <c r="E653" s="51" t="s">
        <v>990</v>
      </c>
      <c r="F653" s="50" t="s">
        <v>2838</v>
      </c>
      <c r="G653" s="52">
        <v>45756</v>
      </c>
      <c r="H653" s="50" t="s">
        <v>998</v>
      </c>
      <c r="I653" s="50" t="s">
        <v>2679</v>
      </c>
      <c r="J653" s="50" t="s">
        <v>34</v>
      </c>
      <c r="K653" s="50" t="s">
        <v>16</v>
      </c>
      <c r="L653" s="13">
        <v>2.7777777777777776E-2</v>
      </c>
      <c r="M653" s="13">
        <v>0.1875</v>
      </c>
    </row>
    <row r="654" spans="1:13" x14ac:dyDescent="0.35">
      <c r="A654" s="56">
        <v>653</v>
      </c>
      <c r="B654" s="75" t="s">
        <v>2908</v>
      </c>
      <c r="C654" s="49" t="s">
        <v>2909</v>
      </c>
      <c r="D654" s="57">
        <v>34913</v>
      </c>
      <c r="E654" s="47" t="s">
        <v>990</v>
      </c>
      <c r="F654" s="46" t="s">
        <v>2838</v>
      </c>
      <c r="G654" s="48">
        <v>45756</v>
      </c>
      <c r="H654" s="46" t="s">
        <v>998</v>
      </c>
      <c r="I654" s="46" t="s">
        <v>2679</v>
      </c>
      <c r="J654" s="61" t="s">
        <v>34</v>
      </c>
      <c r="K654" s="46" t="s">
        <v>16</v>
      </c>
      <c r="L654" s="4">
        <v>2.7777777777777776E-2</v>
      </c>
      <c r="M654" s="4">
        <v>0.1875</v>
      </c>
    </row>
    <row r="655" spans="1:13" x14ac:dyDescent="0.35">
      <c r="A655" s="54">
        <v>654</v>
      </c>
      <c r="B655" s="71" t="s">
        <v>2910</v>
      </c>
      <c r="C655" s="51" t="s">
        <v>2911</v>
      </c>
      <c r="D655" s="52">
        <v>32432</v>
      </c>
      <c r="E655" s="51" t="s">
        <v>990</v>
      </c>
      <c r="F655" s="50" t="s">
        <v>2838</v>
      </c>
      <c r="G655" s="52">
        <v>45756</v>
      </c>
      <c r="H655" s="50" t="s">
        <v>998</v>
      </c>
      <c r="I655" s="50" t="s">
        <v>2679</v>
      </c>
      <c r="J655" s="50" t="s">
        <v>34</v>
      </c>
      <c r="K655" s="50" t="s">
        <v>16</v>
      </c>
      <c r="L655" s="13">
        <v>2.7777777777777776E-2</v>
      </c>
      <c r="M655" s="13">
        <v>0.1875</v>
      </c>
    </row>
    <row r="656" spans="1:13" x14ac:dyDescent="0.35">
      <c r="A656" s="56">
        <v>655</v>
      </c>
      <c r="B656" s="75" t="s">
        <v>2912</v>
      </c>
      <c r="C656" s="49" t="s">
        <v>2913</v>
      </c>
      <c r="D656" s="57">
        <v>32415</v>
      </c>
      <c r="E656" s="47" t="s">
        <v>990</v>
      </c>
      <c r="F656" s="46" t="s">
        <v>2838</v>
      </c>
      <c r="G656" s="48">
        <v>45756</v>
      </c>
      <c r="H656" s="46" t="s">
        <v>998</v>
      </c>
      <c r="I656" s="46" t="s">
        <v>2679</v>
      </c>
      <c r="J656" s="61" t="s">
        <v>34</v>
      </c>
      <c r="K656" s="46" t="s">
        <v>16</v>
      </c>
      <c r="L656" s="4">
        <v>2.7777777777777776E-2</v>
      </c>
      <c r="M656" s="4">
        <v>0.1875</v>
      </c>
    </row>
    <row r="657" spans="1:13" x14ac:dyDescent="0.35">
      <c r="A657" s="54">
        <v>656</v>
      </c>
      <c r="B657" s="71" t="s">
        <v>2914</v>
      </c>
      <c r="C657" s="51" t="s">
        <v>2915</v>
      </c>
      <c r="D657" s="52">
        <v>32232</v>
      </c>
      <c r="E657" s="51" t="s">
        <v>990</v>
      </c>
      <c r="F657" s="50" t="s">
        <v>2838</v>
      </c>
      <c r="G657" s="52">
        <v>45756</v>
      </c>
      <c r="H657" s="50" t="s">
        <v>998</v>
      </c>
      <c r="I657" s="50" t="s">
        <v>2679</v>
      </c>
      <c r="J657" s="50" t="s">
        <v>34</v>
      </c>
      <c r="K657" s="50" t="s">
        <v>16</v>
      </c>
      <c r="L657" s="13">
        <v>2.7777777777777776E-2</v>
      </c>
      <c r="M657" s="13">
        <v>0.1875</v>
      </c>
    </row>
    <row r="658" spans="1:13" x14ac:dyDescent="0.35">
      <c r="A658" s="56">
        <v>657</v>
      </c>
      <c r="B658" s="75" t="s">
        <v>2916</v>
      </c>
      <c r="C658" s="49" t="s">
        <v>2917</v>
      </c>
      <c r="D658" s="57">
        <v>34735</v>
      </c>
      <c r="E658" s="47" t="s">
        <v>990</v>
      </c>
      <c r="F658" s="46" t="s">
        <v>2838</v>
      </c>
      <c r="G658" s="48">
        <v>45756</v>
      </c>
      <c r="H658" s="46" t="s">
        <v>998</v>
      </c>
      <c r="I658" s="46" t="s">
        <v>2679</v>
      </c>
      <c r="J658" s="61" t="s">
        <v>34</v>
      </c>
      <c r="K658" s="46" t="s">
        <v>16</v>
      </c>
      <c r="L658" s="4">
        <v>2.7777777777777776E-2</v>
      </c>
      <c r="M658" s="4">
        <v>0.1875</v>
      </c>
    </row>
    <row r="659" spans="1:13" x14ac:dyDescent="0.35">
      <c r="A659" s="54">
        <v>658</v>
      </c>
      <c r="B659" s="71" t="s">
        <v>2920</v>
      </c>
      <c r="C659" s="51" t="s">
        <v>2921</v>
      </c>
      <c r="D659" s="52">
        <v>34681</v>
      </c>
      <c r="E659" s="51" t="s">
        <v>990</v>
      </c>
      <c r="F659" s="50" t="s">
        <v>2922</v>
      </c>
      <c r="G659" s="52">
        <v>45756</v>
      </c>
      <c r="H659" s="50" t="s">
        <v>998</v>
      </c>
      <c r="I659" s="50" t="s">
        <v>2923</v>
      </c>
      <c r="J659" s="50" t="s">
        <v>112</v>
      </c>
      <c r="K659" s="50" t="s">
        <v>16</v>
      </c>
      <c r="L659" s="13">
        <v>0.24652777777777779</v>
      </c>
      <c r="M659" s="13">
        <v>0.39930555555555558</v>
      </c>
    </row>
    <row r="660" spans="1:13" x14ac:dyDescent="0.35">
      <c r="A660" s="56">
        <v>659</v>
      </c>
      <c r="B660" s="75" t="s">
        <v>2925</v>
      </c>
      <c r="C660" s="49" t="s">
        <v>2926</v>
      </c>
      <c r="D660" s="57">
        <v>30019</v>
      </c>
      <c r="E660" s="47" t="s">
        <v>990</v>
      </c>
      <c r="F660" s="46" t="s">
        <v>2922</v>
      </c>
      <c r="G660" s="48">
        <v>45756</v>
      </c>
      <c r="H660" s="46" t="s">
        <v>998</v>
      </c>
      <c r="I660" s="46" t="s">
        <v>2923</v>
      </c>
      <c r="J660" s="61" t="s">
        <v>112</v>
      </c>
      <c r="K660" s="46" t="s">
        <v>16</v>
      </c>
      <c r="L660" s="4">
        <v>0.24652777777777779</v>
      </c>
      <c r="M660" s="4">
        <v>0.39930555555555558</v>
      </c>
    </row>
    <row r="661" spans="1:13" x14ac:dyDescent="0.35">
      <c r="A661" s="54">
        <v>660</v>
      </c>
      <c r="B661" s="71" t="s">
        <v>2927</v>
      </c>
      <c r="C661" s="51" t="s">
        <v>2928</v>
      </c>
      <c r="D661" s="52">
        <v>34509</v>
      </c>
      <c r="E661" s="51" t="s">
        <v>990</v>
      </c>
      <c r="F661" s="50" t="s">
        <v>2922</v>
      </c>
      <c r="G661" s="52">
        <v>45756</v>
      </c>
      <c r="H661" s="50" t="s">
        <v>998</v>
      </c>
      <c r="I661" s="50" t="s">
        <v>2923</v>
      </c>
      <c r="J661" s="50" t="s">
        <v>112</v>
      </c>
      <c r="K661" s="50" t="s">
        <v>16</v>
      </c>
      <c r="L661" s="13">
        <v>0.24652777777777779</v>
      </c>
      <c r="M661" s="13">
        <v>0.39930555555555558</v>
      </c>
    </row>
    <row r="662" spans="1:13" x14ac:dyDescent="0.35">
      <c r="A662" s="56">
        <v>661</v>
      </c>
      <c r="B662" s="75" t="s">
        <v>2929</v>
      </c>
      <c r="C662" s="49" t="s">
        <v>2930</v>
      </c>
      <c r="D662" s="57">
        <v>29851</v>
      </c>
      <c r="E662" s="47" t="s">
        <v>990</v>
      </c>
      <c r="F662" s="46" t="s">
        <v>2922</v>
      </c>
      <c r="G662" s="48">
        <v>45756</v>
      </c>
      <c r="H662" s="46" t="s">
        <v>998</v>
      </c>
      <c r="I662" s="46" t="s">
        <v>2923</v>
      </c>
      <c r="J662" s="61" t="s">
        <v>112</v>
      </c>
      <c r="K662" s="46" t="s">
        <v>16</v>
      </c>
      <c r="L662" s="4">
        <v>0.24652777777777779</v>
      </c>
      <c r="M662" s="4">
        <v>0.39930555555555558</v>
      </c>
    </row>
    <row r="663" spans="1:13" x14ac:dyDescent="0.35">
      <c r="A663" s="54">
        <v>662</v>
      </c>
      <c r="B663" s="71" t="s">
        <v>2931</v>
      </c>
      <c r="C663" s="51" t="s">
        <v>2932</v>
      </c>
      <c r="D663" s="52">
        <v>36463</v>
      </c>
      <c r="E663" s="51" t="s">
        <v>990</v>
      </c>
      <c r="F663" s="50" t="s">
        <v>2922</v>
      </c>
      <c r="G663" s="52">
        <v>45756</v>
      </c>
      <c r="H663" s="50" t="s">
        <v>998</v>
      </c>
      <c r="I663" s="50" t="s">
        <v>2923</v>
      </c>
      <c r="J663" s="50" t="s">
        <v>112</v>
      </c>
      <c r="K663" s="50" t="s">
        <v>16</v>
      </c>
      <c r="L663" s="13">
        <v>0.24652777777777779</v>
      </c>
      <c r="M663" s="13">
        <v>0.39930555555555558</v>
      </c>
    </row>
    <row r="664" spans="1:13" x14ac:dyDescent="0.35">
      <c r="A664" s="56">
        <v>663</v>
      </c>
      <c r="B664" s="75" t="s">
        <v>2933</v>
      </c>
      <c r="C664" s="49" t="s">
        <v>2934</v>
      </c>
      <c r="D664" s="57">
        <v>30638</v>
      </c>
      <c r="E664" s="47" t="s">
        <v>990</v>
      </c>
      <c r="F664" s="46" t="s">
        <v>2922</v>
      </c>
      <c r="G664" s="48">
        <v>45756</v>
      </c>
      <c r="H664" s="46" t="s">
        <v>998</v>
      </c>
      <c r="I664" s="46" t="s">
        <v>2923</v>
      </c>
      <c r="J664" s="61" t="s">
        <v>112</v>
      </c>
      <c r="K664" s="46" t="s">
        <v>16</v>
      </c>
      <c r="L664" s="4">
        <v>0.24652777777777779</v>
      </c>
      <c r="M664" s="4">
        <v>0.39930555555555558</v>
      </c>
    </row>
    <row r="665" spans="1:13" x14ac:dyDescent="0.35">
      <c r="A665" s="54">
        <v>664</v>
      </c>
      <c r="B665" s="71" t="s">
        <v>2935</v>
      </c>
      <c r="C665" s="51" t="s">
        <v>2936</v>
      </c>
      <c r="D665" s="52">
        <v>33284</v>
      </c>
      <c r="E665" s="51" t="s">
        <v>990</v>
      </c>
      <c r="F665" s="50" t="s">
        <v>2922</v>
      </c>
      <c r="G665" s="52">
        <v>45756</v>
      </c>
      <c r="H665" s="50" t="s">
        <v>998</v>
      </c>
      <c r="I665" s="50" t="s">
        <v>2923</v>
      </c>
      <c r="J665" s="50" t="s">
        <v>112</v>
      </c>
      <c r="K665" s="50" t="s">
        <v>16</v>
      </c>
      <c r="L665" s="13">
        <v>0.24652777777777779</v>
      </c>
      <c r="M665" s="13">
        <v>0.39930555555555558</v>
      </c>
    </row>
    <row r="666" spans="1:13" x14ac:dyDescent="0.35">
      <c r="A666" s="56">
        <v>665</v>
      </c>
      <c r="B666" s="75" t="s">
        <v>2937</v>
      </c>
      <c r="C666" s="49" t="s">
        <v>2938</v>
      </c>
      <c r="D666" s="57">
        <v>28870</v>
      </c>
      <c r="E666" s="47" t="s">
        <v>990</v>
      </c>
      <c r="F666" s="46" t="s">
        <v>2922</v>
      </c>
      <c r="G666" s="48">
        <v>45756</v>
      </c>
      <c r="H666" s="46" t="s">
        <v>998</v>
      </c>
      <c r="I666" s="46" t="s">
        <v>2923</v>
      </c>
      <c r="J666" s="61" t="s">
        <v>112</v>
      </c>
      <c r="K666" s="46" t="s">
        <v>16</v>
      </c>
      <c r="L666" s="4">
        <v>0.24652777777777779</v>
      </c>
      <c r="M666" s="4">
        <v>0.39930555555555558</v>
      </c>
    </row>
    <row r="667" spans="1:13" x14ac:dyDescent="0.35">
      <c r="A667" s="54">
        <v>666</v>
      </c>
      <c r="B667" s="71" t="s">
        <v>2939</v>
      </c>
      <c r="C667" s="51" t="s">
        <v>2940</v>
      </c>
      <c r="D667" s="52">
        <v>25900</v>
      </c>
      <c r="E667" s="51" t="s">
        <v>990</v>
      </c>
      <c r="F667" s="50" t="s">
        <v>2922</v>
      </c>
      <c r="G667" s="52">
        <v>45756</v>
      </c>
      <c r="H667" s="50" t="s">
        <v>998</v>
      </c>
      <c r="I667" s="50" t="s">
        <v>2923</v>
      </c>
      <c r="J667" s="50" t="s">
        <v>112</v>
      </c>
      <c r="K667" s="50" t="s">
        <v>16</v>
      </c>
      <c r="L667" s="13">
        <v>0.24652777777777779</v>
      </c>
      <c r="M667" s="13">
        <v>0.39930555555555558</v>
      </c>
    </row>
    <row r="668" spans="1:13" x14ac:dyDescent="0.35">
      <c r="A668" s="56">
        <v>667</v>
      </c>
      <c r="B668" s="75" t="s">
        <v>2941</v>
      </c>
      <c r="C668" s="49" t="s">
        <v>2942</v>
      </c>
      <c r="D668" s="57">
        <v>36091</v>
      </c>
      <c r="E668" s="47" t="s">
        <v>990</v>
      </c>
      <c r="F668" s="46" t="s">
        <v>2922</v>
      </c>
      <c r="G668" s="48">
        <v>45756</v>
      </c>
      <c r="H668" s="46" t="s">
        <v>998</v>
      </c>
      <c r="I668" s="46" t="s">
        <v>2923</v>
      </c>
      <c r="J668" s="61" t="s">
        <v>112</v>
      </c>
      <c r="K668" s="46" t="s">
        <v>16</v>
      </c>
      <c r="L668" s="4">
        <v>0.24652777777777779</v>
      </c>
      <c r="M668" s="4">
        <v>0.39930555555555558</v>
      </c>
    </row>
    <row r="669" spans="1:13" x14ac:dyDescent="0.35">
      <c r="A669" s="54">
        <v>668</v>
      </c>
      <c r="B669" s="71" t="s">
        <v>2943</v>
      </c>
      <c r="C669" s="51" t="s">
        <v>2944</v>
      </c>
      <c r="D669" s="52">
        <v>28635</v>
      </c>
      <c r="E669" s="51" t="s">
        <v>990</v>
      </c>
      <c r="F669" s="50" t="s">
        <v>2922</v>
      </c>
      <c r="G669" s="52">
        <v>45756</v>
      </c>
      <c r="H669" s="50" t="s">
        <v>998</v>
      </c>
      <c r="I669" s="50" t="s">
        <v>2923</v>
      </c>
      <c r="J669" s="50" t="s">
        <v>112</v>
      </c>
      <c r="K669" s="50" t="s">
        <v>16</v>
      </c>
      <c r="L669" s="13">
        <v>0.24652777777777779</v>
      </c>
      <c r="M669" s="13">
        <v>0.39930555555555558</v>
      </c>
    </row>
    <row r="670" spans="1:13" x14ac:dyDescent="0.35">
      <c r="A670" s="56">
        <v>669</v>
      </c>
      <c r="B670" s="75" t="s">
        <v>2945</v>
      </c>
      <c r="C670" s="49" t="s">
        <v>2946</v>
      </c>
      <c r="D670" s="57">
        <v>35301</v>
      </c>
      <c r="E670" s="47" t="s">
        <v>990</v>
      </c>
      <c r="F670" s="46" t="s">
        <v>2922</v>
      </c>
      <c r="G670" s="48">
        <v>45756</v>
      </c>
      <c r="H670" s="46" t="s">
        <v>998</v>
      </c>
      <c r="I670" s="46" t="s">
        <v>2923</v>
      </c>
      <c r="J670" s="61" t="s">
        <v>112</v>
      </c>
      <c r="K670" s="46" t="s">
        <v>16</v>
      </c>
      <c r="L670" s="4">
        <v>0.24652777777777779</v>
      </c>
      <c r="M670" s="4">
        <v>0.39930555555555558</v>
      </c>
    </row>
    <row r="671" spans="1:13" x14ac:dyDescent="0.35">
      <c r="A671" s="54">
        <v>670</v>
      </c>
      <c r="B671" s="71" t="s">
        <v>2947</v>
      </c>
      <c r="C671" s="51" t="s">
        <v>2948</v>
      </c>
      <c r="D671" s="52">
        <v>35012</v>
      </c>
      <c r="E671" s="51" t="s">
        <v>990</v>
      </c>
      <c r="F671" s="50" t="s">
        <v>2922</v>
      </c>
      <c r="G671" s="52">
        <v>45756</v>
      </c>
      <c r="H671" s="50" t="s">
        <v>998</v>
      </c>
      <c r="I671" s="50" t="s">
        <v>2923</v>
      </c>
      <c r="J671" s="50" t="s">
        <v>112</v>
      </c>
      <c r="K671" s="50" t="s">
        <v>16</v>
      </c>
      <c r="L671" s="13">
        <v>0.24652777777777779</v>
      </c>
      <c r="M671" s="13">
        <v>0.39930555555555558</v>
      </c>
    </row>
    <row r="672" spans="1:13" x14ac:dyDescent="0.35">
      <c r="A672" s="56">
        <v>671</v>
      </c>
      <c r="B672" s="75" t="s">
        <v>2949</v>
      </c>
      <c r="C672" s="49" t="s">
        <v>2950</v>
      </c>
      <c r="D672" s="57">
        <v>30870</v>
      </c>
      <c r="E672" s="47" t="s">
        <v>990</v>
      </c>
      <c r="F672" s="46" t="s">
        <v>2922</v>
      </c>
      <c r="G672" s="48">
        <v>45756</v>
      </c>
      <c r="H672" s="46" t="s">
        <v>998</v>
      </c>
      <c r="I672" s="46" t="s">
        <v>2923</v>
      </c>
      <c r="J672" s="61" t="s">
        <v>112</v>
      </c>
      <c r="K672" s="46" t="s">
        <v>16</v>
      </c>
      <c r="L672" s="4">
        <v>0.24652777777777779</v>
      </c>
      <c r="M672" s="4">
        <v>0.39930555555555558</v>
      </c>
    </row>
    <row r="673" spans="1:13" x14ac:dyDescent="0.35">
      <c r="A673" s="54">
        <v>672</v>
      </c>
      <c r="B673" s="71" t="s">
        <v>2951</v>
      </c>
      <c r="C673" s="51" t="s">
        <v>2952</v>
      </c>
      <c r="D673" s="52">
        <v>31325</v>
      </c>
      <c r="E673" s="51" t="s">
        <v>990</v>
      </c>
      <c r="F673" s="50" t="s">
        <v>2922</v>
      </c>
      <c r="G673" s="52">
        <v>45756</v>
      </c>
      <c r="H673" s="50" t="s">
        <v>998</v>
      </c>
      <c r="I673" s="50" t="s">
        <v>2923</v>
      </c>
      <c r="J673" s="50" t="s">
        <v>112</v>
      </c>
      <c r="K673" s="50" t="s">
        <v>16</v>
      </c>
      <c r="L673" s="13">
        <v>0.24652777777777779</v>
      </c>
      <c r="M673" s="13">
        <v>0.39930555555555558</v>
      </c>
    </row>
    <row r="674" spans="1:13" x14ac:dyDescent="0.35">
      <c r="A674" s="56">
        <v>673</v>
      </c>
      <c r="B674" s="75" t="s">
        <v>2953</v>
      </c>
      <c r="C674" s="49" t="s">
        <v>2954</v>
      </c>
      <c r="D674" s="57">
        <v>31769</v>
      </c>
      <c r="E674" s="47" t="s">
        <v>2955</v>
      </c>
      <c r="F674" s="46" t="s">
        <v>2956</v>
      </c>
      <c r="G674" s="48">
        <v>45756</v>
      </c>
      <c r="H674" s="46" t="s">
        <v>991</v>
      </c>
      <c r="I674" s="46" t="s">
        <v>1674</v>
      </c>
      <c r="J674" s="61" t="s">
        <v>1167</v>
      </c>
      <c r="K674" s="46" t="s">
        <v>16</v>
      </c>
      <c r="L674" s="4">
        <v>0.15625</v>
      </c>
      <c r="M674" s="4">
        <v>0.42708333333333331</v>
      </c>
    </row>
    <row r="675" spans="1:13" x14ac:dyDescent="0.35">
      <c r="A675" s="54">
        <v>674</v>
      </c>
      <c r="B675" s="71" t="s">
        <v>2958</v>
      </c>
      <c r="C675" s="51" t="s">
        <v>2959</v>
      </c>
      <c r="D675" s="52">
        <v>33799</v>
      </c>
      <c r="E675" s="51" t="s">
        <v>990</v>
      </c>
      <c r="F675" s="50" t="s">
        <v>2922</v>
      </c>
      <c r="G675" s="52">
        <v>45756</v>
      </c>
      <c r="H675" s="50" t="s">
        <v>998</v>
      </c>
      <c r="I675" s="50" t="s">
        <v>2923</v>
      </c>
      <c r="J675" s="50" t="s">
        <v>112</v>
      </c>
      <c r="K675" s="50" t="s">
        <v>16</v>
      </c>
      <c r="L675" s="13">
        <v>0.24652777777777779</v>
      </c>
      <c r="M675" s="13">
        <v>0.39930555555555558</v>
      </c>
    </row>
    <row r="676" spans="1:13" x14ac:dyDescent="0.35">
      <c r="A676" s="56">
        <v>675</v>
      </c>
      <c r="B676" s="75" t="s">
        <v>2960</v>
      </c>
      <c r="C676" s="49" t="s">
        <v>2961</v>
      </c>
      <c r="D676" s="57">
        <v>32031</v>
      </c>
      <c r="E676" s="47" t="s">
        <v>990</v>
      </c>
      <c r="F676" s="46" t="s">
        <v>2922</v>
      </c>
      <c r="G676" s="48">
        <v>45756</v>
      </c>
      <c r="H676" s="46" t="s">
        <v>998</v>
      </c>
      <c r="I676" s="46" t="s">
        <v>2923</v>
      </c>
      <c r="J676" s="61" t="s">
        <v>112</v>
      </c>
      <c r="K676" s="46" t="s">
        <v>16</v>
      </c>
      <c r="L676" s="4">
        <v>0.24652777777777779</v>
      </c>
      <c r="M676" s="4">
        <v>0.39930555555555558</v>
      </c>
    </row>
    <row r="677" spans="1:13" x14ac:dyDescent="0.35">
      <c r="A677" s="54">
        <v>676</v>
      </c>
      <c r="B677" s="71" t="s">
        <v>2962</v>
      </c>
      <c r="C677" s="51" t="s">
        <v>2963</v>
      </c>
      <c r="D677" s="52">
        <v>31486</v>
      </c>
      <c r="E677" s="51" t="s">
        <v>990</v>
      </c>
      <c r="F677" s="50" t="s">
        <v>2922</v>
      </c>
      <c r="G677" s="52">
        <v>45756</v>
      </c>
      <c r="H677" s="50" t="s">
        <v>998</v>
      </c>
      <c r="I677" s="50" t="s">
        <v>2923</v>
      </c>
      <c r="J677" s="50" t="s">
        <v>112</v>
      </c>
      <c r="K677" s="50" t="s">
        <v>16</v>
      </c>
      <c r="L677" s="13">
        <v>0.24652777777777779</v>
      </c>
      <c r="M677" s="13">
        <v>0.39930555555555558</v>
      </c>
    </row>
    <row r="678" spans="1:13" x14ac:dyDescent="0.35">
      <c r="A678" s="56">
        <v>677</v>
      </c>
      <c r="B678" s="75" t="s">
        <v>2964</v>
      </c>
      <c r="C678" s="49" t="s">
        <v>2965</v>
      </c>
      <c r="D678" s="57">
        <v>36869</v>
      </c>
      <c r="E678" s="47" t="s">
        <v>990</v>
      </c>
      <c r="F678" s="46" t="s">
        <v>2922</v>
      </c>
      <c r="G678" s="48">
        <v>45756</v>
      </c>
      <c r="H678" s="46" t="s">
        <v>998</v>
      </c>
      <c r="I678" s="46" t="s">
        <v>2923</v>
      </c>
      <c r="J678" s="61" t="s">
        <v>112</v>
      </c>
      <c r="K678" s="46" t="s">
        <v>16</v>
      </c>
      <c r="L678" s="4">
        <v>0.24652777777777779</v>
      </c>
      <c r="M678" s="4">
        <v>0.39930555555555558</v>
      </c>
    </row>
    <row r="679" spans="1:13" x14ac:dyDescent="0.35">
      <c r="A679" s="54">
        <v>678</v>
      </c>
      <c r="B679" s="71" t="s">
        <v>2966</v>
      </c>
      <c r="C679" s="51" t="s">
        <v>2967</v>
      </c>
      <c r="D679" s="52">
        <v>36089</v>
      </c>
      <c r="E679" s="51" t="s">
        <v>990</v>
      </c>
      <c r="F679" s="50" t="s">
        <v>2838</v>
      </c>
      <c r="G679" s="52">
        <v>45756</v>
      </c>
      <c r="H679" s="50" t="s">
        <v>998</v>
      </c>
      <c r="I679" s="50" t="s">
        <v>2679</v>
      </c>
      <c r="J679" s="50" t="s">
        <v>34</v>
      </c>
      <c r="K679" s="50" t="s">
        <v>16</v>
      </c>
      <c r="L679" s="13">
        <v>2.7777777777777776E-2</v>
      </c>
      <c r="M679" s="13">
        <v>0.1875</v>
      </c>
    </row>
    <row r="680" spans="1:13" x14ac:dyDescent="0.35">
      <c r="A680" s="56">
        <v>679</v>
      </c>
      <c r="B680" s="75" t="s">
        <v>2968</v>
      </c>
      <c r="C680" s="49" t="s">
        <v>2969</v>
      </c>
      <c r="D680" s="57">
        <v>37342</v>
      </c>
      <c r="E680" s="47" t="s">
        <v>990</v>
      </c>
      <c r="F680" s="46" t="s">
        <v>2838</v>
      </c>
      <c r="G680" s="48">
        <v>45756</v>
      </c>
      <c r="H680" s="46" t="s">
        <v>998</v>
      </c>
      <c r="I680" s="46" t="s">
        <v>2679</v>
      </c>
      <c r="J680" s="61" t="s">
        <v>34</v>
      </c>
      <c r="K680" s="46" t="s">
        <v>16</v>
      </c>
      <c r="L680" s="4">
        <v>2.7777777777777776E-2</v>
      </c>
      <c r="M680" s="4">
        <v>0.1875</v>
      </c>
    </row>
    <row r="681" spans="1:13" x14ac:dyDescent="0.35">
      <c r="A681" s="54">
        <v>680</v>
      </c>
      <c r="B681" s="71" t="s">
        <v>2970</v>
      </c>
      <c r="C681" s="51" t="s">
        <v>2971</v>
      </c>
      <c r="D681" s="52">
        <v>36221</v>
      </c>
      <c r="E681" s="51" t="s">
        <v>990</v>
      </c>
      <c r="F681" s="50" t="s">
        <v>2838</v>
      </c>
      <c r="G681" s="52">
        <v>45756</v>
      </c>
      <c r="H681" s="50" t="s">
        <v>998</v>
      </c>
      <c r="I681" s="50" t="s">
        <v>2679</v>
      </c>
      <c r="J681" s="50" t="s">
        <v>34</v>
      </c>
      <c r="K681" s="50" t="s">
        <v>16</v>
      </c>
      <c r="L681" s="13">
        <v>2.7777777777777776E-2</v>
      </c>
      <c r="M681" s="13">
        <v>0.1875</v>
      </c>
    </row>
    <row r="682" spans="1:13" x14ac:dyDescent="0.35">
      <c r="A682" s="56">
        <v>681</v>
      </c>
      <c r="B682" s="75" t="s">
        <v>2972</v>
      </c>
      <c r="C682" s="49" t="s">
        <v>2973</v>
      </c>
      <c r="D682" s="57">
        <v>38070</v>
      </c>
      <c r="E682" s="47" t="s">
        <v>990</v>
      </c>
      <c r="F682" s="46" t="s">
        <v>2838</v>
      </c>
      <c r="G682" s="48">
        <v>45756</v>
      </c>
      <c r="H682" s="46" t="s">
        <v>998</v>
      </c>
      <c r="I682" s="46" t="s">
        <v>2679</v>
      </c>
      <c r="J682" s="61" t="s">
        <v>34</v>
      </c>
      <c r="K682" s="46" t="s">
        <v>16</v>
      </c>
      <c r="L682" s="4">
        <v>2.7777777777777776E-2</v>
      </c>
      <c r="M682" s="4">
        <v>0.1875</v>
      </c>
    </row>
    <row r="683" spans="1:13" x14ac:dyDescent="0.35">
      <c r="A683" s="54">
        <v>682</v>
      </c>
      <c r="B683" s="71" t="s">
        <v>2974</v>
      </c>
      <c r="C683" s="51" t="s">
        <v>2975</v>
      </c>
      <c r="D683" s="52">
        <v>35150</v>
      </c>
      <c r="E683" s="51" t="s">
        <v>990</v>
      </c>
      <c r="F683" s="50" t="s">
        <v>2838</v>
      </c>
      <c r="G683" s="52">
        <v>45756</v>
      </c>
      <c r="H683" s="50" t="s">
        <v>998</v>
      </c>
      <c r="I683" s="50" t="s">
        <v>2679</v>
      </c>
      <c r="J683" s="50" t="s">
        <v>34</v>
      </c>
      <c r="K683" s="50" t="s">
        <v>16</v>
      </c>
      <c r="L683" s="13">
        <v>2.7777777777777776E-2</v>
      </c>
      <c r="M683" s="13">
        <v>0.1875</v>
      </c>
    </row>
    <row r="684" spans="1:13" x14ac:dyDescent="0.35">
      <c r="A684" s="56">
        <v>683</v>
      </c>
      <c r="B684" s="75" t="s">
        <v>2976</v>
      </c>
      <c r="C684" s="49" t="s">
        <v>2977</v>
      </c>
      <c r="D684" s="57">
        <v>35945</v>
      </c>
      <c r="E684" s="47" t="s">
        <v>990</v>
      </c>
      <c r="F684" s="46" t="s">
        <v>2838</v>
      </c>
      <c r="G684" s="48">
        <v>45756</v>
      </c>
      <c r="H684" s="46" t="s">
        <v>998</v>
      </c>
      <c r="I684" s="46" t="s">
        <v>2679</v>
      </c>
      <c r="J684" s="61" t="s">
        <v>34</v>
      </c>
      <c r="K684" s="46" t="s">
        <v>16</v>
      </c>
      <c r="L684" s="4">
        <v>2.7777777777777776E-2</v>
      </c>
      <c r="M684" s="4">
        <v>0.1875</v>
      </c>
    </row>
    <row r="685" spans="1:13" x14ac:dyDescent="0.35">
      <c r="A685" s="54">
        <v>684</v>
      </c>
      <c r="B685" s="71" t="s">
        <v>2978</v>
      </c>
      <c r="C685" s="51" t="s">
        <v>2979</v>
      </c>
      <c r="D685" s="52">
        <v>35087</v>
      </c>
      <c r="E685" s="51" t="s">
        <v>990</v>
      </c>
      <c r="F685" s="50" t="s">
        <v>2838</v>
      </c>
      <c r="G685" s="52">
        <v>45756</v>
      </c>
      <c r="H685" s="50" t="s">
        <v>998</v>
      </c>
      <c r="I685" s="50" t="s">
        <v>2679</v>
      </c>
      <c r="J685" s="50" t="s">
        <v>34</v>
      </c>
      <c r="K685" s="50" t="s">
        <v>16</v>
      </c>
      <c r="L685" s="13">
        <v>2.7777777777777776E-2</v>
      </c>
      <c r="M685" s="13">
        <v>0.1875</v>
      </c>
    </row>
    <row r="686" spans="1:13" x14ac:dyDescent="0.35">
      <c r="A686" s="56">
        <v>685</v>
      </c>
      <c r="B686" s="75" t="s">
        <v>2983</v>
      </c>
      <c r="C686" s="49" t="s">
        <v>2984</v>
      </c>
      <c r="D686" s="57">
        <v>32215</v>
      </c>
      <c r="E686" s="47" t="s">
        <v>990</v>
      </c>
      <c r="F686" s="46" t="s">
        <v>2922</v>
      </c>
      <c r="G686" s="48">
        <v>45756</v>
      </c>
      <c r="H686" s="46" t="s">
        <v>998</v>
      </c>
      <c r="I686" s="46" t="s">
        <v>2923</v>
      </c>
      <c r="J686" s="61" t="s">
        <v>112</v>
      </c>
      <c r="K686" s="46" t="s">
        <v>16</v>
      </c>
      <c r="L686" s="4">
        <v>0.24652777777777779</v>
      </c>
      <c r="M686" s="4">
        <v>0.39930555555555558</v>
      </c>
    </row>
    <row r="687" spans="1:13" x14ac:dyDescent="0.35">
      <c r="A687" s="54">
        <v>686</v>
      </c>
      <c r="B687" s="71" t="s">
        <v>2985</v>
      </c>
      <c r="C687" s="51" t="s">
        <v>2986</v>
      </c>
      <c r="D687" s="52">
        <v>36244</v>
      </c>
      <c r="E687" s="51" t="s">
        <v>990</v>
      </c>
      <c r="F687" s="50" t="s">
        <v>2922</v>
      </c>
      <c r="G687" s="52">
        <v>45756</v>
      </c>
      <c r="H687" s="50" t="s">
        <v>998</v>
      </c>
      <c r="I687" s="50" t="s">
        <v>2923</v>
      </c>
      <c r="J687" s="50" t="s">
        <v>112</v>
      </c>
      <c r="K687" s="50" t="s">
        <v>16</v>
      </c>
      <c r="L687" s="13">
        <v>0.24652777777777779</v>
      </c>
      <c r="M687" s="13">
        <v>0.39930555555555558</v>
      </c>
    </row>
    <row r="688" spans="1:13" x14ac:dyDescent="0.35">
      <c r="A688" s="56">
        <v>687</v>
      </c>
      <c r="B688" s="75" t="s">
        <v>2987</v>
      </c>
      <c r="C688" s="49" t="s">
        <v>2988</v>
      </c>
      <c r="D688" s="57">
        <v>33499</v>
      </c>
      <c r="E688" s="47" t="s">
        <v>990</v>
      </c>
      <c r="F688" s="46" t="s">
        <v>2922</v>
      </c>
      <c r="G688" s="48">
        <v>45756</v>
      </c>
      <c r="H688" s="46" t="s">
        <v>998</v>
      </c>
      <c r="I688" s="46" t="s">
        <v>2923</v>
      </c>
      <c r="J688" s="61" t="s">
        <v>112</v>
      </c>
      <c r="K688" s="46" t="s">
        <v>16</v>
      </c>
      <c r="L688" s="4">
        <v>0.24652777777777779</v>
      </c>
      <c r="M688" s="4">
        <v>0.39930555555555558</v>
      </c>
    </row>
    <row r="689" spans="1:13" x14ac:dyDescent="0.35">
      <c r="A689" s="54">
        <v>688</v>
      </c>
      <c r="B689" s="71" t="s">
        <v>2989</v>
      </c>
      <c r="C689" s="51" t="s">
        <v>2990</v>
      </c>
      <c r="D689" s="52">
        <v>30899</v>
      </c>
      <c r="E689" s="51" t="s">
        <v>990</v>
      </c>
      <c r="F689" s="50" t="s">
        <v>2922</v>
      </c>
      <c r="G689" s="52">
        <v>45756</v>
      </c>
      <c r="H689" s="50" t="s">
        <v>998</v>
      </c>
      <c r="I689" s="50" t="s">
        <v>2923</v>
      </c>
      <c r="J689" s="50" t="s">
        <v>112</v>
      </c>
      <c r="K689" s="50" t="s">
        <v>16</v>
      </c>
      <c r="L689" s="13">
        <v>0.24652777777777779</v>
      </c>
      <c r="M689" s="13">
        <v>0.39930555555555558</v>
      </c>
    </row>
    <row r="690" spans="1:13" x14ac:dyDescent="0.35">
      <c r="A690" s="56">
        <v>689</v>
      </c>
      <c r="B690" s="75" t="s">
        <v>2991</v>
      </c>
      <c r="C690" s="49" t="s">
        <v>2992</v>
      </c>
      <c r="D690" s="57">
        <v>30859</v>
      </c>
      <c r="E690" s="47" t="s">
        <v>990</v>
      </c>
      <c r="F690" s="46" t="s">
        <v>2922</v>
      </c>
      <c r="G690" s="48">
        <v>45756</v>
      </c>
      <c r="H690" s="46" t="s">
        <v>998</v>
      </c>
      <c r="I690" s="46" t="s">
        <v>2923</v>
      </c>
      <c r="J690" s="61" t="s">
        <v>112</v>
      </c>
      <c r="K690" s="46" t="s">
        <v>16</v>
      </c>
      <c r="L690" s="4">
        <v>0.24652777777777779</v>
      </c>
      <c r="M690" s="4">
        <v>0.39930555555555558</v>
      </c>
    </row>
    <row r="691" spans="1:13" x14ac:dyDescent="0.35">
      <c r="A691" s="54">
        <v>690</v>
      </c>
      <c r="B691" s="71" t="s">
        <v>2993</v>
      </c>
      <c r="C691" s="51" t="s">
        <v>2994</v>
      </c>
      <c r="D691" s="52">
        <v>33871</v>
      </c>
      <c r="E691" s="51" t="s">
        <v>990</v>
      </c>
      <c r="F691" s="50" t="s">
        <v>2922</v>
      </c>
      <c r="G691" s="52">
        <v>45756</v>
      </c>
      <c r="H691" s="50" t="s">
        <v>998</v>
      </c>
      <c r="I691" s="50" t="s">
        <v>2923</v>
      </c>
      <c r="J691" s="50" t="s">
        <v>112</v>
      </c>
      <c r="K691" s="50" t="s">
        <v>16</v>
      </c>
      <c r="L691" s="13">
        <v>0.24652777777777779</v>
      </c>
      <c r="M691" s="13">
        <v>0.39930555555555558</v>
      </c>
    </row>
    <row r="692" spans="1:13" x14ac:dyDescent="0.35">
      <c r="A692" s="56">
        <v>691</v>
      </c>
      <c r="B692" s="75" t="s">
        <v>2995</v>
      </c>
      <c r="C692" s="49" t="s">
        <v>2996</v>
      </c>
      <c r="D692" s="57">
        <v>34573</v>
      </c>
      <c r="E692" s="47" t="s">
        <v>990</v>
      </c>
      <c r="F692" s="46" t="s">
        <v>2922</v>
      </c>
      <c r="G692" s="48">
        <v>45756</v>
      </c>
      <c r="H692" s="46" t="s">
        <v>998</v>
      </c>
      <c r="I692" s="46" t="s">
        <v>2923</v>
      </c>
      <c r="J692" s="61" t="s">
        <v>112</v>
      </c>
      <c r="K692" s="46" t="s">
        <v>16</v>
      </c>
      <c r="L692" s="4">
        <v>0.24652777777777779</v>
      </c>
      <c r="M692" s="4">
        <v>0.39930555555555558</v>
      </c>
    </row>
    <row r="693" spans="1:13" x14ac:dyDescent="0.35">
      <c r="A693" s="54">
        <v>692</v>
      </c>
      <c r="B693" s="71" t="s">
        <v>2997</v>
      </c>
      <c r="C693" s="51" t="s">
        <v>2998</v>
      </c>
      <c r="D693" s="52">
        <v>31164</v>
      </c>
      <c r="E693" s="51" t="s">
        <v>2999</v>
      </c>
      <c r="F693" s="50" t="s">
        <v>3000</v>
      </c>
      <c r="G693" s="52">
        <v>45756</v>
      </c>
      <c r="H693" s="50" t="s">
        <v>991</v>
      </c>
      <c r="I693" s="50" t="s">
        <v>1674</v>
      </c>
      <c r="J693" s="50" t="s">
        <v>1167</v>
      </c>
      <c r="K693" s="50" t="s">
        <v>16</v>
      </c>
      <c r="L693" s="13">
        <v>0.15625</v>
      </c>
      <c r="M693" s="13">
        <v>0.42708333333333331</v>
      </c>
    </row>
    <row r="694" spans="1:13" x14ac:dyDescent="0.35">
      <c r="A694" s="56">
        <v>693</v>
      </c>
      <c r="B694" s="75" t="s">
        <v>3002</v>
      </c>
      <c r="C694" s="49" t="s">
        <v>3003</v>
      </c>
      <c r="D694" s="57">
        <v>32709</v>
      </c>
      <c r="E694" s="47" t="s">
        <v>3004</v>
      </c>
      <c r="F694" s="46" t="s">
        <v>3005</v>
      </c>
      <c r="G694" s="48">
        <v>45756</v>
      </c>
      <c r="H694" s="46" t="s">
        <v>991</v>
      </c>
      <c r="I694" s="46" t="s">
        <v>1674</v>
      </c>
      <c r="J694" s="61" t="s">
        <v>1167</v>
      </c>
      <c r="K694" s="46" t="s">
        <v>16</v>
      </c>
      <c r="L694" s="4">
        <v>0.15625</v>
      </c>
      <c r="M694" s="4">
        <v>0.42708333333333331</v>
      </c>
    </row>
    <row r="695" spans="1:13" x14ac:dyDescent="0.35">
      <c r="A695" s="54">
        <v>694</v>
      </c>
      <c r="B695" s="71" t="s">
        <v>3007</v>
      </c>
      <c r="C695" s="51" t="s">
        <v>3008</v>
      </c>
      <c r="D695" s="52">
        <v>29782</v>
      </c>
      <c r="E695" s="51" t="s">
        <v>3009</v>
      </c>
      <c r="F695" s="50" t="s">
        <v>3010</v>
      </c>
      <c r="G695" s="52">
        <v>45756</v>
      </c>
      <c r="H695" s="50" t="s">
        <v>991</v>
      </c>
      <c r="I695" s="50" t="s">
        <v>1674</v>
      </c>
      <c r="J695" s="50" t="s">
        <v>1167</v>
      </c>
      <c r="K695" s="50" t="s">
        <v>16</v>
      </c>
      <c r="L695" s="13">
        <v>0.15625</v>
      </c>
      <c r="M695" s="13">
        <v>0.42708333333333331</v>
      </c>
    </row>
    <row r="696" spans="1:13" x14ac:dyDescent="0.35">
      <c r="A696" s="56">
        <v>695</v>
      </c>
      <c r="B696" s="75" t="s">
        <v>3012</v>
      </c>
      <c r="C696" s="49" t="s">
        <v>3013</v>
      </c>
      <c r="D696" s="57">
        <v>35015</v>
      </c>
      <c r="E696" s="47" t="s">
        <v>3014</v>
      </c>
      <c r="F696" s="46" t="s">
        <v>3015</v>
      </c>
      <c r="G696" s="48">
        <v>45756</v>
      </c>
      <c r="H696" s="46" t="s">
        <v>991</v>
      </c>
      <c r="I696" s="46" t="s">
        <v>1674</v>
      </c>
      <c r="J696" s="61" t="s">
        <v>1167</v>
      </c>
      <c r="K696" s="46" t="s">
        <v>16</v>
      </c>
      <c r="L696" s="4">
        <v>0.15625</v>
      </c>
      <c r="M696" s="4">
        <v>0.42708333333333331</v>
      </c>
    </row>
    <row r="697" spans="1:13" x14ac:dyDescent="0.35">
      <c r="A697" s="54">
        <v>696</v>
      </c>
      <c r="B697" s="71" t="s">
        <v>3017</v>
      </c>
      <c r="C697" s="51" t="s">
        <v>3018</v>
      </c>
      <c r="D697" s="52">
        <v>33780</v>
      </c>
      <c r="E697" s="51" t="s">
        <v>3019</v>
      </c>
      <c r="F697" s="50" t="s">
        <v>3020</v>
      </c>
      <c r="G697" s="52">
        <v>45756</v>
      </c>
      <c r="H697" s="50" t="s">
        <v>991</v>
      </c>
      <c r="I697" s="50" t="s">
        <v>3021</v>
      </c>
      <c r="J697" s="50" t="s">
        <v>586</v>
      </c>
      <c r="K697" s="50" t="s">
        <v>16</v>
      </c>
      <c r="L697" s="13">
        <v>0.2673611111111111</v>
      </c>
      <c r="M697" s="13">
        <v>0.47916666666666669</v>
      </c>
    </row>
    <row r="698" spans="1:13" x14ac:dyDescent="0.35">
      <c r="A698" s="56">
        <v>697</v>
      </c>
      <c r="B698" s="75" t="s">
        <v>3023</v>
      </c>
      <c r="C698" s="49" t="s">
        <v>3024</v>
      </c>
      <c r="D698" s="57">
        <v>23140</v>
      </c>
      <c r="E698" s="47" t="s">
        <v>3025</v>
      </c>
      <c r="F698" s="46" t="s">
        <v>3026</v>
      </c>
      <c r="G698" s="48">
        <v>45756</v>
      </c>
      <c r="H698" s="46" t="s">
        <v>991</v>
      </c>
      <c r="I698" s="46" t="s">
        <v>3021</v>
      </c>
      <c r="J698" s="61" t="s">
        <v>586</v>
      </c>
      <c r="K698" s="46" t="s">
        <v>16</v>
      </c>
      <c r="L698" s="4">
        <v>0.2673611111111111</v>
      </c>
      <c r="M698" s="4">
        <v>0.47916666666666669</v>
      </c>
    </row>
    <row r="699" spans="1:13" x14ac:dyDescent="0.35">
      <c r="A699" s="54">
        <v>698</v>
      </c>
      <c r="B699" s="71" t="s">
        <v>3028</v>
      </c>
      <c r="C699" s="51" t="s">
        <v>3029</v>
      </c>
      <c r="D699" s="52">
        <v>37956</v>
      </c>
      <c r="E699" s="51" t="s">
        <v>3030</v>
      </c>
      <c r="F699" s="50" t="s">
        <v>3031</v>
      </c>
      <c r="G699" s="52">
        <v>45756</v>
      </c>
      <c r="H699" s="50" t="s">
        <v>991</v>
      </c>
      <c r="I699" s="50" t="s">
        <v>3021</v>
      </c>
      <c r="J699" s="50" t="s">
        <v>586</v>
      </c>
      <c r="K699" s="50" t="s">
        <v>16</v>
      </c>
      <c r="L699" s="13">
        <v>0.2673611111111111</v>
      </c>
      <c r="M699" s="13">
        <v>0.47916666666666669</v>
      </c>
    </row>
    <row r="700" spans="1:13" x14ac:dyDescent="0.35">
      <c r="A700" s="56">
        <v>699</v>
      </c>
      <c r="B700" s="75" t="s">
        <v>3033</v>
      </c>
      <c r="C700" s="49" t="s">
        <v>3034</v>
      </c>
      <c r="D700" s="57">
        <v>23899</v>
      </c>
      <c r="E700" s="47" t="s">
        <v>990</v>
      </c>
      <c r="F700" s="46" t="s">
        <v>3035</v>
      </c>
      <c r="G700" s="48">
        <v>45756</v>
      </c>
      <c r="H700" s="46" t="s">
        <v>998</v>
      </c>
      <c r="I700" s="46" t="s">
        <v>3036</v>
      </c>
      <c r="J700" s="61" t="s">
        <v>185</v>
      </c>
      <c r="K700" s="46" t="s">
        <v>16</v>
      </c>
      <c r="L700" s="4">
        <v>0.11458333333333333</v>
      </c>
      <c r="M700" s="4">
        <v>0.39930555555555558</v>
      </c>
    </row>
    <row r="701" spans="1:13" x14ac:dyDescent="0.35">
      <c r="A701" s="54">
        <v>700</v>
      </c>
      <c r="B701" s="71" t="s">
        <v>3038</v>
      </c>
      <c r="C701" s="51" t="s">
        <v>3039</v>
      </c>
      <c r="D701" s="52">
        <v>32057</v>
      </c>
      <c r="E701" s="51" t="s">
        <v>990</v>
      </c>
      <c r="F701" s="50" t="s">
        <v>3035</v>
      </c>
      <c r="G701" s="52">
        <v>45756</v>
      </c>
      <c r="H701" s="50" t="s">
        <v>998</v>
      </c>
      <c r="I701" s="50" t="s">
        <v>3036</v>
      </c>
      <c r="J701" s="50" t="s">
        <v>185</v>
      </c>
      <c r="K701" s="50" t="s">
        <v>16</v>
      </c>
      <c r="L701" s="13">
        <v>0.11458333333333333</v>
      </c>
      <c r="M701" s="13">
        <v>0.39930555555555558</v>
      </c>
    </row>
    <row r="702" spans="1:13" x14ac:dyDescent="0.35">
      <c r="A702" s="56">
        <v>701</v>
      </c>
      <c r="B702" s="75" t="s">
        <v>3040</v>
      </c>
      <c r="C702" s="49" t="s">
        <v>3041</v>
      </c>
      <c r="D702" s="57">
        <v>28667</v>
      </c>
      <c r="E702" s="47" t="s">
        <v>990</v>
      </c>
      <c r="F702" s="46" t="s">
        <v>3035</v>
      </c>
      <c r="G702" s="48">
        <v>45756</v>
      </c>
      <c r="H702" s="46" t="s">
        <v>998</v>
      </c>
      <c r="I702" s="46" t="s">
        <v>3036</v>
      </c>
      <c r="J702" s="61" t="s">
        <v>185</v>
      </c>
      <c r="K702" s="46" t="s">
        <v>16</v>
      </c>
      <c r="L702" s="4">
        <v>0.11458333333333333</v>
      </c>
      <c r="M702" s="4">
        <v>0.39930555555555558</v>
      </c>
    </row>
    <row r="703" spans="1:13" x14ac:dyDescent="0.35">
      <c r="A703" s="54">
        <v>702</v>
      </c>
      <c r="B703" s="71" t="s">
        <v>3042</v>
      </c>
      <c r="C703" s="51" t="s">
        <v>3043</v>
      </c>
      <c r="D703" s="52">
        <v>24084</v>
      </c>
      <c r="E703" s="51" t="s">
        <v>990</v>
      </c>
      <c r="F703" s="50" t="s">
        <v>3035</v>
      </c>
      <c r="G703" s="52">
        <v>45756</v>
      </c>
      <c r="H703" s="50" t="s">
        <v>998</v>
      </c>
      <c r="I703" s="50" t="s">
        <v>3036</v>
      </c>
      <c r="J703" s="50" t="s">
        <v>185</v>
      </c>
      <c r="K703" s="50" t="s">
        <v>16</v>
      </c>
      <c r="L703" s="13">
        <v>0.11458333333333333</v>
      </c>
      <c r="M703" s="13">
        <v>0.39930555555555558</v>
      </c>
    </row>
    <row r="704" spans="1:13" x14ac:dyDescent="0.35">
      <c r="A704" s="56">
        <v>703</v>
      </c>
      <c r="B704" s="75" t="s">
        <v>3044</v>
      </c>
      <c r="C704" s="49" t="s">
        <v>3045</v>
      </c>
      <c r="D704" s="57">
        <v>29332</v>
      </c>
      <c r="E704" s="47" t="s">
        <v>990</v>
      </c>
      <c r="F704" s="46" t="s">
        <v>3035</v>
      </c>
      <c r="G704" s="48">
        <v>45756</v>
      </c>
      <c r="H704" s="46" t="s">
        <v>998</v>
      </c>
      <c r="I704" s="46" t="s">
        <v>3036</v>
      </c>
      <c r="J704" s="61" t="s">
        <v>185</v>
      </c>
      <c r="K704" s="46" t="s">
        <v>16</v>
      </c>
      <c r="L704" s="4">
        <v>0.11458333333333333</v>
      </c>
      <c r="M704" s="4">
        <v>0.39930555555555558</v>
      </c>
    </row>
    <row r="705" spans="1:13" x14ac:dyDescent="0.35">
      <c r="A705" s="54">
        <v>704</v>
      </c>
      <c r="B705" s="71" t="s">
        <v>3046</v>
      </c>
      <c r="C705" s="51" t="s">
        <v>3047</v>
      </c>
      <c r="D705" s="52">
        <v>25581</v>
      </c>
      <c r="E705" s="51" t="s">
        <v>990</v>
      </c>
      <c r="F705" s="50" t="s">
        <v>3035</v>
      </c>
      <c r="G705" s="52">
        <v>45756</v>
      </c>
      <c r="H705" s="50" t="s">
        <v>998</v>
      </c>
      <c r="I705" s="50" t="s">
        <v>3036</v>
      </c>
      <c r="J705" s="50" t="s">
        <v>185</v>
      </c>
      <c r="K705" s="50" t="s">
        <v>16</v>
      </c>
      <c r="L705" s="13">
        <v>0.11458333333333333</v>
      </c>
      <c r="M705" s="13">
        <v>0.39930555555555558</v>
      </c>
    </row>
    <row r="706" spans="1:13" x14ac:dyDescent="0.35">
      <c r="A706" s="56">
        <v>705</v>
      </c>
      <c r="B706" s="75" t="s">
        <v>3048</v>
      </c>
      <c r="C706" s="49" t="s">
        <v>3049</v>
      </c>
      <c r="D706" s="57">
        <v>30527</v>
      </c>
      <c r="E706" s="47" t="s">
        <v>990</v>
      </c>
      <c r="F706" s="46" t="s">
        <v>3035</v>
      </c>
      <c r="G706" s="48">
        <v>45756</v>
      </c>
      <c r="H706" s="46" t="s">
        <v>998</v>
      </c>
      <c r="I706" s="46" t="s">
        <v>3036</v>
      </c>
      <c r="J706" s="61" t="s">
        <v>185</v>
      </c>
      <c r="K706" s="46" t="s">
        <v>16</v>
      </c>
      <c r="L706" s="4">
        <v>0.11458333333333333</v>
      </c>
      <c r="M706" s="4">
        <v>0.39930555555555558</v>
      </c>
    </row>
    <row r="707" spans="1:13" x14ac:dyDescent="0.35">
      <c r="A707" s="54">
        <v>706</v>
      </c>
      <c r="B707" s="71" t="s">
        <v>3050</v>
      </c>
      <c r="C707" s="51" t="s">
        <v>3051</v>
      </c>
      <c r="D707" s="52">
        <v>35115</v>
      </c>
      <c r="E707" s="51" t="s">
        <v>990</v>
      </c>
      <c r="F707" s="50" t="s">
        <v>3035</v>
      </c>
      <c r="G707" s="52">
        <v>45756</v>
      </c>
      <c r="H707" s="50" t="s">
        <v>998</v>
      </c>
      <c r="I707" s="50" t="s">
        <v>3036</v>
      </c>
      <c r="J707" s="50" t="s">
        <v>185</v>
      </c>
      <c r="K707" s="50" t="s">
        <v>16</v>
      </c>
      <c r="L707" s="13">
        <v>0.11458333333333333</v>
      </c>
      <c r="M707" s="13">
        <v>0.39930555555555558</v>
      </c>
    </row>
    <row r="708" spans="1:13" x14ac:dyDescent="0.35">
      <c r="A708" s="56">
        <v>707</v>
      </c>
      <c r="B708" s="75" t="s">
        <v>3052</v>
      </c>
      <c r="C708" s="49" t="s">
        <v>3053</v>
      </c>
      <c r="D708" s="57">
        <v>27124</v>
      </c>
      <c r="E708" s="47" t="s">
        <v>990</v>
      </c>
      <c r="F708" s="46" t="s">
        <v>3035</v>
      </c>
      <c r="G708" s="48">
        <v>45756</v>
      </c>
      <c r="H708" s="46" t="s">
        <v>998</v>
      </c>
      <c r="I708" s="46" t="s">
        <v>3036</v>
      </c>
      <c r="J708" s="61" t="s">
        <v>185</v>
      </c>
      <c r="K708" s="46" t="s">
        <v>16</v>
      </c>
      <c r="L708" s="4">
        <v>0.11458333333333333</v>
      </c>
      <c r="M708" s="4">
        <v>0.39930555555555558</v>
      </c>
    </row>
    <row r="709" spans="1:13" x14ac:dyDescent="0.35">
      <c r="A709" s="54">
        <v>708</v>
      </c>
      <c r="B709" s="71" t="s">
        <v>3054</v>
      </c>
      <c r="C709" s="51" t="s">
        <v>3055</v>
      </c>
      <c r="D709" s="52">
        <v>33021</v>
      </c>
      <c r="E709" s="51" t="s">
        <v>990</v>
      </c>
      <c r="F709" s="50" t="s">
        <v>3035</v>
      </c>
      <c r="G709" s="52">
        <v>45756</v>
      </c>
      <c r="H709" s="50" t="s">
        <v>998</v>
      </c>
      <c r="I709" s="50" t="s">
        <v>3036</v>
      </c>
      <c r="J709" s="50" t="s">
        <v>185</v>
      </c>
      <c r="K709" s="50" t="s">
        <v>16</v>
      </c>
      <c r="L709" s="13">
        <v>0.11458333333333333</v>
      </c>
      <c r="M709" s="13">
        <v>0.39930555555555558</v>
      </c>
    </row>
    <row r="710" spans="1:13" x14ac:dyDescent="0.35">
      <c r="A710" s="56">
        <v>709</v>
      </c>
      <c r="B710" s="75" t="s">
        <v>3056</v>
      </c>
      <c r="C710" s="49" t="s">
        <v>3057</v>
      </c>
      <c r="D710" s="57">
        <v>24376</v>
      </c>
      <c r="E710" s="47" t="s">
        <v>3058</v>
      </c>
      <c r="F710" s="46" t="s">
        <v>3059</v>
      </c>
      <c r="G710" s="48">
        <v>45756</v>
      </c>
      <c r="H710" s="46" t="s">
        <v>991</v>
      </c>
      <c r="I710" s="46" t="s">
        <v>1314</v>
      </c>
      <c r="J710" s="61" t="s">
        <v>188</v>
      </c>
      <c r="K710" s="46" t="s">
        <v>16</v>
      </c>
      <c r="L710" s="4">
        <v>0.13541666666666666</v>
      </c>
      <c r="M710" s="4">
        <v>0.44097222222222227</v>
      </c>
    </row>
    <row r="711" spans="1:13" x14ac:dyDescent="0.35">
      <c r="A711" s="54">
        <v>710</v>
      </c>
      <c r="B711" s="71" t="s">
        <v>3062</v>
      </c>
      <c r="C711" s="51" t="s">
        <v>3063</v>
      </c>
      <c r="D711" s="52">
        <v>35450</v>
      </c>
      <c r="E711" s="51" t="s">
        <v>3064</v>
      </c>
      <c r="F711" s="50" t="s">
        <v>3065</v>
      </c>
      <c r="G711" s="52">
        <v>45756</v>
      </c>
      <c r="H711" s="50" t="s">
        <v>991</v>
      </c>
      <c r="I711" s="50" t="s">
        <v>1314</v>
      </c>
      <c r="J711" s="50" t="s">
        <v>188</v>
      </c>
      <c r="K711" s="50" t="s">
        <v>16</v>
      </c>
      <c r="L711" s="13">
        <v>0.13541666666666666</v>
      </c>
      <c r="M711" s="13">
        <v>0.44097222222222227</v>
      </c>
    </row>
    <row r="712" spans="1:13" x14ac:dyDescent="0.35">
      <c r="A712" s="56">
        <v>711</v>
      </c>
      <c r="B712" s="75" t="s">
        <v>3067</v>
      </c>
      <c r="C712" s="49" t="s">
        <v>3068</v>
      </c>
      <c r="D712" s="57">
        <v>31166</v>
      </c>
      <c r="E712" s="47" t="s">
        <v>3069</v>
      </c>
      <c r="F712" s="46" t="s">
        <v>3070</v>
      </c>
      <c r="G712" s="48">
        <v>45756</v>
      </c>
      <c r="H712" s="46" t="s">
        <v>991</v>
      </c>
      <c r="I712" s="46" t="s">
        <v>1314</v>
      </c>
      <c r="J712" s="61" t="s">
        <v>188</v>
      </c>
      <c r="K712" s="46" t="s">
        <v>16</v>
      </c>
      <c r="L712" s="4">
        <v>0.13541666666666666</v>
      </c>
      <c r="M712" s="4">
        <v>0.44097222222222227</v>
      </c>
    </row>
    <row r="713" spans="1:13" x14ac:dyDescent="0.35">
      <c r="A713" s="54">
        <v>712</v>
      </c>
      <c r="B713" s="71" t="s">
        <v>3072</v>
      </c>
      <c r="C713" s="51" t="s">
        <v>3073</v>
      </c>
      <c r="D713" s="52">
        <v>29115</v>
      </c>
      <c r="E713" s="51" t="s">
        <v>3074</v>
      </c>
      <c r="F713" s="50" t="s">
        <v>3075</v>
      </c>
      <c r="G713" s="52">
        <v>45756</v>
      </c>
      <c r="H713" s="50" t="s">
        <v>991</v>
      </c>
      <c r="I713" s="50" t="s">
        <v>1314</v>
      </c>
      <c r="J713" s="50" t="s">
        <v>188</v>
      </c>
      <c r="K713" s="50" t="s">
        <v>16</v>
      </c>
      <c r="L713" s="13">
        <v>0.13541666666666666</v>
      </c>
      <c r="M713" s="13">
        <v>0.44097222222222227</v>
      </c>
    </row>
    <row r="714" spans="1:13" x14ac:dyDescent="0.35">
      <c r="A714" s="56">
        <v>713</v>
      </c>
      <c r="B714" s="75" t="s">
        <v>3077</v>
      </c>
      <c r="C714" s="49" t="s">
        <v>3078</v>
      </c>
      <c r="D714" s="57">
        <v>26731</v>
      </c>
      <c r="E714" s="47" t="s">
        <v>3079</v>
      </c>
      <c r="F714" s="46" t="s">
        <v>3080</v>
      </c>
      <c r="G714" s="48">
        <v>45756</v>
      </c>
      <c r="H714" s="46" t="s">
        <v>991</v>
      </c>
      <c r="I714" s="46" t="s">
        <v>1314</v>
      </c>
      <c r="J714" s="61" t="s">
        <v>188</v>
      </c>
      <c r="K714" s="46" t="s">
        <v>16</v>
      </c>
      <c r="L714" s="4">
        <v>0.13541666666666666</v>
      </c>
      <c r="M714" s="4">
        <v>0.44097222222222227</v>
      </c>
    </row>
    <row r="715" spans="1:13" x14ac:dyDescent="0.35">
      <c r="A715" s="54">
        <v>714</v>
      </c>
      <c r="B715" s="71" t="s">
        <v>3082</v>
      </c>
      <c r="C715" s="51" t="s">
        <v>3083</v>
      </c>
      <c r="D715" s="52">
        <v>28366</v>
      </c>
      <c r="E715" s="51" t="s">
        <v>3084</v>
      </c>
      <c r="F715" s="50" t="s">
        <v>3085</v>
      </c>
      <c r="G715" s="52">
        <v>45756</v>
      </c>
      <c r="H715" s="50" t="s">
        <v>991</v>
      </c>
      <c r="I715" s="50" t="s">
        <v>1314</v>
      </c>
      <c r="J715" s="50" t="s">
        <v>188</v>
      </c>
      <c r="K715" s="50" t="s">
        <v>16</v>
      </c>
      <c r="L715" s="13">
        <v>0.13541666666666666</v>
      </c>
      <c r="M715" s="13">
        <v>0.44097222222222227</v>
      </c>
    </row>
    <row r="716" spans="1:13" x14ac:dyDescent="0.35">
      <c r="A716" s="56">
        <v>715</v>
      </c>
      <c r="B716" s="75" t="s">
        <v>3087</v>
      </c>
      <c r="C716" s="49" t="s">
        <v>3088</v>
      </c>
      <c r="D716" s="57">
        <v>27521</v>
      </c>
      <c r="E716" s="47" t="s">
        <v>3089</v>
      </c>
      <c r="F716" s="46" t="s">
        <v>3090</v>
      </c>
      <c r="G716" s="48">
        <v>45756</v>
      </c>
      <c r="H716" s="46" t="s">
        <v>991</v>
      </c>
      <c r="I716" s="46" t="s">
        <v>1314</v>
      </c>
      <c r="J716" s="61" t="s">
        <v>188</v>
      </c>
      <c r="K716" s="46" t="s">
        <v>16</v>
      </c>
      <c r="L716" s="4">
        <v>0.13541666666666666</v>
      </c>
      <c r="M716" s="4">
        <v>0.44097222222222227</v>
      </c>
    </row>
    <row r="717" spans="1:13" x14ac:dyDescent="0.35">
      <c r="A717" s="54">
        <v>716</v>
      </c>
      <c r="B717" s="71" t="s">
        <v>3092</v>
      </c>
      <c r="C717" s="51" t="s">
        <v>3093</v>
      </c>
      <c r="D717" s="52">
        <v>28608</v>
      </c>
      <c r="E717" s="51" t="s">
        <v>3094</v>
      </c>
      <c r="F717" s="50" t="s">
        <v>3095</v>
      </c>
      <c r="G717" s="52">
        <v>45756</v>
      </c>
      <c r="H717" s="50" t="s">
        <v>991</v>
      </c>
      <c r="I717" s="50" t="s">
        <v>1314</v>
      </c>
      <c r="J717" s="50" t="s">
        <v>188</v>
      </c>
      <c r="K717" s="50" t="s">
        <v>16</v>
      </c>
      <c r="L717" s="13">
        <v>0.13541666666666666</v>
      </c>
      <c r="M717" s="13">
        <v>0.44097222222222227</v>
      </c>
    </row>
    <row r="718" spans="1:13" x14ac:dyDescent="0.35">
      <c r="A718" s="56">
        <v>717</v>
      </c>
      <c r="B718" s="75" t="s">
        <v>3097</v>
      </c>
      <c r="C718" s="49" t="s">
        <v>3098</v>
      </c>
      <c r="D718" s="57">
        <v>28795</v>
      </c>
      <c r="E718" s="47" t="s">
        <v>3099</v>
      </c>
      <c r="F718" s="46" t="s">
        <v>3100</v>
      </c>
      <c r="G718" s="48">
        <v>45756</v>
      </c>
      <c r="H718" s="46" t="s">
        <v>991</v>
      </c>
      <c r="I718" s="46" t="s">
        <v>1314</v>
      </c>
      <c r="J718" s="61" t="s">
        <v>188</v>
      </c>
      <c r="K718" s="46" t="s">
        <v>16</v>
      </c>
      <c r="L718" s="4">
        <v>0.13541666666666666</v>
      </c>
      <c r="M718" s="4">
        <v>0.44097222222222227</v>
      </c>
    </row>
    <row r="719" spans="1:13" x14ac:dyDescent="0.35">
      <c r="A719" s="54">
        <v>718</v>
      </c>
      <c r="B719" s="71" t="s">
        <v>3102</v>
      </c>
      <c r="C719" s="51" t="s">
        <v>3103</v>
      </c>
      <c r="D719" s="52">
        <v>35644</v>
      </c>
      <c r="E719" s="51" t="s">
        <v>3104</v>
      </c>
      <c r="F719" s="50" t="s">
        <v>3105</v>
      </c>
      <c r="G719" s="52">
        <v>45756</v>
      </c>
      <c r="H719" s="50" t="s">
        <v>991</v>
      </c>
      <c r="I719" s="50" t="s">
        <v>1314</v>
      </c>
      <c r="J719" s="50" t="s">
        <v>188</v>
      </c>
      <c r="K719" s="50" t="s">
        <v>16</v>
      </c>
      <c r="L719" s="13">
        <v>0.13541666666666666</v>
      </c>
      <c r="M719" s="13">
        <v>0.44097222222222227</v>
      </c>
    </row>
    <row r="720" spans="1:13" x14ac:dyDescent="0.35">
      <c r="A720" s="56">
        <v>719</v>
      </c>
      <c r="B720" s="75" t="s">
        <v>3107</v>
      </c>
      <c r="C720" s="49" t="s">
        <v>3108</v>
      </c>
      <c r="D720" s="57">
        <v>35105</v>
      </c>
      <c r="E720" s="47" t="s">
        <v>3109</v>
      </c>
      <c r="F720" s="46" t="s">
        <v>3110</v>
      </c>
      <c r="G720" s="48">
        <v>45756</v>
      </c>
      <c r="H720" s="46" t="s">
        <v>991</v>
      </c>
      <c r="I720" s="46" t="s">
        <v>1314</v>
      </c>
      <c r="J720" s="61" t="s">
        <v>188</v>
      </c>
      <c r="K720" s="46" t="s">
        <v>16</v>
      </c>
      <c r="L720" s="4">
        <v>0.13541666666666666</v>
      </c>
      <c r="M720" s="4">
        <v>0.44097222222222227</v>
      </c>
    </row>
    <row r="721" spans="1:13" x14ac:dyDescent="0.35">
      <c r="A721" s="54">
        <v>720</v>
      </c>
      <c r="B721" s="71" t="s">
        <v>3112</v>
      </c>
      <c r="C721" s="51" t="s">
        <v>3113</v>
      </c>
      <c r="D721" s="52">
        <v>38331</v>
      </c>
      <c r="E721" s="51" t="s">
        <v>3114</v>
      </c>
      <c r="F721" s="50" t="s">
        <v>3115</v>
      </c>
      <c r="G721" s="52">
        <v>45756</v>
      </c>
      <c r="H721" s="50" t="s">
        <v>991</v>
      </c>
      <c r="I721" s="50" t="s">
        <v>1314</v>
      </c>
      <c r="J721" s="50" t="s">
        <v>188</v>
      </c>
      <c r="K721" s="50" t="s">
        <v>16</v>
      </c>
      <c r="L721" s="13">
        <v>0.13541666666666666</v>
      </c>
      <c r="M721" s="13">
        <v>0.44097222222222227</v>
      </c>
    </row>
    <row r="722" spans="1:13" x14ac:dyDescent="0.35">
      <c r="A722" s="56">
        <v>721</v>
      </c>
      <c r="B722" s="75" t="s">
        <v>3117</v>
      </c>
      <c r="C722" s="49" t="s">
        <v>3118</v>
      </c>
      <c r="D722" s="57">
        <v>30636</v>
      </c>
      <c r="E722" s="47" t="s">
        <v>3119</v>
      </c>
      <c r="F722" s="46" t="s">
        <v>3120</v>
      </c>
      <c r="G722" s="48">
        <v>45756</v>
      </c>
      <c r="H722" s="46" t="s">
        <v>991</v>
      </c>
      <c r="I722" s="46" t="s">
        <v>1314</v>
      </c>
      <c r="J722" s="61" t="s">
        <v>188</v>
      </c>
      <c r="K722" s="46" t="s">
        <v>16</v>
      </c>
      <c r="L722" s="4">
        <v>0.13541666666666666</v>
      </c>
      <c r="M722" s="4">
        <v>0.44097222222222227</v>
      </c>
    </row>
    <row r="723" spans="1:13" x14ac:dyDescent="0.35">
      <c r="A723" s="54">
        <v>722</v>
      </c>
      <c r="B723" s="71" t="s">
        <v>3122</v>
      </c>
      <c r="C723" s="51" t="s">
        <v>3123</v>
      </c>
      <c r="D723" s="52">
        <v>29338</v>
      </c>
      <c r="E723" s="51" t="s">
        <v>3124</v>
      </c>
      <c r="F723" s="50" t="s">
        <v>3125</v>
      </c>
      <c r="G723" s="52">
        <v>45756</v>
      </c>
      <c r="H723" s="50" t="s">
        <v>991</v>
      </c>
      <c r="I723" s="50" t="s">
        <v>1314</v>
      </c>
      <c r="J723" s="50" t="s">
        <v>188</v>
      </c>
      <c r="K723" s="50" t="s">
        <v>16</v>
      </c>
      <c r="L723" s="13">
        <v>0.13541666666666666</v>
      </c>
      <c r="M723" s="13">
        <v>0.44097222222222227</v>
      </c>
    </row>
    <row r="724" spans="1:13" x14ac:dyDescent="0.35">
      <c r="A724" s="56">
        <v>723</v>
      </c>
      <c r="B724" s="75" t="s">
        <v>3127</v>
      </c>
      <c r="C724" s="49" t="s">
        <v>3128</v>
      </c>
      <c r="D724" s="57">
        <v>33707</v>
      </c>
      <c r="E724" s="47" t="s">
        <v>990</v>
      </c>
      <c r="F724" s="46" t="s">
        <v>2838</v>
      </c>
      <c r="G724" s="48">
        <v>45756</v>
      </c>
      <c r="H724" s="46" t="s">
        <v>998</v>
      </c>
      <c r="I724" s="46" t="s">
        <v>2679</v>
      </c>
      <c r="J724" s="61" t="s">
        <v>34</v>
      </c>
      <c r="K724" s="46" t="s">
        <v>16</v>
      </c>
      <c r="L724" s="4">
        <v>2.7777777777777776E-2</v>
      </c>
      <c r="M724" s="4">
        <v>0.1875</v>
      </c>
    </row>
    <row r="725" spans="1:13" x14ac:dyDescent="0.35">
      <c r="A725" s="54">
        <v>724</v>
      </c>
      <c r="B725" s="71" t="s">
        <v>3131</v>
      </c>
      <c r="C725" s="51" t="s">
        <v>3132</v>
      </c>
      <c r="D725" s="52">
        <v>36764</v>
      </c>
      <c r="E725" s="51" t="s">
        <v>990</v>
      </c>
      <c r="F725" s="50" t="s">
        <v>2838</v>
      </c>
      <c r="G725" s="52">
        <v>45756</v>
      </c>
      <c r="H725" s="50" t="s">
        <v>998</v>
      </c>
      <c r="I725" s="50" t="s">
        <v>2679</v>
      </c>
      <c r="J725" s="50" t="s">
        <v>34</v>
      </c>
      <c r="K725" s="50" t="s">
        <v>16</v>
      </c>
      <c r="L725" s="13">
        <v>2.7777777777777776E-2</v>
      </c>
      <c r="M725" s="13">
        <v>0.1875</v>
      </c>
    </row>
    <row r="726" spans="1:13" x14ac:dyDescent="0.35">
      <c r="A726" s="56">
        <v>725</v>
      </c>
      <c r="B726" s="75" t="s">
        <v>3135</v>
      </c>
      <c r="C726" s="49" t="s">
        <v>3136</v>
      </c>
      <c r="D726" s="57">
        <v>33719</v>
      </c>
      <c r="E726" s="47" t="s">
        <v>990</v>
      </c>
      <c r="F726" s="46" t="s">
        <v>2838</v>
      </c>
      <c r="G726" s="48">
        <v>45756</v>
      </c>
      <c r="H726" s="46" t="s">
        <v>998</v>
      </c>
      <c r="I726" s="46" t="s">
        <v>2679</v>
      </c>
      <c r="J726" s="61" t="s">
        <v>34</v>
      </c>
      <c r="K726" s="46" t="s">
        <v>16</v>
      </c>
      <c r="L726" s="4">
        <v>2.7777777777777776E-2</v>
      </c>
      <c r="M726" s="4">
        <v>0.1875</v>
      </c>
    </row>
    <row r="727" spans="1:13" x14ac:dyDescent="0.35">
      <c r="A727" s="54">
        <v>726</v>
      </c>
      <c r="B727" s="71" t="s">
        <v>3139</v>
      </c>
      <c r="C727" s="51" t="s">
        <v>3140</v>
      </c>
      <c r="D727" s="52">
        <v>25647</v>
      </c>
      <c r="E727" s="51" t="s">
        <v>990</v>
      </c>
      <c r="F727" s="50" t="s">
        <v>2838</v>
      </c>
      <c r="G727" s="52">
        <v>45756</v>
      </c>
      <c r="H727" s="50" t="s">
        <v>998</v>
      </c>
      <c r="I727" s="50" t="s">
        <v>2679</v>
      </c>
      <c r="J727" s="50" t="s">
        <v>34</v>
      </c>
      <c r="K727" s="50" t="s">
        <v>16</v>
      </c>
      <c r="L727" s="13">
        <v>2.7777777777777776E-2</v>
      </c>
      <c r="M727" s="13">
        <v>0.1875</v>
      </c>
    </row>
    <row r="728" spans="1:13" x14ac:dyDescent="0.35">
      <c r="A728" s="56">
        <v>727</v>
      </c>
      <c r="B728" s="75" t="s">
        <v>3143</v>
      </c>
      <c r="C728" s="49" t="s">
        <v>3144</v>
      </c>
      <c r="D728" s="57">
        <v>23008</v>
      </c>
      <c r="E728" s="47" t="s">
        <v>3145</v>
      </c>
      <c r="F728" s="46" t="s">
        <v>3146</v>
      </c>
      <c r="G728" s="48">
        <v>45756</v>
      </c>
      <c r="H728" s="46" t="s">
        <v>991</v>
      </c>
      <c r="I728" s="46" t="s">
        <v>2434</v>
      </c>
      <c r="J728" s="61" t="s">
        <v>124</v>
      </c>
      <c r="K728" s="46" t="s">
        <v>16</v>
      </c>
      <c r="L728" s="4">
        <v>0.14583333333333334</v>
      </c>
      <c r="M728" s="4">
        <v>0.42708333333333331</v>
      </c>
    </row>
    <row r="729" spans="1:13" x14ac:dyDescent="0.35">
      <c r="A729" s="54">
        <v>728</v>
      </c>
      <c r="B729" s="71" t="s">
        <v>3148</v>
      </c>
      <c r="C729" s="51" t="s">
        <v>3149</v>
      </c>
      <c r="D729" s="52">
        <v>33409</v>
      </c>
      <c r="E729" s="51" t="s">
        <v>3150</v>
      </c>
      <c r="F729" s="50" t="s">
        <v>3151</v>
      </c>
      <c r="G729" s="52">
        <v>45756</v>
      </c>
      <c r="H729" s="50" t="s">
        <v>991</v>
      </c>
      <c r="I729" s="50" t="s">
        <v>2434</v>
      </c>
      <c r="J729" s="50" t="s">
        <v>124</v>
      </c>
      <c r="K729" s="50" t="s">
        <v>16</v>
      </c>
      <c r="L729" s="13">
        <v>0.14583333333333334</v>
      </c>
      <c r="M729" s="13">
        <v>0.42708333333333331</v>
      </c>
    </row>
    <row r="730" spans="1:13" x14ac:dyDescent="0.35">
      <c r="A730" s="56">
        <v>729</v>
      </c>
      <c r="B730" s="75" t="s">
        <v>3153</v>
      </c>
      <c r="C730" s="49" t="s">
        <v>3154</v>
      </c>
      <c r="D730" s="57">
        <v>25428</v>
      </c>
      <c r="E730" s="47" t="s">
        <v>3155</v>
      </c>
      <c r="F730" s="46" t="s">
        <v>3156</v>
      </c>
      <c r="G730" s="48">
        <v>45756</v>
      </c>
      <c r="H730" s="46" t="s">
        <v>991</v>
      </c>
      <c r="I730" s="46" t="s">
        <v>2434</v>
      </c>
      <c r="J730" s="61" t="s">
        <v>124</v>
      </c>
      <c r="K730" s="46" t="s">
        <v>16</v>
      </c>
      <c r="L730" s="4">
        <v>0.14583333333333334</v>
      </c>
      <c r="M730" s="4">
        <v>0.42708333333333331</v>
      </c>
    </row>
    <row r="731" spans="1:13" x14ac:dyDescent="0.35">
      <c r="A731" s="54">
        <v>730</v>
      </c>
      <c r="B731" s="71" t="s">
        <v>3158</v>
      </c>
      <c r="C731" s="51" t="s">
        <v>3159</v>
      </c>
      <c r="D731" s="52">
        <v>31600</v>
      </c>
      <c r="E731" s="51" t="s">
        <v>3160</v>
      </c>
      <c r="F731" s="50" t="s">
        <v>3161</v>
      </c>
      <c r="G731" s="52">
        <v>45756</v>
      </c>
      <c r="H731" s="50" t="s">
        <v>991</v>
      </c>
      <c r="I731" s="50" t="s">
        <v>2434</v>
      </c>
      <c r="J731" s="50" t="s">
        <v>124</v>
      </c>
      <c r="K731" s="50" t="s">
        <v>16</v>
      </c>
      <c r="L731" s="13">
        <v>0.14583333333333334</v>
      </c>
      <c r="M731" s="13">
        <v>0.42708333333333331</v>
      </c>
    </row>
    <row r="732" spans="1:13" x14ac:dyDescent="0.35">
      <c r="A732" s="56">
        <v>731</v>
      </c>
      <c r="B732" s="75" t="s">
        <v>3163</v>
      </c>
      <c r="C732" s="49" t="s">
        <v>3164</v>
      </c>
      <c r="D732" s="57">
        <v>35964</v>
      </c>
      <c r="E732" s="47" t="s">
        <v>3165</v>
      </c>
      <c r="F732" s="46" t="s">
        <v>3166</v>
      </c>
      <c r="G732" s="48">
        <v>45756</v>
      </c>
      <c r="H732" s="46" t="s">
        <v>991</v>
      </c>
      <c r="I732" s="46" t="s">
        <v>2434</v>
      </c>
      <c r="J732" s="61" t="s">
        <v>124</v>
      </c>
      <c r="K732" s="46" t="s">
        <v>16</v>
      </c>
      <c r="L732" s="4">
        <v>0.14583333333333334</v>
      </c>
      <c r="M732" s="4">
        <v>0.42708333333333331</v>
      </c>
    </row>
    <row r="733" spans="1:13" x14ac:dyDescent="0.35">
      <c r="A733" s="54">
        <v>732</v>
      </c>
      <c r="B733" s="71" t="s">
        <v>3168</v>
      </c>
      <c r="C733" s="51" t="s">
        <v>3169</v>
      </c>
      <c r="D733" s="52">
        <v>29112</v>
      </c>
      <c r="E733" s="51" t="s">
        <v>3170</v>
      </c>
      <c r="F733" s="50" t="s">
        <v>3171</v>
      </c>
      <c r="G733" s="52">
        <v>45756</v>
      </c>
      <c r="H733" s="50" t="s">
        <v>991</v>
      </c>
      <c r="I733" s="50" t="s">
        <v>2434</v>
      </c>
      <c r="J733" s="50" t="s">
        <v>124</v>
      </c>
      <c r="K733" s="50" t="s">
        <v>16</v>
      </c>
      <c r="L733" s="13">
        <v>0.14583333333333334</v>
      </c>
      <c r="M733" s="13">
        <v>0.42708333333333331</v>
      </c>
    </row>
    <row r="734" spans="1:13" x14ac:dyDescent="0.35">
      <c r="A734" s="56">
        <v>733</v>
      </c>
      <c r="B734" s="75" t="s">
        <v>3173</v>
      </c>
      <c r="C734" s="49" t="s">
        <v>3174</v>
      </c>
      <c r="D734" s="57">
        <v>32630</v>
      </c>
      <c r="E734" s="47" t="s">
        <v>3175</v>
      </c>
      <c r="F734" s="46" t="s">
        <v>3176</v>
      </c>
      <c r="G734" s="48">
        <v>45756</v>
      </c>
      <c r="H734" s="46" t="s">
        <v>991</v>
      </c>
      <c r="I734" s="46" t="s">
        <v>2434</v>
      </c>
      <c r="J734" s="61" t="s">
        <v>124</v>
      </c>
      <c r="K734" s="46" t="s">
        <v>16</v>
      </c>
      <c r="L734" s="4">
        <v>0.14583333333333334</v>
      </c>
      <c r="M734" s="4">
        <v>0.42708333333333331</v>
      </c>
    </row>
    <row r="735" spans="1:13" x14ac:dyDescent="0.35">
      <c r="A735" s="54">
        <v>734</v>
      </c>
      <c r="B735" s="71" t="s">
        <v>3178</v>
      </c>
      <c r="C735" s="51" t="s">
        <v>3179</v>
      </c>
      <c r="D735" s="52">
        <v>36175</v>
      </c>
      <c r="E735" s="51" t="s">
        <v>3180</v>
      </c>
      <c r="F735" s="50" t="s">
        <v>3181</v>
      </c>
      <c r="G735" s="52">
        <v>45756</v>
      </c>
      <c r="H735" s="50" t="s">
        <v>991</v>
      </c>
      <c r="I735" s="50" t="s">
        <v>2434</v>
      </c>
      <c r="J735" s="50" t="s">
        <v>124</v>
      </c>
      <c r="K735" s="50" t="s">
        <v>16</v>
      </c>
      <c r="L735" s="13">
        <v>0.14583333333333334</v>
      </c>
      <c r="M735" s="13">
        <v>0.42708333333333331</v>
      </c>
    </row>
    <row r="736" spans="1:13" x14ac:dyDescent="0.35">
      <c r="A736" s="56">
        <v>735</v>
      </c>
      <c r="B736" s="75" t="s">
        <v>3183</v>
      </c>
      <c r="C736" s="49" t="s">
        <v>3184</v>
      </c>
      <c r="D736" s="57">
        <v>33696</v>
      </c>
      <c r="E736" s="47" t="s">
        <v>3185</v>
      </c>
      <c r="F736" s="46" t="s">
        <v>3186</v>
      </c>
      <c r="G736" s="48">
        <v>45756</v>
      </c>
      <c r="H736" s="46" t="s">
        <v>991</v>
      </c>
      <c r="I736" s="46" t="s">
        <v>2434</v>
      </c>
      <c r="J736" s="61" t="s">
        <v>124</v>
      </c>
      <c r="K736" s="46" t="s">
        <v>16</v>
      </c>
      <c r="L736" s="4">
        <v>0.14583333333333334</v>
      </c>
      <c r="M736" s="4">
        <v>0.42708333333333331</v>
      </c>
    </row>
    <row r="737" spans="1:13" x14ac:dyDescent="0.35">
      <c r="A737" s="54">
        <v>736</v>
      </c>
      <c r="B737" s="71" t="s">
        <v>3188</v>
      </c>
      <c r="C737" s="51" t="s">
        <v>3189</v>
      </c>
      <c r="D737" s="52">
        <v>38253</v>
      </c>
      <c r="E737" s="51" t="s">
        <v>3190</v>
      </c>
      <c r="F737" s="50" t="s">
        <v>3191</v>
      </c>
      <c r="G737" s="52">
        <v>45756</v>
      </c>
      <c r="H737" s="50" t="s">
        <v>1043</v>
      </c>
      <c r="I737" s="50" t="s">
        <v>3192</v>
      </c>
      <c r="J737" s="50" t="s">
        <v>393</v>
      </c>
      <c r="K737" s="50" t="s">
        <v>16</v>
      </c>
      <c r="L737" s="13">
        <v>0.19444444444444445</v>
      </c>
      <c r="M737" s="13">
        <v>0.46180555555555558</v>
      </c>
    </row>
    <row r="738" spans="1:13" x14ac:dyDescent="0.35">
      <c r="A738" s="56">
        <v>737</v>
      </c>
      <c r="B738" s="75" t="s">
        <v>3195</v>
      </c>
      <c r="C738" s="49" t="s">
        <v>3196</v>
      </c>
      <c r="D738" s="57">
        <v>33256</v>
      </c>
      <c r="E738" s="47" t="s">
        <v>990</v>
      </c>
      <c r="F738" s="46" t="s">
        <v>3197</v>
      </c>
      <c r="G738" s="48">
        <v>45756</v>
      </c>
      <c r="H738" s="46" t="s">
        <v>998</v>
      </c>
      <c r="I738" s="46" t="s">
        <v>3198</v>
      </c>
      <c r="J738" s="61" t="s">
        <v>55</v>
      </c>
      <c r="K738" s="46" t="s">
        <v>16</v>
      </c>
      <c r="L738" s="4">
        <v>0.13194444444444445</v>
      </c>
      <c r="M738" s="4">
        <v>0.1875</v>
      </c>
    </row>
    <row r="739" spans="1:13" x14ac:dyDescent="0.35">
      <c r="A739" s="54">
        <v>738</v>
      </c>
      <c r="B739" s="71" t="s">
        <v>3202</v>
      </c>
      <c r="C739" s="51" t="s">
        <v>3203</v>
      </c>
      <c r="D739" s="52">
        <v>25193</v>
      </c>
      <c r="E739" s="51" t="s">
        <v>990</v>
      </c>
      <c r="F739" s="50" t="s">
        <v>3197</v>
      </c>
      <c r="G739" s="52">
        <v>45756</v>
      </c>
      <c r="H739" s="50" t="s">
        <v>998</v>
      </c>
      <c r="I739" s="50" t="s">
        <v>3198</v>
      </c>
      <c r="J739" s="50" t="s">
        <v>55</v>
      </c>
      <c r="K739" s="50" t="s">
        <v>16</v>
      </c>
      <c r="L739" s="13">
        <v>0.13194444444444445</v>
      </c>
      <c r="M739" s="13">
        <v>0.1875</v>
      </c>
    </row>
    <row r="740" spans="1:13" x14ac:dyDescent="0.35">
      <c r="A740" s="56">
        <v>739</v>
      </c>
      <c r="B740" s="75" t="s">
        <v>3206</v>
      </c>
      <c r="C740" s="49" t="s">
        <v>3207</v>
      </c>
      <c r="D740" s="57">
        <v>34943</v>
      </c>
      <c r="E740" s="47" t="s">
        <v>990</v>
      </c>
      <c r="F740" s="46" t="s">
        <v>3197</v>
      </c>
      <c r="G740" s="48">
        <v>45756</v>
      </c>
      <c r="H740" s="46" t="s">
        <v>998</v>
      </c>
      <c r="I740" s="46" t="s">
        <v>3198</v>
      </c>
      <c r="J740" s="61" t="s">
        <v>55</v>
      </c>
      <c r="K740" s="46" t="s">
        <v>16</v>
      </c>
      <c r="L740" s="4">
        <v>0.13194444444444445</v>
      </c>
      <c r="M740" s="4">
        <v>0.1875</v>
      </c>
    </row>
    <row r="741" spans="1:13" x14ac:dyDescent="0.35">
      <c r="A741" s="54">
        <v>740</v>
      </c>
      <c r="B741" s="71" t="s">
        <v>3209</v>
      </c>
      <c r="C741" s="51" t="s">
        <v>3210</v>
      </c>
      <c r="D741" s="52">
        <v>29062</v>
      </c>
      <c r="E741" s="51" t="s">
        <v>990</v>
      </c>
      <c r="F741" s="50" t="s">
        <v>3197</v>
      </c>
      <c r="G741" s="52">
        <v>45756</v>
      </c>
      <c r="H741" s="50" t="s">
        <v>998</v>
      </c>
      <c r="I741" s="50" t="s">
        <v>3198</v>
      </c>
      <c r="J741" s="50" t="s">
        <v>55</v>
      </c>
      <c r="K741" s="50" t="s">
        <v>16</v>
      </c>
      <c r="L741" s="13">
        <v>0.13194444444444445</v>
      </c>
      <c r="M741" s="13">
        <v>0.1875</v>
      </c>
    </row>
    <row r="742" spans="1:13" x14ac:dyDescent="0.35">
      <c r="A742" s="56">
        <v>741</v>
      </c>
      <c r="B742" s="75" t="s">
        <v>3211</v>
      </c>
      <c r="C742" s="49" t="s">
        <v>3212</v>
      </c>
      <c r="D742" s="57">
        <v>31418</v>
      </c>
      <c r="E742" s="47" t="s">
        <v>990</v>
      </c>
      <c r="F742" s="46" t="s">
        <v>3197</v>
      </c>
      <c r="G742" s="48">
        <v>45756</v>
      </c>
      <c r="H742" s="46" t="s">
        <v>998</v>
      </c>
      <c r="I742" s="46" t="s">
        <v>3198</v>
      </c>
      <c r="J742" s="61" t="s">
        <v>55</v>
      </c>
      <c r="K742" s="46" t="s">
        <v>16</v>
      </c>
      <c r="L742" s="4">
        <v>0.13194444444444445</v>
      </c>
      <c r="M742" s="4">
        <v>0.1875</v>
      </c>
    </row>
    <row r="743" spans="1:13" x14ac:dyDescent="0.35">
      <c r="A743" s="54">
        <v>742</v>
      </c>
      <c r="B743" s="71" t="s">
        <v>3213</v>
      </c>
      <c r="C743" s="51" t="s">
        <v>3214</v>
      </c>
      <c r="D743" s="52">
        <v>29787</v>
      </c>
      <c r="E743" s="51" t="s">
        <v>990</v>
      </c>
      <c r="F743" s="50" t="s">
        <v>3197</v>
      </c>
      <c r="G743" s="52">
        <v>45756</v>
      </c>
      <c r="H743" s="50" t="s">
        <v>998</v>
      </c>
      <c r="I743" s="50" t="s">
        <v>3198</v>
      </c>
      <c r="J743" s="50" t="s">
        <v>55</v>
      </c>
      <c r="K743" s="50" t="s">
        <v>16</v>
      </c>
      <c r="L743" s="13">
        <v>0.13194444444444445</v>
      </c>
      <c r="M743" s="13">
        <v>0.1875</v>
      </c>
    </row>
    <row r="744" spans="1:13" x14ac:dyDescent="0.35">
      <c r="A744" s="56">
        <v>743</v>
      </c>
      <c r="B744" s="75" t="s">
        <v>3215</v>
      </c>
      <c r="C744" s="49" t="s">
        <v>3216</v>
      </c>
      <c r="D744" s="57">
        <v>22252</v>
      </c>
      <c r="E744" s="47" t="s">
        <v>990</v>
      </c>
      <c r="F744" s="46" t="s">
        <v>3197</v>
      </c>
      <c r="G744" s="48">
        <v>45756</v>
      </c>
      <c r="H744" s="46" t="s">
        <v>998</v>
      </c>
      <c r="I744" s="46" t="s">
        <v>3198</v>
      </c>
      <c r="J744" s="61" t="s">
        <v>55</v>
      </c>
      <c r="K744" s="46" t="s">
        <v>16</v>
      </c>
      <c r="L744" s="4">
        <v>0.13194444444444445</v>
      </c>
      <c r="M744" s="4">
        <v>0.1875</v>
      </c>
    </row>
    <row r="745" spans="1:13" x14ac:dyDescent="0.35">
      <c r="A745" s="54">
        <v>744</v>
      </c>
      <c r="B745" s="71" t="s">
        <v>3217</v>
      </c>
      <c r="C745" s="51" t="s">
        <v>3218</v>
      </c>
      <c r="D745" s="52">
        <v>25797</v>
      </c>
      <c r="E745" s="51" t="s">
        <v>990</v>
      </c>
      <c r="F745" s="50" t="s">
        <v>3197</v>
      </c>
      <c r="G745" s="52">
        <v>45756</v>
      </c>
      <c r="H745" s="50" t="s">
        <v>998</v>
      </c>
      <c r="I745" s="50" t="s">
        <v>3198</v>
      </c>
      <c r="J745" s="50" t="s">
        <v>55</v>
      </c>
      <c r="K745" s="50" t="s">
        <v>16</v>
      </c>
      <c r="L745" s="13">
        <v>0.13194444444444445</v>
      </c>
      <c r="M745" s="13">
        <v>0.1875</v>
      </c>
    </row>
    <row r="746" spans="1:13" x14ac:dyDescent="0.35">
      <c r="A746" s="56">
        <v>745</v>
      </c>
      <c r="B746" s="75" t="s">
        <v>3219</v>
      </c>
      <c r="C746" s="49" t="s">
        <v>3220</v>
      </c>
      <c r="D746" s="57">
        <v>25861</v>
      </c>
      <c r="E746" s="47" t="s">
        <v>990</v>
      </c>
      <c r="F746" s="46" t="s">
        <v>3197</v>
      </c>
      <c r="G746" s="48">
        <v>45756</v>
      </c>
      <c r="H746" s="46" t="s">
        <v>998</v>
      </c>
      <c r="I746" s="46" t="s">
        <v>3198</v>
      </c>
      <c r="J746" s="61" t="s">
        <v>55</v>
      </c>
      <c r="K746" s="46" t="s">
        <v>16</v>
      </c>
      <c r="L746" s="4">
        <v>0.13194444444444445</v>
      </c>
      <c r="M746" s="4">
        <v>0.1875</v>
      </c>
    </row>
    <row r="747" spans="1:13" x14ac:dyDescent="0.35">
      <c r="A747" s="54">
        <v>746</v>
      </c>
      <c r="B747" s="71" t="s">
        <v>3221</v>
      </c>
      <c r="C747" s="51" t="s">
        <v>3222</v>
      </c>
      <c r="D747" s="52">
        <v>24204</v>
      </c>
      <c r="E747" s="51" t="s">
        <v>990</v>
      </c>
      <c r="F747" s="50" t="s">
        <v>3197</v>
      </c>
      <c r="G747" s="52">
        <v>45756</v>
      </c>
      <c r="H747" s="50" t="s">
        <v>998</v>
      </c>
      <c r="I747" s="50" t="s">
        <v>3198</v>
      </c>
      <c r="J747" s="50" t="s">
        <v>55</v>
      </c>
      <c r="K747" s="50" t="s">
        <v>16</v>
      </c>
      <c r="L747" s="13">
        <v>0.13194444444444445</v>
      </c>
      <c r="M747" s="13">
        <v>0.1875</v>
      </c>
    </row>
    <row r="748" spans="1:13" x14ac:dyDescent="0.35">
      <c r="A748" s="56">
        <v>747</v>
      </c>
      <c r="B748" s="75" t="s">
        <v>3223</v>
      </c>
      <c r="C748" s="49" t="s">
        <v>3224</v>
      </c>
      <c r="D748" s="57">
        <v>24874</v>
      </c>
      <c r="E748" s="47" t="s">
        <v>990</v>
      </c>
      <c r="F748" s="46" t="s">
        <v>3197</v>
      </c>
      <c r="G748" s="48">
        <v>45756</v>
      </c>
      <c r="H748" s="46" t="s">
        <v>998</v>
      </c>
      <c r="I748" s="46" t="s">
        <v>3198</v>
      </c>
      <c r="J748" s="61" t="s">
        <v>55</v>
      </c>
      <c r="K748" s="46" t="s">
        <v>16</v>
      </c>
      <c r="L748" s="4">
        <v>0.13194444444444445</v>
      </c>
      <c r="M748" s="4">
        <v>0.1875</v>
      </c>
    </row>
    <row r="749" spans="1:13" x14ac:dyDescent="0.35">
      <c r="A749" s="54">
        <v>748</v>
      </c>
      <c r="B749" s="71" t="s">
        <v>3225</v>
      </c>
      <c r="C749" s="51" t="s">
        <v>3226</v>
      </c>
      <c r="D749" s="52">
        <v>24214</v>
      </c>
      <c r="E749" s="51" t="s">
        <v>990</v>
      </c>
      <c r="F749" s="50" t="s">
        <v>3197</v>
      </c>
      <c r="G749" s="52">
        <v>45756</v>
      </c>
      <c r="H749" s="50" t="s">
        <v>998</v>
      </c>
      <c r="I749" s="50" t="s">
        <v>3198</v>
      </c>
      <c r="J749" s="50" t="s">
        <v>55</v>
      </c>
      <c r="K749" s="50" t="s">
        <v>16</v>
      </c>
      <c r="L749" s="13">
        <v>0.13194444444444445</v>
      </c>
      <c r="M749" s="13">
        <v>0.1875</v>
      </c>
    </row>
    <row r="750" spans="1:13" x14ac:dyDescent="0.35">
      <c r="A750" s="56">
        <v>749</v>
      </c>
      <c r="B750" s="75" t="s">
        <v>3227</v>
      </c>
      <c r="C750" s="49" t="s">
        <v>3228</v>
      </c>
      <c r="D750" s="57">
        <v>31038</v>
      </c>
      <c r="E750" s="47" t="s">
        <v>990</v>
      </c>
      <c r="F750" s="46" t="s">
        <v>3197</v>
      </c>
      <c r="G750" s="48">
        <v>45756</v>
      </c>
      <c r="H750" s="46" t="s">
        <v>998</v>
      </c>
      <c r="I750" s="46" t="s">
        <v>3198</v>
      </c>
      <c r="J750" s="61" t="s">
        <v>55</v>
      </c>
      <c r="K750" s="46" t="s">
        <v>16</v>
      </c>
      <c r="L750" s="4">
        <v>0.13194444444444445</v>
      </c>
      <c r="M750" s="4">
        <v>0.1875</v>
      </c>
    </row>
    <row r="751" spans="1:13" x14ac:dyDescent="0.35">
      <c r="A751" s="54">
        <v>750</v>
      </c>
      <c r="B751" s="71" t="s">
        <v>3233</v>
      </c>
      <c r="C751" s="51" t="s">
        <v>3234</v>
      </c>
      <c r="D751" s="52">
        <v>33197</v>
      </c>
      <c r="E751" s="51" t="s">
        <v>3235</v>
      </c>
      <c r="F751" s="50" t="s">
        <v>3236</v>
      </c>
      <c r="G751" s="52">
        <v>45755</v>
      </c>
      <c r="H751" s="50" t="s">
        <v>998</v>
      </c>
      <c r="I751" s="50" t="s">
        <v>3237</v>
      </c>
      <c r="J751" s="50" t="s">
        <v>2294</v>
      </c>
      <c r="K751" s="50" t="s">
        <v>16</v>
      </c>
      <c r="L751" s="13">
        <v>0.44444444444444442</v>
      </c>
      <c r="M751" s="13">
        <v>0.77777777777777779</v>
      </c>
    </row>
    <row r="752" spans="1:13" x14ac:dyDescent="0.35">
      <c r="A752" s="56">
        <v>751</v>
      </c>
      <c r="B752" s="75" t="s">
        <v>3240</v>
      </c>
      <c r="C752" s="49" t="s">
        <v>3241</v>
      </c>
      <c r="D752" s="57">
        <v>32539</v>
      </c>
      <c r="E752" s="47" t="s">
        <v>3242</v>
      </c>
      <c r="F752" s="46" t="s">
        <v>3243</v>
      </c>
      <c r="G752" s="48">
        <v>45756</v>
      </c>
      <c r="H752" s="46" t="s">
        <v>998</v>
      </c>
      <c r="I752" s="46" t="s">
        <v>1299</v>
      </c>
      <c r="J752" s="61" t="s">
        <v>67</v>
      </c>
      <c r="K752" s="46" t="s">
        <v>16</v>
      </c>
      <c r="L752" s="4">
        <v>0.26041666666666669</v>
      </c>
      <c r="M752" s="4">
        <v>0.3576388888888889</v>
      </c>
    </row>
    <row r="753" spans="1:13" x14ac:dyDescent="0.35">
      <c r="A753" s="54">
        <v>752</v>
      </c>
      <c r="B753" s="71" t="s">
        <v>3245</v>
      </c>
      <c r="C753" s="51" t="s">
        <v>3246</v>
      </c>
      <c r="D753" s="52">
        <v>28461</v>
      </c>
      <c r="E753" s="51" t="s">
        <v>3247</v>
      </c>
      <c r="F753" s="50" t="s">
        <v>3248</v>
      </c>
      <c r="G753" s="52">
        <v>45756</v>
      </c>
      <c r="H753" s="50" t="s">
        <v>1043</v>
      </c>
      <c r="I753" s="50" t="s">
        <v>1621</v>
      </c>
      <c r="J753" s="50" t="s">
        <v>127</v>
      </c>
      <c r="K753" s="50" t="s">
        <v>16</v>
      </c>
      <c r="L753" s="13">
        <v>0.22916666666666666</v>
      </c>
      <c r="M753" s="13">
        <v>0.5</v>
      </c>
    </row>
    <row r="754" spans="1:13" x14ac:dyDescent="0.35">
      <c r="A754" s="56">
        <v>753</v>
      </c>
      <c r="B754" s="75" t="s">
        <v>3250</v>
      </c>
      <c r="C754" s="49" t="s">
        <v>3251</v>
      </c>
      <c r="D754" s="57">
        <v>35648</v>
      </c>
      <c r="E754" s="47" t="s">
        <v>3252</v>
      </c>
      <c r="F754" s="46" t="s">
        <v>3253</v>
      </c>
      <c r="G754" s="48">
        <v>45756</v>
      </c>
      <c r="H754" s="46" t="s">
        <v>1043</v>
      </c>
      <c r="I754" s="46" t="s">
        <v>1621</v>
      </c>
      <c r="J754" s="61" t="s">
        <v>127</v>
      </c>
      <c r="K754" s="46" t="s">
        <v>16</v>
      </c>
      <c r="L754" s="4">
        <v>0.22916666666666666</v>
      </c>
      <c r="M754" s="4">
        <v>0.5</v>
      </c>
    </row>
    <row r="755" spans="1:13" x14ac:dyDescent="0.35">
      <c r="A755" s="54">
        <v>754</v>
      </c>
      <c r="B755" s="71" t="s">
        <v>3255</v>
      </c>
      <c r="C755" s="51" t="s">
        <v>3256</v>
      </c>
      <c r="D755" s="52">
        <v>29287</v>
      </c>
      <c r="E755" s="51" t="s">
        <v>3257</v>
      </c>
      <c r="F755" s="50" t="s">
        <v>3258</v>
      </c>
      <c r="G755" s="52">
        <v>45756</v>
      </c>
      <c r="H755" s="50" t="s">
        <v>998</v>
      </c>
      <c r="I755" s="50" t="s">
        <v>1299</v>
      </c>
      <c r="J755" s="50" t="s">
        <v>67</v>
      </c>
      <c r="K755" s="50" t="s">
        <v>16</v>
      </c>
      <c r="L755" s="13">
        <v>0.26041666666666669</v>
      </c>
      <c r="M755" s="13">
        <v>0.3576388888888889</v>
      </c>
    </row>
    <row r="756" spans="1:13" x14ac:dyDescent="0.35">
      <c r="A756" s="56">
        <v>755</v>
      </c>
      <c r="B756" s="75" t="s">
        <v>3260</v>
      </c>
      <c r="C756" s="49" t="s">
        <v>3261</v>
      </c>
      <c r="D756" s="57">
        <v>32884</v>
      </c>
      <c r="E756" s="47" t="s">
        <v>3262</v>
      </c>
      <c r="F756" s="46" t="s">
        <v>3263</v>
      </c>
      <c r="G756" s="48">
        <v>45756</v>
      </c>
      <c r="H756" s="46" t="s">
        <v>1043</v>
      </c>
      <c r="I756" s="46" t="s">
        <v>1621</v>
      </c>
      <c r="J756" s="61" t="s">
        <v>127</v>
      </c>
      <c r="K756" s="46" t="s">
        <v>16</v>
      </c>
      <c r="L756" s="4">
        <v>0.22916666666666666</v>
      </c>
      <c r="M756" s="4">
        <v>0.5</v>
      </c>
    </row>
    <row r="757" spans="1:13" x14ac:dyDescent="0.35">
      <c r="A757" s="54">
        <v>756</v>
      </c>
      <c r="B757" s="71" t="s">
        <v>3265</v>
      </c>
      <c r="C757" s="51" t="s">
        <v>3266</v>
      </c>
      <c r="D757" s="52">
        <v>34522</v>
      </c>
      <c r="E757" s="51" t="s">
        <v>3267</v>
      </c>
      <c r="F757" s="50" t="s">
        <v>3268</v>
      </c>
      <c r="G757" s="52">
        <v>45756</v>
      </c>
      <c r="H757" s="50" t="s">
        <v>1043</v>
      </c>
      <c r="I757" s="50" t="s">
        <v>1621</v>
      </c>
      <c r="J757" s="50" t="s">
        <v>127</v>
      </c>
      <c r="K757" s="50" t="s">
        <v>16</v>
      </c>
      <c r="L757" s="13">
        <v>0.22916666666666666</v>
      </c>
      <c r="M757" s="13">
        <v>0.5</v>
      </c>
    </row>
    <row r="758" spans="1:13" x14ac:dyDescent="0.35">
      <c r="A758" s="56">
        <v>757</v>
      </c>
      <c r="B758" s="75" t="s">
        <v>3270</v>
      </c>
      <c r="C758" s="49" t="s">
        <v>3271</v>
      </c>
      <c r="D758" s="57">
        <v>31149</v>
      </c>
      <c r="E758" s="47" t="s">
        <v>3272</v>
      </c>
      <c r="F758" s="46" t="s">
        <v>3273</v>
      </c>
      <c r="G758" s="48">
        <v>45756</v>
      </c>
      <c r="H758" s="46" t="s">
        <v>1043</v>
      </c>
      <c r="I758" s="46" t="s">
        <v>1621</v>
      </c>
      <c r="J758" s="61" t="s">
        <v>127</v>
      </c>
      <c r="K758" s="46" t="s">
        <v>16</v>
      </c>
      <c r="L758" s="4">
        <v>0.22916666666666666</v>
      </c>
      <c r="M758" s="4">
        <v>0.5</v>
      </c>
    </row>
    <row r="759" spans="1:13" x14ac:dyDescent="0.35">
      <c r="A759" s="54">
        <v>758</v>
      </c>
      <c r="B759" s="71" t="s">
        <v>3275</v>
      </c>
      <c r="C759" s="51" t="s">
        <v>3276</v>
      </c>
      <c r="D759" s="52">
        <v>38615</v>
      </c>
      <c r="E759" s="51" t="s">
        <v>3277</v>
      </c>
      <c r="F759" s="50" t="s">
        <v>3278</v>
      </c>
      <c r="G759" s="52">
        <v>45756</v>
      </c>
      <c r="H759" s="50" t="s">
        <v>1043</v>
      </c>
      <c r="I759" s="50" t="s">
        <v>1621</v>
      </c>
      <c r="J759" s="50" t="s">
        <v>127</v>
      </c>
      <c r="K759" s="50" t="s">
        <v>16</v>
      </c>
      <c r="L759" s="13">
        <v>0.22916666666666666</v>
      </c>
      <c r="M759" s="13">
        <v>0.5</v>
      </c>
    </row>
    <row r="760" spans="1:13" x14ac:dyDescent="0.35">
      <c r="A760" s="56">
        <v>759</v>
      </c>
      <c r="B760" s="75" t="s">
        <v>3280</v>
      </c>
      <c r="C760" s="49" t="s">
        <v>3281</v>
      </c>
      <c r="D760" s="57">
        <v>24588</v>
      </c>
      <c r="E760" s="47" t="s">
        <v>3282</v>
      </c>
      <c r="F760" s="46" t="s">
        <v>3283</v>
      </c>
      <c r="G760" s="48">
        <v>45756</v>
      </c>
      <c r="H760" s="46" t="s">
        <v>1043</v>
      </c>
      <c r="I760" s="46" t="s">
        <v>1621</v>
      </c>
      <c r="J760" s="61" t="s">
        <v>127</v>
      </c>
      <c r="K760" s="46" t="s">
        <v>16</v>
      </c>
      <c r="L760" s="4">
        <v>0.22916666666666666</v>
      </c>
      <c r="M760" s="4">
        <v>0.5</v>
      </c>
    </row>
    <row r="761" spans="1:13" x14ac:dyDescent="0.35">
      <c r="A761" s="54">
        <v>760</v>
      </c>
      <c r="B761" s="71" t="s">
        <v>3285</v>
      </c>
      <c r="C761" s="51" t="s">
        <v>3286</v>
      </c>
      <c r="D761" s="52">
        <v>31439</v>
      </c>
      <c r="E761" s="51" t="s">
        <v>3287</v>
      </c>
      <c r="F761" s="50" t="s">
        <v>3288</v>
      </c>
      <c r="G761" s="52">
        <v>45756</v>
      </c>
      <c r="H761" s="50" t="s">
        <v>1043</v>
      </c>
      <c r="I761" s="50" t="s">
        <v>1621</v>
      </c>
      <c r="J761" s="50" t="s">
        <v>127</v>
      </c>
      <c r="K761" s="50" t="s">
        <v>16</v>
      </c>
      <c r="L761" s="13">
        <v>0.22916666666666666</v>
      </c>
      <c r="M761" s="13">
        <v>0.5</v>
      </c>
    </row>
    <row r="762" spans="1:13" x14ac:dyDescent="0.35">
      <c r="A762" s="56">
        <v>761</v>
      </c>
      <c r="B762" s="75" t="s">
        <v>3290</v>
      </c>
      <c r="C762" s="49" t="s">
        <v>3291</v>
      </c>
      <c r="D762" s="57">
        <v>27024</v>
      </c>
      <c r="E762" s="47" t="s">
        <v>3292</v>
      </c>
      <c r="F762" s="46" t="s">
        <v>3293</v>
      </c>
      <c r="G762" s="48">
        <v>45756</v>
      </c>
      <c r="H762" s="46" t="s">
        <v>1043</v>
      </c>
      <c r="I762" s="46" t="s">
        <v>1621</v>
      </c>
      <c r="J762" s="61" t="s">
        <v>127</v>
      </c>
      <c r="K762" s="46" t="s">
        <v>16</v>
      </c>
      <c r="L762" s="4">
        <v>0.22916666666666666</v>
      </c>
      <c r="M762" s="4">
        <v>0.5</v>
      </c>
    </row>
    <row r="763" spans="1:13" x14ac:dyDescent="0.35">
      <c r="A763" s="54">
        <v>762</v>
      </c>
      <c r="B763" s="71" t="s">
        <v>3295</v>
      </c>
      <c r="C763" s="51" t="s">
        <v>3296</v>
      </c>
      <c r="D763" s="52">
        <v>30699</v>
      </c>
      <c r="E763" s="51" t="s">
        <v>3297</v>
      </c>
      <c r="F763" s="50" t="s">
        <v>3298</v>
      </c>
      <c r="G763" s="52">
        <v>45756</v>
      </c>
      <c r="H763" s="50" t="s">
        <v>1043</v>
      </c>
      <c r="I763" s="50" t="s">
        <v>1621</v>
      </c>
      <c r="J763" s="50" t="s">
        <v>127</v>
      </c>
      <c r="K763" s="50" t="s">
        <v>16</v>
      </c>
      <c r="L763" s="13">
        <v>0.22916666666666666</v>
      </c>
      <c r="M763" s="13">
        <v>0.5</v>
      </c>
    </row>
    <row r="764" spans="1:13" x14ac:dyDescent="0.35">
      <c r="A764" s="56">
        <v>763</v>
      </c>
      <c r="B764" s="75" t="s">
        <v>3300</v>
      </c>
      <c r="C764" s="49" t="s">
        <v>3301</v>
      </c>
      <c r="D764" s="57">
        <v>34792</v>
      </c>
      <c r="E764" s="47" t="s">
        <v>990</v>
      </c>
      <c r="F764" s="46" t="s">
        <v>3197</v>
      </c>
      <c r="G764" s="48">
        <v>45756</v>
      </c>
      <c r="H764" s="46" t="s">
        <v>998</v>
      </c>
      <c r="I764" s="46" t="s">
        <v>3198</v>
      </c>
      <c r="J764" s="61" t="s">
        <v>55</v>
      </c>
      <c r="K764" s="46" t="s">
        <v>16</v>
      </c>
      <c r="L764" s="4">
        <v>0.13194444444444445</v>
      </c>
      <c r="M764" s="4">
        <v>0.1875</v>
      </c>
    </row>
    <row r="765" spans="1:13" x14ac:dyDescent="0.35">
      <c r="A765" s="54">
        <v>764</v>
      </c>
      <c r="B765" s="71" t="s">
        <v>3302</v>
      </c>
      <c r="C765" s="51" t="s">
        <v>3303</v>
      </c>
      <c r="D765" s="52">
        <v>36034</v>
      </c>
      <c r="E765" s="51" t="s">
        <v>990</v>
      </c>
      <c r="F765" s="50" t="s">
        <v>2838</v>
      </c>
      <c r="G765" s="52">
        <v>45756</v>
      </c>
      <c r="H765" s="50" t="s">
        <v>998</v>
      </c>
      <c r="I765" s="50" t="s">
        <v>2679</v>
      </c>
      <c r="J765" s="50" t="s">
        <v>34</v>
      </c>
      <c r="K765" s="50" t="s">
        <v>16</v>
      </c>
      <c r="L765" s="13">
        <v>2.7777777777777776E-2</v>
      </c>
      <c r="M765" s="13">
        <v>0.1875</v>
      </c>
    </row>
    <row r="766" spans="1:13" x14ac:dyDescent="0.35">
      <c r="A766" s="56">
        <v>765</v>
      </c>
      <c r="B766" s="75" t="s">
        <v>3306</v>
      </c>
      <c r="C766" s="49" t="s">
        <v>3307</v>
      </c>
      <c r="D766" s="57">
        <v>37207</v>
      </c>
      <c r="E766" s="47" t="s">
        <v>990</v>
      </c>
      <c r="F766" s="46" t="s">
        <v>2838</v>
      </c>
      <c r="G766" s="48">
        <v>45756</v>
      </c>
      <c r="H766" s="46" t="s">
        <v>998</v>
      </c>
      <c r="I766" s="46" t="s">
        <v>2679</v>
      </c>
      <c r="J766" s="61" t="s">
        <v>34</v>
      </c>
      <c r="K766" s="46" t="s">
        <v>16</v>
      </c>
      <c r="L766" s="4">
        <v>2.7777777777777776E-2</v>
      </c>
      <c r="M766" s="4">
        <v>0.1875</v>
      </c>
    </row>
    <row r="767" spans="1:13" x14ac:dyDescent="0.35">
      <c r="A767" s="54">
        <v>766</v>
      </c>
      <c r="B767" s="71" t="s">
        <v>3310</v>
      </c>
      <c r="C767" s="51" t="s">
        <v>3311</v>
      </c>
      <c r="D767" s="52">
        <v>33657</v>
      </c>
      <c r="E767" s="51" t="s">
        <v>3312</v>
      </c>
      <c r="F767" s="50" t="s">
        <v>3313</v>
      </c>
      <c r="G767" s="52">
        <v>45756</v>
      </c>
      <c r="H767" s="50" t="s">
        <v>1043</v>
      </c>
      <c r="I767" s="50" t="s">
        <v>3314</v>
      </c>
      <c r="J767" s="50" t="s">
        <v>2511</v>
      </c>
      <c r="K767" s="50" t="s">
        <v>16</v>
      </c>
      <c r="L767" s="13">
        <v>0.12152777777777778</v>
      </c>
      <c r="M767" s="13">
        <v>0.44097222222222227</v>
      </c>
    </row>
    <row r="768" spans="1:13" x14ac:dyDescent="0.35">
      <c r="A768" s="56">
        <v>767</v>
      </c>
      <c r="B768" s="75" t="s">
        <v>3317</v>
      </c>
      <c r="C768" s="49" t="s">
        <v>3318</v>
      </c>
      <c r="D768" s="57">
        <v>35143</v>
      </c>
      <c r="E768" s="47" t="s">
        <v>3319</v>
      </c>
      <c r="F768" s="46" t="s">
        <v>3320</v>
      </c>
      <c r="G768" s="48">
        <v>45756</v>
      </c>
      <c r="H768" s="46" t="s">
        <v>1043</v>
      </c>
      <c r="I768" s="46" t="s">
        <v>3314</v>
      </c>
      <c r="J768" s="61" t="s">
        <v>2511</v>
      </c>
      <c r="K768" s="46" t="s">
        <v>16</v>
      </c>
      <c r="L768" s="4">
        <v>0.12152777777777778</v>
      </c>
      <c r="M768" s="4">
        <v>0.44097222222222227</v>
      </c>
    </row>
    <row r="769" spans="1:13" x14ac:dyDescent="0.35">
      <c r="A769" s="54">
        <v>768</v>
      </c>
      <c r="B769" s="71" t="s">
        <v>3344</v>
      </c>
      <c r="C769" s="51" t="s">
        <v>3345</v>
      </c>
      <c r="D769" s="52">
        <v>35775</v>
      </c>
      <c r="E769" s="51" t="s">
        <v>990</v>
      </c>
      <c r="F769" s="50" t="s">
        <v>2838</v>
      </c>
      <c r="G769" s="52">
        <v>45756</v>
      </c>
      <c r="H769" s="50" t="s">
        <v>998</v>
      </c>
      <c r="I769" s="50" t="s">
        <v>2679</v>
      </c>
      <c r="J769" s="50" t="s">
        <v>34</v>
      </c>
      <c r="K769" s="50" t="s">
        <v>16</v>
      </c>
      <c r="L769" s="13">
        <v>2.7777777777777776E-2</v>
      </c>
      <c r="M769" s="13">
        <v>0.1875</v>
      </c>
    </row>
    <row r="770" spans="1:13" x14ac:dyDescent="0.35">
      <c r="A770" s="56">
        <v>769</v>
      </c>
      <c r="B770" s="75" t="s">
        <v>3348</v>
      </c>
      <c r="C770" s="49" t="s">
        <v>3349</v>
      </c>
      <c r="D770" s="57">
        <v>31854</v>
      </c>
      <c r="E770" s="47" t="s">
        <v>990</v>
      </c>
      <c r="F770" s="46" t="s">
        <v>2838</v>
      </c>
      <c r="G770" s="48">
        <v>45756</v>
      </c>
      <c r="H770" s="46" t="s">
        <v>998</v>
      </c>
      <c r="I770" s="46" t="s">
        <v>2679</v>
      </c>
      <c r="J770" s="61" t="s">
        <v>34</v>
      </c>
      <c r="K770" s="46" t="s">
        <v>16</v>
      </c>
      <c r="L770" s="4">
        <v>2.7777777777777776E-2</v>
      </c>
      <c r="M770" s="4">
        <v>0.1875</v>
      </c>
    </row>
    <row r="771" spans="1:13" x14ac:dyDescent="0.35">
      <c r="A771" s="54">
        <v>770</v>
      </c>
      <c r="B771" s="71" t="s">
        <v>3364</v>
      </c>
      <c r="C771" s="51" t="s">
        <v>3365</v>
      </c>
      <c r="D771" s="52">
        <v>28077</v>
      </c>
      <c r="E771" s="51" t="s">
        <v>3366</v>
      </c>
      <c r="F771" s="50" t="s">
        <v>3367</v>
      </c>
      <c r="G771" s="52">
        <v>45756</v>
      </c>
      <c r="H771" s="50" t="s">
        <v>991</v>
      </c>
      <c r="I771" s="50" t="s">
        <v>3368</v>
      </c>
      <c r="J771" s="50" t="s">
        <v>121</v>
      </c>
      <c r="K771" s="50" t="s">
        <v>16</v>
      </c>
      <c r="L771" s="13">
        <v>0.13541666666666666</v>
      </c>
      <c r="M771" s="13">
        <v>0.48958333333333331</v>
      </c>
    </row>
    <row r="772" spans="1:13" x14ac:dyDescent="0.35">
      <c r="A772" s="56">
        <v>771</v>
      </c>
      <c r="B772" s="75" t="s">
        <v>3371</v>
      </c>
      <c r="C772" s="49" t="s">
        <v>3372</v>
      </c>
      <c r="D772" s="57">
        <v>26544</v>
      </c>
      <c r="E772" s="47" t="s">
        <v>3373</v>
      </c>
      <c r="F772" s="46" t="s">
        <v>3374</v>
      </c>
      <c r="G772" s="48">
        <v>45756</v>
      </c>
      <c r="H772" s="46" t="s">
        <v>991</v>
      </c>
      <c r="I772" s="46" t="s">
        <v>3368</v>
      </c>
      <c r="J772" s="61" t="s">
        <v>121</v>
      </c>
      <c r="K772" s="46" t="s">
        <v>16</v>
      </c>
      <c r="L772" s="4">
        <v>0.13541666666666666</v>
      </c>
      <c r="M772" s="4">
        <v>0.48958333333333331</v>
      </c>
    </row>
    <row r="773" spans="1:13" x14ac:dyDescent="0.35">
      <c r="A773" s="54">
        <v>772</v>
      </c>
      <c r="B773" s="71" t="s">
        <v>3376</v>
      </c>
      <c r="C773" s="51" t="s">
        <v>3377</v>
      </c>
      <c r="D773" s="52">
        <v>31059</v>
      </c>
      <c r="E773" s="51" t="s">
        <v>990</v>
      </c>
      <c r="F773" s="50" t="s">
        <v>3378</v>
      </c>
      <c r="G773" s="52">
        <v>45756</v>
      </c>
      <c r="H773" s="50" t="s">
        <v>991</v>
      </c>
      <c r="I773" s="50" t="s">
        <v>2425</v>
      </c>
      <c r="J773" s="50" t="s">
        <v>182</v>
      </c>
      <c r="K773" s="50" t="s">
        <v>16</v>
      </c>
      <c r="L773" s="13">
        <v>0.20833333333333334</v>
      </c>
      <c r="M773" s="13">
        <v>0.48958333333333331</v>
      </c>
    </row>
    <row r="774" spans="1:13" x14ac:dyDescent="0.35">
      <c r="A774" s="56">
        <v>773</v>
      </c>
      <c r="B774" s="75" t="s">
        <v>3381</v>
      </c>
      <c r="C774" s="49" t="s">
        <v>3382</v>
      </c>
      <c r="D774" s="57">
        <v>23558</v>
      </c>
      <c r="E774" s="47" t="s">
        <v>990</v>
      </c>
      <c r="F774" s="46" t="s">
        <v>3378</v>
      </c>
      <c r="G774" s="48">
        <v>45756</v>
      </c>
      <c r="H774" s="46" t="s">
        <v>991</v>
      </c>
      <c r="I774" s="46" t="s">
        <v>2425</v>
      </c>
      <c r="J774" s="61" t="s">
        <v>182</v>
      </c>
      <c r="K774" s="46" t="s">
        <v>16</v>
      </c>
      <c r="L774" s="4">
        <v>0.20833333333333334</v>
      </c>
      <c r="M774" s="4">
        <v>0.48958333333333331</v>
      </c>
    </row>
    <row r="775" spans="1:13" x14ac:dyDescent="0.35">
      <c r="A775" s="54">
        <v>774</v>
      </c>
      <c r="B775" s="71" t="s">
        <v>3383</v>
      </c>
      <c r="C775" s="51" t="s">
        <v>3384</v>
      </c>
      <c r="D775" s="52">
        <v>33490</v>
      </c>
      <c r="E775" s="51" t="s">
        <v>990</v>
      </c>
      <c r="F775" s="50" t="s">
        <v>3378</v>
      </c>
      <c r="G775" s="52">
        <v>45756</v>
      </c>
      <c r="H775" s="50" t="s">
        <v>991</v>
      </c>
      <c r="I775" s="50" t="s">
        <v>2425</v>
      </c>
      <c r="J775" s="50" t="s">
        <v>182</v>
      </c>
      <c r="K775" s="50" t="s">
        <v>16</v>
      </c>
      <c r="L775" s="13">
        <v>0.20833333333333334</v>
      </c>
      <c r="M775" s="13">
        <v>0.48958333333333331</v>
      </c>
    </row>
    <row r="776" spans="1:13" x14ac:dyDescent="0.35">
      <c r="A776" s="56">
        <v>775</v>
      </c>
      <c r="B776" s="75" t="s">
        <v>3385</v>
      </c>
      <c r="C776" s="49" t="s">
        <v>3386</v>
      </c>
      <c r="D776" s="57">
        <v>34415</v>
      </c>
      <c r="E776" s="47" t="s">
        <v>990</v>
      </c>
      <c r="F776" s="46" t="s">
        <v>3378</v>
      </c>
      <c r="G776" s="48">
        <v>45756</v>
      </c>
      <c r="H776" s="46" t="s">
        <v>991</v>
      </c>
      <c r="I776" s="46" t="s">
        <v>2425</v>
      </c>
      <c r="J776" s="61" t="s">
        <v>182</v>
      </c>
      <c r="K776" s="46" t="s">
        <v>16</v>
      </c>
      <c r="L776" s="4">
        <v>0.20833333333333334</v>
      </c>
      <c r="M776" s="4">
        <v>0.48958333333333331</v>
      </c>
    </row>
    <row r="777" spans="1:13" x14ac:dyDescent="0.35">
      <c r="A777" s="54">
        <v>776</v>
      </c>
      <c r="B777" s="71" t="s">
        <v>3387</v>
      </c>
      <c r="C777" s="51" t="s">
        <v>3388</v>
      </c>
      <c r="D777" s="52">
        <v>36656</v>
      </c>
      <c r="E777" s="51" t="s">
        <v>990</v>
      </c>
      <c r="F777" s="50" t="s">
        <v>3378</v>
      </c>
      <c r="G777" s="52">
        <v>45756</v>
      </c>
      <c r="H777" s="50" t="s">
        <v>991</v>
      </c>
      <c r="I777" s="50" t="s">
        <v>2425</v>
      </c>
      <c r="J777" s="50" t="s">
        <v>182</v>
      </c>
      <c r="K777" s="50" t="s">
        <v>16</v>
      </c>
      <c r="L777" s="13">
        <v>0.20833333333333334</v>
      </c>
      <c r="M777" s="13">
        <v>0.48958333333333331</v>
      </c>
    </row>
    <row r="778" spans="1:13" x14ac:dyDescent="0.35">
      <c r="A778" s="56">
        <v>777</v>
      </c>
      <c r="B778" s="75" t="s">
        <v>3389</v>
      </c>
      <c r="C778" s="49" t="s">
        <v>3390</v>
      </c>
      <c r="D778" s="57">
        <v>36378</v>
      </c>
      <c r="E778" s="47" t="s">
        <v>990</v>
      </c>
      <c r="F778" s="46" t="s">
        <v>3378</v>
      </c>
      <c r="G778" s="48">
        <v>45756</v>
      </c>
      <c r="H778" s="46" t="s">
        <v>991</v>
      </c>
      <c r="I778" s="46" t="s">
        <v>2425</v>
      </c>
      <c r="J778" s="61" t="s">
        <v>182</v>
      </c>
      <c r="K778" s="46" t="s">
        <v>16</v>
      </c>
      <c r="L778" s="4">
        <v>0.20833333333333334</v>
      </c>
      <c r="M778" s="4">
        <v>0.48958333333333331</v>
      </c>
    </row>
    <row r="779" spans="1:13" x14ac:dyDescent="0.35">
      <c r="A779" s="54">
        <v>778</v>
      </c>
      <c r="B779" s="71" t="s">
        <v>3391</v>
      </c>
      <c r="C779" s="51" t="s">
        <v>3392</v>
      </c>
      <c r="D779" s="52">
        <v>33532</v>
      </c>
      <c r="E779" s="51" t="s">
        <v>990</v>
      </c>
      <c r="F779" s="50" t="s">
        <v>3378</v>
      </c>
      <c r="G779" s="52">
        <v>45756</v>
      </c>
      <c r="H779" s="50" t="s">
        <v>991</v>
      </c>
      <c r="I779" s="50" t="s">
        <v>2425</v>
      </c>
      <c r="J779" s="50" t="s">
        <v>182</v>
      </c>
      <c r="K779" s="50" t="s">
        <v>16</v>
      </c>
      <c r="L779" s="13">
        <v>0.20833333333333334</v>
      </c>
      <c r="M779" s="13">
        <v>0.48958333333333331</v>
      </c>
    </row>
    <row r="780" spans="1:13" x14ac:dyDescent="0.35">
      <c r="A780" s="56">
        <v>779</v>
      </c>
      <c r="B780" s="75" t="s">
        <v>3393</v>
      </c>
      <c r="C780" s="49" t="s">
        <v>3394</v>
      </c>
      <c r="D780" s="57">
        <v>23485</v>
      </c>
      <c r="E780" s="47" t="s">
        <v>990</v>
      </c>
      <c r="F780" s="46" t="s">
        <v>3378</v>
      </c>
      <c r="G780" s="48">
        <v>45756</v>
      </c>
      <c r="H780" s="46" t="s">
        <v>991</v>
      </c>
      <c r="I780" s="46" t="s">
        <v>2425</v>
      </c>
      <c r="J780" s="61" t="s">
        <v>182</v>
      </c>
      <c r="K780" s="46" t="s">
        <v>16</v>
      </c>
      <c r="L780" s="4">
        <v>0.20833333333333334</v>
      </c>
      <c r="M780" s="4">
        <v>0.48958333333333331</v>
      </c>
    </row>
    <row r="781" spans="1:13" x14ac:dyDescent="0.35">
      <c r="A781" s="54">
        <v>780</v>
      </c>
      <c r="B781" s="71" t="s">
        <v>3395</v>
      </c>
      <c r="C781" s="51" t="s">
        <v>3396</v>
      </c>
      <c r="D781" s="52">
        <v>36031</v>
      </c>
      <c r="E781" s="51" t="s">
        <v>990</v>
      </c>
      <c r="F781" s="50" t="s">
        <v>2838</v>
      </c>
      <c r="G781" s="52">
        <v>45756</v>
      </c>
      <c r="H781" s="50" t="s">
        <v>998</v>
      </c>
      <c r="I781" s="50" t="s">
        <v>2679</v>
      </c>
      <c r="J781" s="50" t="s">
        <v>34</v>
      </c>
      <c r="K781" s="50" t="s">
        <v>16</v>
      </c>
      <c r="L781" s="13">
        <v>2.7777777777777776E-2</v>
      </c>
      <c r="M781" s="13">
        <v>0.1875</v>
      </c>
    </row>
    <row r="782" spans="1:13" x14ac:dyDescent="0.35">
      <c r="A782" s="56">
        <v>781</v>
      </c>
      <c r="B782" s="75" t="s">
        <v>3399</v>
      </c>
      <c r="C782" s="49" t="s">
        <v>3400</v>
      </c>
      <c r="D782" s="57">
        <v>34554</v>
      </c>
      <c r="E782" s="47" t="s">
        <v>990</v>
      </c>
      <c r="F782" s="46" t="s">
        <v>3378</v>
      </c>
      <c r="G782" s="48">
        <v>45756</v>
      </c>
      <c r="H782" s="46" t="s">
        <v>991</v>
      </c>
      <c r="I782" s="46" t="s">
        <v>2425</v>
      </c>
      <c r="J782" s="61" t="s">
        <v>182</v>
      </c>
      <c r="K782" s="46" t="s">
        <v>16</v>
      </c>
      <c r="L782" s="4">
        <v>0.20833333333333334</v>
      </c>
      <c r="M782" s="4">
        <v>0.48958333333333331</v>
      </c>
    </row>
    <row r="783" spans="1:13" x14ac:dyDescent="0.35">
      <c r="A783" s="54">
        <v>782</v>
      </c>
      <c r="B783" s="71" t="s">
        <v>3401</v>
      </c>
      <c r="C783" s="51" t="s">
        <v>3402</v>
      </c>
      <c r="D783" s="52">
        <v>35679</v>
      </c>
      <c r="E783" s="51" t="s">
        <v>990</v>
      </c>
      <c r="F783" s="50" t="s">
        <v>3378</v>
      </c>
      <c r="G783" s="52">
        <v>45756</v>
      </c>
      <c r="H783" s="50" t="s">
        <v>991</v>
      </c>
      <c r="I783" s="50" t="s">
        <v>2425</v>
      </c>
      <c r="J783" s="50" t="s">
        <v>182</v>
      </c>
      <c r="K783" s="50" t="s">
        <v>16</v>
      </c>
      <c r="L783" s="13">
        <v>0.20833333333333334</v>
      </c>
      <c r="M783" s="13">
        <v>0.48958333333333331</v>
      </c>
    </row>
    <row r="784" spans="1:13" x14ac:dyDescent="0.35">
      <c r="A784" s="56">
        <v>783</v>
      </c>
      <c r="B784" s="75" t="s">
        <v>3403</v>
      </c>
      <c r="C784" s="49" t="s">
        <v>3404</v>
      </c>
      <c r="D784" s="57">
        <v>33422</v>
      </c>
      <c r="E784" s="47" t="s">
        <v>990</v>
      </c>
      <c r="F784" s="46" t="s">
        <v>3378</v>
      </c>
      <c r="G784" s="48">
        <v>45756</v>
      </c>
      <c r="H784" s="46" t="s">
        <v>991</v>
      </c>
      <c r="I784" s="46" t="s">
        <v>2425</v>
      </c>
      <c r="J784" s="61" t="s">
        <v>182</v>
      </c>
      <c r="K784" s="46" t="s">
        <v>16</v>
      </c>
      <c r="L784" s="4">
        <v>0.20833333333333334</v>
      </c>
      <c r="M784" s="4">
        <v>0.48958333333333331</v>
      </c>
    </row>
    <row r="785" spans="1:13" x14ac:dyDescent="0.35">
      <c r="A785" s="54">
        <v>784</v>
      </c>
      <c r="B785" s="71" t="s">
        <v>3405</v>
      </c>
      <c r="C785" s="51" t="s">
        <v>3406</v>
      </c>
      <c r="D785" s="52">
        <v>33656</v>
      </c>
      <c r="E785" s="51" t="s">
        <v>990</v>
      </c>
      <c r="F785" s="50" t="s">
        <v>3378</v>
      </c>
      <c r="G785" s="52">
        <v>45756</v>
      </c>
      <c r="H785" s="50" t="s">
        <v>991</v>
      </c>
      <c r="I785" s="50" t="s">
        <v>2425</v>
      </c>
      <c r="J785" s="50" t="s">
        <v>182</v>
      </c>
      <c r="K785" s="50" t="s">
        <v>16</v>
      </c>
      <c r="L785" s="13">
        <v>0.20833333333333334</v>
      </c>
      <c r="M785" s="13">
        <v>0.48958333333333331</v>
      </c>
    </row>
    <row r="786" spans="1:13" x14ac:dyDescent="0.35">
      <c r="A786" s="56">
        <v>785</v>
      </c>
      <c r="B786" s="75" t="s">
        <v>3407</v>
      </c>
      <c r="C786" s="49" t="s">
        <v>3408</v>
      </c>
      <c r="D786" s="57">
        <v>31415</v>
      </c>
      <c r="E786" s="47" t="s">
        <v>990</v>
      </c>
      <c r="F786" s="46" t="s">
        <v>3378</v>
      </c>
      <c r="G786" s="48">
        <v>45756</v>
      </c>
      <c r="H786" s="46" t="s">
        <v>991</v>
      </c>
      <c r="I786" s="46" t="s">
        <v>2425</v>
      </c>
      <c r="J786" s="61" t="s">
        <v>182</v>
      </c>
      <c r="K786" s="46" t="s">
        <v>16</v>
      </c>
      <c r="L786" s="4">
        <v>0.20833333333333334</v>
      </c>
      <c r="M786" s="4">
        <v>0.48958333333333331</v>
      </c>
    </row>
    <row r="787" spans="1:13" x14ac:dyDescent="0.35">
      <c r="A787" s="54">
        <v>786</v>
      </c>
      <c r="B787" s="71" t="s">
        <v>3409</v>
      </c>
      <c r="C787" s="51" t="s">
        <v>3410</v>
      </c>
      <c r="D787" s="52">
        <v>34446</v>
      </c>
      <c r="E787" s="51" t="s">
        <v>990</v>
      </c>
      <c r="F787" s="50" t="s">
        <v>3378</v>
      </c>
      <c r="G787" s="52">
        <v>45756</v>
      </c>
      <c r="H787" s="50" t="s">
        <v>991</v>
      </c>
      <c r="I787" s="50" t="s">
        <v>2425</v>
      </c>
      <c r="J787" s="50" t="s">
        <v>182</v>
      </c>
      <c r="K787" s="50" t="s">
        <v>16</v>
      </c>
      <c r="L787" s="13">
        <v>0.20833333333333334</v>
      </c>
      <c r="M787" s="13">
        <v>0.48958333333333331</v>
      </c>
    </row>
    <row r="788" spans="1:13" x14ac:dyDescent="0.35">
      <c r="A788" s="56">
        <v>787</v>
      </c>
      <c r="B788" s="75" t="s">
        <v>3411</v>
      </c>
      <c r="C788" s="49" t="s">
        <v>3412</v>
      </c>
      <c r="D788" s="57">
        <v>32042</v>
      </c>
      <c r="E788" s="47" t="s">
        <v>990</v>
      </c>
      <c r="F788" s="46" t="s">
        <v>3378</v>
      </c>
      <c r="G788" s="48">
        <v>45756</v>
      </c>
      <c r="H788" s="46" t="s">
        <v>991</v>
      </c>
      <c r="I788" s="46" t="s">
        <v>2425</v>
      </c>
      <c r="J788" s="61" t="s">
        <v>182</v>
      </c>
      <c r="K788" s="46" t="s">
        <v>16</v>
      </c>
      <c r="L788" s="4">
        <v>0.20833333333333334</v>
      </c>
      <c r="M788" s="4">
        <v>0.48958333333333331</v>
      </c>
    </row>
    <row r="789" spans="1:13" x14ac:dyDescent="0.35">
      <c r="A789" s="54">
        <v>788</v>
      </c>
      <c r="B789" s="71" t="s">
        <v>3413</v>
      </c>
      <c r="C789" s="51" t="s">
        <v>3414</v>
      </c>
      <c r="D789" s="52">
        <v>35905</v>
      </c>
      <c r="E789" s="51" t="s">
        <v>990</v>
      </c>
      <c r="F789" s="50" t="s">
        <v>3378</v>
      </c>
      <c r="G789" s="52">
        <v>45756</v>
      </c>
      <c r="H789" s="50" t="s">
        <v>991</v>
      </c>
      <c r="I789" s="50" t="s">
        <v>2425</v>
      </c>
      <c r="J789" s="50" t="s">
        <v>182</v>
      </c>
      <c r="K789" s="50" t="s">
        <v>16</v>
      </c>
      <c r="L789" s="13">
        <v>0.20833333333333334</v>
      </c>
      <c r="M789" s="13">
        <v>0.48958333333333331</v>
      </c>
    </row>
    <row r="790" spans="1:13" x14ac:dyDescent="0.35">
      <c r="A790" s="56">
        <v>789</v>
      </c>
      <c r="B790" s="75" t="s">
        <v>3415</v>
      </c>
      <c r="C790" s="49" t="s">
        <v>3416</v>
      </c>
      <c r="D790" s="57">
        <v>33605</v>
      </c>
      <c r="E790" s="47" t="s">
        <v>990</v>
      </c>
      <c r="F790" s="46" t="s">
        <v>2838</v>
      </c>
      <c r="G790" s="48">
        <v>45756</v>
      </c>
      <c r="H790" s="46" t="s">
        <v>998</v>
      </c>
      <c r="I790" s="46" t="s">
        <v>2679</v>
      </c>
      <c r="J790" s="61" t="s">
        <v>34</v>
      </c>
      <c r="K790" s="46" t="s">
        <v>16</v>
      </c>
      <c r="L790" s="4">
        <v>2.7777777777777776E-2</v>
      </c>
      <c r="M790" s="4">
        <v>0.1875</v>
      </c>
    </row>
    <row r="791" spans="1:13" x14ac:dyDescent="0.35">
      <c r="A791" s="54">
        <v>790</v>
      </c>
      <c r="B791" s="71" t="s">
        <v>3419</v>
      </c>
      <c r="C791" s="51" t="s">
        <v>3420</v>
      </c>
      <c r="D791" s="52">
        <v>34032</v>
      </c>
      <c r="E791" s="51" t="s">
        <v>990</v>
      </c>
      <c r="F791" s="50" t="s">
        <v>3378</v>
      </c>
      <c r="G791" s="52">
        <v>45756</v>
      </c>
      <c r="H791" s="50" t="s">
        <v>991</v>
      </c>
      <c r="I791" s="50" t="s">
        <v>2425</v>
      </c>
      <c r="J791" s="50" t="s">
        <v>182</v>
      </c>
      <c r="K791" s="50" t="s">
        <v>16</v>
      </c>
      <c r="L791" s="13">
        <v>0.20833333333333334</v>
      </c>
      <c r="M791" s="13">
        <v>0.48958333333333331</v>
      </c>
    </row>
    <row r="792" spans="1:13" x14ac:dyDescent="0.35">
      <c r="A792" s="56">
        <v>791</v>
      </c>
      <c r="B792" s="75" t="s">
        <v>3421</v>
      </c>
      <c r="C792" s="49" t="s">
        <v>3422</v>
      </c>
      <c r="D792" s="57">
        <v>35074</v>
      </c>
      <c r="E792" s="47" t="s">
        <v>990</v>
      </c>
      <c r="F792" s="46" t="s">
        <v>3378</v>
      </c>
      <c r="G792" s="48">
        <v>45756</v>
      </c>
      <c r="H792" s="46" t="s">
        <v>991</v>
      </c>
      <c r="I792" s="46" t="s">
        <v>2425</v>
      </c>
      <c r="J792" s="61" t="s">
        <v>182</v>
      </c>
      <c r="K792" s="46" t="s">
        <v>16</v>
      </c>
      <c r="L792" s="4">
        <v>0.20833333333333334</v>
      </c>
      <c r="M792" s="4">
        <v>0.48958333333333331</v>
      </c>
    </row>
    <row r="793" spans="1:13" x14ac:dyDescent="0.35">
      <c r="A793" s="54">
        <v>792</v>
      </c>
      <c r="B793" s="71" t="s">
        <v>3423</v>
      </c>
      <c r="C793" s="51" t="s">
        <v>3424</v>
      </c>
      <c r="D793" s="52">
        <v>37019</v>
      </c>
      <c r="E793" s="51" t="s">
        <v>990</v>
      </c>
      <c r="F793" s="50" t="s">
        <v>3378</v>
      </c>
      <c r="G793" s="52">
        <v>45756</v>
      </c>
      <c r="H793" s="50" t="s">
        <v>991</v>
      </c>
      <c r="I793" s="50" t="s">
        <v>2425</v>
      </c>
      <c r="J793" s="50" t="s">
        <v>182</v>
      </c>
      <c r="K793" s="50" t="s">
        <v>16</v>
      </c>
      <c r="L793" s="13">
        <v>0.20833333333333334</v>
      </c>
      <c r="M793" s="13">
        <v>0.48958333333333331</v>
      </c>
    </row>
    <row r="794" spans="1:13" x14ac:dyDescent="0.35">
      <c r="A794" s="56">
        <v>793</v>
      </c>
      <c r="B794" s="75" t="s">
        <v>3425</v>
      </c>
      <c r="C794" s="49" t="s">
        <v>3426</v>
      </c>
      <c r="D794" s="57">
        <v>36166</v>
      </c>
      <c r="E794" s="47" t="s">
        <v>990</v>
      </c>
      <c r="F794" s="46" t="s">
        <v>3378</v>
      </c>
      <c r="G794" s="48">
        <v>45756</v>
      </c>
      <c r="H794" s="46" t="s">
        <v>991</v>
      </c>
      <c r="I794" s="46" t="s">
        <v>2425</v>
      </c>
      <c r="J794" s="61" t="s">
        <v>182</v>
      </c>
      <c r="K794" s="46" t="s">
        <v>16</v>
      </c>
      <c r="L794" s="4">
        <v>0.20833333333333334</v>
      </c>
      <c r="M794" s="4">
        <v>0.48958333333333331</v>
      </c>
    </row>
    <row r="795" spans="1:13" x14ac:dyDescent="0.35">
      <c r="A795" s="54">
        <v>794</v>
      </c>
      <c r="B795" s="71" t="s">
        <v>3427</v>
      </c>
      <c r="C795" s="51" t="s">
        <v>3428</v>
      </c>
      <c r="D795" s="52">
        <v>35884</v>
      </c>
      <c r="E795" s="51" t="s">
        <v>990</v>
      </c>
      <c r="F795" s="50" t="s">
        <v>3378</v>
      </c>
      <c r="G795" s="52">
        <v>45756</v>
      </c>
      <c r="H795" s="50" t="s">
        <v>991</v>
      </c>
      <c r="I795" s="50" t="s">
        <v>2425</v>
      </c>
      <c r="J795" s="50" t="s">
        <v>182</v>
      </c>
      <c r="K795" s="50" t="s">
        <v>16</v>
      </c>
      <c r="L795" s="13">
        <v>0.20833333333333334</v>
      </c>
      <c r="M795" s="13">
        <v>0.48958333333333331</v>
      </c>
    </row>
    <row r="796" spans="1:13" x14ac:dyDescent="0.35">
      <c r="A796" s="56">
        <v>795</v>
      </c>
      <c r="B796" s="75" t="s">
        <v>3429</v>
      </c>
      <c r="C796" s="49" t="s">
        <v>3430</v>
      </c>
      <c r="D796" s="57">
        <v>32294</v>
      </c>
      <c r="E796" s="47" t="s">
        <v>990</v>
      </c>
      <c r="F796" s="46" t="s">
        <v>3378</v>
      </c>
      <c r="G796" s="48">
        <v>45756</v>
      </c>
      <c r="H796" s="46" t="s">
        <v>991</v>
      </c>
      <c r="I796" s="46" t="s">
        <v>2425</v>
      </c>
      <c r="J796" s="61" t="s">
        <v>182</v>
      </c>
      <c r="K796" s="46" t="s">
        <v>16</v>
      </c>
      <c r="L796" s="4">
        <v>0.20833333333333334</v>
      </c>
      <c r="M796" s="4">
        <v>0.48958333333333331</v>
      </c>
    </row>
    <row r="797" spans="1:13" x14ac:dyDescent="0.35">
      <c r="A797" s="54">
        <v>796</v>
      </c>
      <c r="B797" s="71" t="s">
        <v>3431</v>
      </c>
      <c r="C797" s="51" t="s">
        <v>3432</v>
      </c>
      <c r="D797" s="52">
        <v>23091</v>
      </c>
      <c r="E797" s="51" t="s">
        <v>990</v>
      </c>
      <c r="F797" s="50" t="s">
        <v>3378</v>
      </c>
      <c r="G797" s="52">
        <v>45756</v>
      </c>
      <c r="H797" s="50" t="s">
        <v>991</v>
      </c>
      <c r="I797" s="50" t="s">
        <v>2425</v>
      </c>
      <c r="J797" s="50" t="s">
        <v>182</v>
      </c>
      <c r="K797" s="50" t="s">
        <v>16</v>
      </c>
      <c r="L797" s="13">
        <v>0.20833333333333334</v>
      </c>
      <c r="M797" s="13">
        <v>0.48958333333333331</v>
      </c>
    </row>
    <row r="798" spans="1:13" x14ac:dyDescent="0.35">
      <c r="A798" s="56">
        <v>797</v>
      </c>
      <c r="B798" s="75" t="s">
        <v>3433</v>
      </c>
      <c r="C798" s="49" t="s">
        <v>3434</v>
      </c>
      <c r="D798" s="57">
        <v>31246</v>
      </c>
      <c r="E798" s="47" t="s">
        <v>990</v>
      </c>
      <c r="F798" s="46" t="s">
        <v>3378</v>
      </c>
      <c r="G798" s="48">
        <v>45756</v>
      </c>
      <c r="H798" s="46" t="s">
        <v>991</v>
      </c>
      <c r="I798" s="46" t="s">
        <v>2425</v>
      </c>
      <c r="J798" s="61" t="s">
        <v>182</v>
      </c>
      <c r="K798" s="46" t="s">
        <v>16</v>
      </c>
      <c r="L798" s="4">
        <v>0.20833333333333334</v>
      </c>
      <c r="M798" s="4">
        <v>0.48958333333333331</v>
      </c>
    </row>
    <row r="799" spans="1:13" x14ac:dyDescent="0.35">
      <c r="A799" s="54">
        <v>798</v>
      </c>
      <c r="B799" s="71" t="s">
        <v>3435</v>
      </c>
      <c r="C799" s="51" t="s">
        <v>3436</v>
      </c>
      <c r="D799" s="52">
        <v>22283</v>
      </c>
      <c r="E799" s="51" t="s">
        <v>990</v>
      </c>
      <c r="F799" s="50" t="s">
        <v>3378</v>
      </c>
      <c r="G799" s="52">
        <v>45756</v>
      </c>
      <c r="H799" s="50" t="s">
        <v>991</v>
      </c>
      <c r="I799" s="50" t="s">
        <v>2425</v>
      </c>
      <c r="J799" s="50" t="s">
        <v>182</v>
      </c>
      <c r="K799" s="50" t="s">
        <v>16</v>
      </c>
      <c r="L799" s="13">
        <v>0.20833333333333334</v>
      </c>
      <c r="M799" s="13">
        <v>0.48958333333333331</v>
      </c>
    </row>
    <row r="800" spans="1:13" x14ac:dyDescent="0.35">
      <c r="A800" s="56">
        <v>799</v>
      </c>
      <c r="B800" s="75" t="s">
        <v>3437</v>
      </c>
      <c r="C800" s="49" t="s">
        <v>3438</v>
      </c>
      <c r="D800" s="57">
        <v>34814</v>
      </c>
      <c r="E800" s="47" t="s">
        <v>990</v>
      </c>
      <c r="F800" s="46" t="s">
        <v>3378</v>
      </c>
      <c r="G800" s="48">
        <v>45756</v>
      </c>
      <c r="H800" s="46" t="s">
        <v>991</v>
      </c>
      <c r="I800" s="46" t="s">
        <v>2425</v>
      </c>
      <c r="J800" s="61" t="s">
        <v>182</v>
      </c>
      <c r="K800" s="46" t="s">
        <v>16</v>
      </c>
      <c r="L800" s="4">
        <v>0.20833333333333334</v>
      </c>
      <c r="M800" s="4">
        <v>0.48958333333333331</v>
      </c>
    </row>
    <row r="801" spans="1:13" x14ac:dyDescent="0.35">
      <c r="A801" s="54">
        <v>800</v>
      </c>
      <c r="B801" s="71" t="s">
        <v>3439</v>
      </c>
      <c r="C801" s="51" t="s">
        <v>3440</v>
      </c>
      <c r="D801" s="52">
        <v>34602</v>
      </c>
      <c r="E801" s="51" t="s">
        <v>990</v>
      </c>
      <c r="F801" s="50" t="s">
        <v>3378</v>
      </c>
      <c r="G801" s="52">
        <v>45756</v>
      </c>
      <c r="H801" s="50" t="s">
        <v>991</v>
      </c>
      <c r="I801" s="50" t="s">
        <v>2425</v>
      </c>
      <c r="J801" s="50" t="s">
        <v>182</v>
      </c>
      <c r="K801" s="50" t="s">
        <v>16</v>
      </c>
      <c r="L801" s="13">
        <v>0.20833333333333334</v>
      </c>
      <c r="M801" s="13">
        <v>0.48958333333333331</v>
      </c>
    </row>
    <row r="802" spans="1:13" x14ac:dyDescent="0.35">
      <c r="A802" s="56">
        <v>801</v>
      </c>
      <c r="B802" s="75" t="s">
        <v>3441</v>
      </c>
      <c r="C802" s="49" t="s">
        <v>3442</v>
      </c>
      <c r="D802" s="57">
        <v>29380</v>
      </c>
      <c r="E802" s="47" t="s">
        <v>990</v>
      </c>
      <c r="F802" s="46" t="s">
        <v>3378</v>
      </c>
      <c r="G802" s="48">
        <v>45756</v>
      </c>
      <c r="H802" s="46" t="s">
        <v>991</v>
      </c>
      <c r="I802" s="46" t="s">
        <v>2425</v>
      </c>
      <c r="J802" s="61" t="s">
        <v>182</v>
      </c>
      <c r="K802" s="46" t="s">
        <v>16</v>
      </c>
      <c r="L802" s="4">
        <v>0.20833333333333334</v>
      </c>
      <c r="M802" s="4">
        <v>0.48958333333333331</v>
      </c>
    </row>
    <row r="803" spans="1:13" x14ac:dyDescent="0.35">
      <c r="A803" s="54">
        <v>802</v>
      </c>
      <c r="B803" s="71" t="s">
        <v>3443</v>
      </c>
      <c r="C803" s="51" t="s">
        <v>3444</v>
      </c>
      <c r="D803" s="52">
        <v>29845</v>
      </c>
      <c r="E803" s="51" t="s">
        <v>990</v>
      </c>
      <c r="F803" s="50" t="s">
        <v>3378</v>
      </c>
      <c r="G803" s="52">
        <v>45756</v>
      </c>
      <c r="H803" s="50" t="s">
        <v>991</v>
      </c>
      <c r="I803" s="50" t="s">
        <v>2425</v>
      </c>
      <c r="J803" s="50" t="s">
        <v>182</v>
      </c>
      <c r="K803" s="50" t="s">
        <v>16</v>
      </c>
      <c r="L803" s="13">
        <v>0.20833333333333334</v>
      </c>
      <c r="M803" s="13">
        <v>0.48958333333333331</v>
      </c>
    </row>
    <row r="804" spans="1:13" x14ac:dyDescent="0.35">
      <c r="A804" s="56">
        <v>803</v>
      </c>
      <c r="B804" s="75" t="s">
        <v>3445</v>
      </c>
      <c r="C804" s="49" t="s">
        <v>3446</v>
      </c>
      <c r="D804" s="57">
        <v>29747</v>
      </c>
      <c r="E804" s="47" t="s">
        <v>990</v>
      </c>
      <c r="F804" s="46" t="s">
        <v>3378</v>
      </c>
      <c r="G804" s="48">
        <v>45756</v>
      </c>
      <c r="H804" s="46" t="s">
        <v>991</v>
      </c>
      <c r="I804" s="46" t="s">
        <v>2425</v>
      </c>
      <c r="J804" s="61" t="s">
        <v>182</v>
      </c>
      <c r="K804" s="46" t="s">
        <v>16</v>
      </c>
      <c r="L804" s="4">
        <v>0.20833333333333334</v>
      </c>
      <c r="M804" s="4">
        <v>0.48958333333333331</v>
      </c>
    </row>
    <row r="805" spans="1:13" x14ac:dyDescent="0.35">
      <c r="A805" s="54">
        <v>804</v>
      </c>
      <c r="B805" s="71" t="s">
        <v>3447</v>
      </c>
      <c r="C805" s="51" t="s">
        <v>3448</v>
      </c>
      <c r="D805" s="52">
        <v>29361</v>
      </c>
      <c r="E805" s="51" t="s">
        <v>990</v>
      </c>
      <c r="F805" s="50" t="s">
        <v>3378</v>
      </c>
      <c r="G805" s="52">
        <v>45756</v>
      </c>
      <c r="H805" s="50" t="s">
        <v>991</v>
      </c>
      <c r="I805" s="50" t="s">
        <v>2425</v>
      </c>
      <c r="J805" s="50" t="s">
        <v>182</v>
      </c>
      <c r="K805" s="50" t="s">
        <v>16</v>
      </c>
      <c r="L805" s="13">
        <v>0.20833333333333334</v>
      </c>
      <c r="M805" s="13">
        <v>0.48958333333333331</v>
      </c>
    </row>
    <row r="806" spans="1:13" x14ac:dyDescent="0.35">
      <c r="A806" s="56">
        <v>805</v>
      </c>
      <c r="B806" s="75" t="s">
        <v>3449</v>
      </c>
      <c r="C806" s="49" t="s">
        <v>3450</v>
      </c>
      <c r="D806" s="57">
        <v>35238</v>
      </c>
      <c r="E806" s="47" t="s">
        <v>990</v>
      </c>
      <c r="F806" s="46" t="s">
        <v>3378</v>
      </c>
      <c r="G806" s="48">
        <v>45756</v>
      </c>
      <c r="H806" s="46" t="s">
        <v>991</v>
      </c>
      <c r="I806" s="46" t="s">
        <v>2425</v>
      </c>
      <c r="J806" s="61" t="s">
        <v>182</v>
      </c>
      <c r="K806" s="46" t="s">
        <v>16</v>
      </c>
      <c r="L806" s="4">
        <v>0.20833333333333334</v>
      </c>
      <c r="M806" s="4">
        <v>0.48958333333333331</v>
      </c>
    </row>
    <row r="807" spans="1:13" x14ac:dyDescent="0.35">
      <c r="A807" s="54">
        <v>806</v>
      </c>
      <c r="B807" s="71" t="s">
        <v>3451</v>
      </c>
      <c r="C807" s="51" t="s">
        <v>3452</v>
      </c>
      <c r="D807" s="52">
        <v>28591</v>
      </c>
      <c r="E807" s="51" t="s">
        <v>990</v>
      </c>
      <c r="F807" s="50" t="s">
        <v>3378</v>
      </c>
      <c r="G807" s="52">
        <v>45756</v>
      </c>
      <c r="H807" s="50" t="s">
        <v>991</v>
      </c>
      <c r="I807" s="50" t="s">
        <v>2425</v>
      </c>
      <c r="J807" s="50" t="s">
        <v>182</v>
      </c>
      <c r="K807" s="50" t="s">
        <v>16</v>
      </c>
      <c r="L807" s="13">
        <v>0.20833333333333334</v>
      </c>
      <c r="M807" s="13">
        <v>0.48958333333333331</v>
      </c>
    </row>
    <row r="808" spans="1:13" x14ac:dyDescent="0.35">
      <c r="A808" s="56">
        <v>807</v>
      </c>
      <c r="B808" s="75" t="s">
        <v>3453</v>
      </c>
      <c r="C808" s="49" t="s">
        <v>3454</v>
      </c>
      <c r="D808" s="57">
        <v>36410</v>
      </c>
      <c r="E808" s="47" t="s">
        <v>990</v>
      </c>
      <c r="F808" s="46" t="s">
        <v>3378</v>
      </c>
      <c r="G808" s="48">
        <v>45756</v>
      </c>
      <c r="H808" s="46" t="s">
        <v>991</v>
      </c>
      <c r="I808" s="46" t="s">
        <v>2425</v>
      </c>
      <c r="J808" s="61" t="s">
        <v>182</v>
      </c>
      <c r="K808" s="46" t="s">
        <v>16</v>
      </c>
      <c r="L808" s="4">
        <v>0.20833333333333334</v>
      </c>
      <c r="M808" s="4">
        <v>0.48958333333333331</v>
      </c>
    </row>
    <row r="809" spans="1:13" x14ac:dyDescent="0.35">
      <c r="A809" s="54">
        <v>808</v>
      </c>
      <c r="B809" s="71" t="s">
        <v>3455</v>
      </c>
      <c r="C809" s="51" t="s">
        <v>3456</v>
      </c>
      <c r="D809" s="52">
        <v>29130</v>
      </c>
      <c r="E809" s="51" t="s">
        <v>3457</v>
      </c>
      <c r="F809" s="50" t="s">
        <v>3458</v>
      </c>
      <c r="G809" s="52">
        <v>45756</v>
      </c>
      <c r="H809" s="50" t="s">
        <v>991</v>
      </c>
      <c r="I809" s="50" t="s">
        <v>3368</v>
      </c>
      <c r="J809" s="50" t="s">
        <v>121</v>
      </c>
      <c r="K809" s="50" t="s">
        <v>16</v>
      </c>
      <c r="L809" s="13">
        <v>0.13541666666666666</v>
      </c>
      <c r="M809" s="13">
        <v>0.48958333333333331</v>
      </c>
    </row>
    <row r="810" spans="1:13" x14ac:dyDescent="0.35">
      <c r="A810" s="56">
        <v>809</v>
      </c>
      <c r="B810" s="75" t="s">
        <v>3460</v>
      </c>
      <c r="C810" s="49" t="s">
        <v>3461</v>
      </c>
      <c r="D810" s="57">
        <v>35328</v>
      </c>
      <c r="E810" s="47" t="s">
        <v>990</v>
      </c>
      <c r="F810" s="46" t="s">
        <v>3378</v>
      </c>
      <c r="G810" s="48">
        <v>45756</v>
      </c>
      <c r="H810" s="46" t="s">
        <v>991</v>
      </c>
      <c r="I810" s="46" t="s">
        <v>2425</v>
      </c>
      <c r="J810" s="61" t="s">
        <v>182</v>
      </c>
      <c r="K810" s="46" t="s">
        <v>16</v>
      </c>
      <c r="L810" s="4">
        <v>0.20833333333333334</v>
      </c>
      <c r="M810" s="4">
        <v>0.48958333333333331</v>
      </c>
    </row>
    <row r="811" spans="1:13" x14ac:dyDescent="0.35">
      <c r="A811" s="54">
        <v>810</v>
      </c>
      <c r="B811" s="71" t="s">
        <v>3462</v>
      </c>
      <c r="C811" s="51" t="s">
        <v>3463</v>
      </c>
      <c r="D811" s="52">
        <v>35819</v>
      </c>
      <c r="E811" s="51" t="s">
        <v>990</v>
      </c>
      <c r="F811" s="50" t="s">
        <v>3378</v>
      </c>
      <c r="G811" s="52">
        <v>45756</v>
      </c>
      <c r="H811" s="50" t="s">
        <v>991</v>
      </c>
      <c r="I811" s="50" t="s">
        <v>2425</v>
      </c>
      <c r="J811" s="50" t="s">
        <v>182</v>
      </c>
      <c r="K811" s="50" t="s">
        <v>16</v>
      </c>
      <c r="L811" s="13">
        <v>0.20833333333333334</v>
      </c>
      <c r="M811" s="13">
        <v>0.48958333333333331</v>
      </c>
    </row>
    <row r="812" spans="1:13" x14ac:dyDescent="0.35">
      <c r="A812" s="56">
        <v>811</v>
      </c>
      <c r="B812" s="75" t="s">
        <v>3464</v>
      </c>
      <c r="C812" s="49" t="s">
        <v>3465</v>
      </c>
      <c r="D812" s="57">
        <v>32451</v>
      </c>
      <c r="E812" s="47" t="s">
        <v>990</v>
      </c>
      <c r="F812" s="46" t="s">
        <v>3378</v>
      </c>
      <c r="G812" s="48">
        <v>45756</v>
      </c>
      <c r="H812" s="46" t="s">
        <v>991</v>
      </c>
      <c r="I812" s="46" t="s">
        <v>2425</v>
      </c>
      <c r="J812" s="61" t="s">
        <v>182</v>
      </c>
      <c r="K812" s="46" t="s">
        <v>16</v>
      </c>
      <c r="L812" s="4">
        <v>0.20833333333333334</v>
      </c>
      <c r="M812" s="4">
        <v>0.48958333333333331</v>
      </c>
    </row>
    <row r="813" spans="1:13" x14ac:dyDescent="0.35">
      <c r="A813" s="54">
        <v>812</v>
      </c>
      <c r="B813" s="71" t="s">
        <v>3466</v>
      </c>
      <c r="C813" s="51" t="s">
        <v>3467</v>
      </c>
      <c r="D813" s="52">
        <v>30462</v>
      </c>
      <c r="E813" s="51" t="s">
        <v>990</v>
      </c>
      <c r="F813" s="50" t="s">
        <v>3378</v>
      </c>
      <c r="G813" s="52">
        <v>45756</v>
      </c>
      <c r="H813" s="50" t="s">
        <v>991</v>
      </c>
      <c r="I813" s="50" t="s">
        <v>2425</v>
      </c>
      <c r="J813" s="50" t="s">
        <v>182</v>
      </c>
      <c r="K813" s="50" t="s">
        <v>16</v>
      </c>
      <c r="L813" s="13">
        <v>0.20833333333333334</v>
      </c>
      <c r="M813" s="13">
        <v>0.48958333333333331</v>
      </c>
    </row>
    <row r="814" spans="1:13" x14ac:dyDescent="0.35">
      <c r="A814" s="56">
        <v>813</v>
      </c>
      <c r="B814" s="75" t="s">
        <v>3468</v>
      </c>
      <c r="C814" s="49" t="s">
        <v>3469</v>
      </c>
      <c r="D814" s="57">
        <v>20762</v>
      </c>
      <c r="E814" s="47" t="s">
        <v>990</v>
      </c>
      <c r="F814" s="46" t="s">
        <v>2838</v>
      </c>
      <c r="G814" s="48">
        <v>45756</v>
      </c>
      <c r="H814" s="46" t="s">
        <v>998</v>
      </c>
      <c r="I814" s="46" t="s">
        <v>2679</v>
      </c>
      <c r="J814" s="61" t="s">
        <v>34</v>
      </c>
      <c r="K814" s="46" t="s">
        <v>16</v>
      </c>
      <c r="L814" s="4">
        <v>2.7777777777777776E-2</v>
      </c>
      <c r="M814" s="4">
        <v>0.1875</v>
      </c>
    </row>
    <row r="815" spans="1:13" x14ac:dyDescent="0.35">
      <c r="A815" s="54">
        <v>814</v>
      </c>
      <c r="B815" s="71" t="s">
        <v>3472</v>
      </c>
      <c r="C815" s="51" t="s">
        <v>3473</v>
      </c>
      <c r="D815" s="52">
        <v>30585</v>
      </c>
      <c r="E815" s="51" t="s">
        <v>990</v>
      </c>
      <c r="F815" s="50" t="s">
        <v>3378</v>
      </c>
      <c r="G815" s="52">
        <v>45756</v>
      </c>
      <c r="H815" s="50" t="s">
        <v>991</v>
      </c>
      <c r="I815" s="50" t="s">
        <v>2425</v>
      </c>
      <c r="J815" s="50" t="s">
        <v>182</v>
      </c>
      <c r="K815" s="50" t="s">
        <v>16</v>
      </c>
      <c r="L815" s="13">
        <v>0.20833333333333334</v>
      </c>
      <c r="M815" s="13">
        <v>0.48958333333333331</v>
      </c>
    </row>
    <row r="816" spans="1:13" x14ac:dyDescent="0.35">
      <c r="A816" s="56">
        <v>815</v>
      </c>
      <c r="B816" s="75" t="s">
        <v>3474</v>
      </c>
      <c r="C816" s="49" t="s">
        <v>3475</v>
      </c>
      <c r="D816" s="57">
        <v>32695</v>
      </c>
      <c r="E816" s="47" t="s">
        <v>3476</v>
      </c>
      <c r="F816" s="46" t="s">
        <v>3477</v>
      </c>
      <c r="G816" s="48">
        <v>45756</v>
      </c>
      <c r="H816" s="46" t="s">
        <v>991</v>
      </c>
      <c r="I816" s="46" t="s">
        <v>3368</v>
      </c>
      <c r="J816" s="61" t="s">
        <v>121</v>
      </c>
      <c r="K816" s="46" t="s">
        <v>16</v>
      </c>
      <c r="L816" s="4">
        <v>0.13541666666666666</v>
      </c>
      <c r="M816" s="4">
        <v>0.48958333333333331</v>
      </c>
    </row>
    <row r="817" spans="1:14" x14ac:dyDescent="0.35">
      <c r="A817" s="54">
        <v>816</v>
      </c>
      <c r="B817" s="71" t="s">
        <v>3479</v>
      </c>
      <c r="C817" s="51" t="s">
        <v>3480</v>
      </c>
      <c r="D817" s="52">
        <v>34157</v>
      </c>
      <c r="E817" s="51" t="s">
        <v>3481</v>
      </c>
      <c r="F817" s="50" t="s">
        <v>3482</v>
      </c>
      <c r="G817" s="52">
        <v>45756</v>
      </c>
      <c r="H817" s="50" t="s">
        <v>991</v>
      </c>
      <c r="I817" s="50" t="s">
        <v>3368</v>
      </c>
      <c r="J817" s="50" t="s">
        <v>121</v>
      </c>
      <c r="K817" s="50" t="s">
        <v>16</v>
      </c>
      <c r="L817" s="13">
        <v>0.13541666666666666</v>
      </c>
      <c r="M817" s="13">
        <v>0.48958333333333331</v>
      </c>
    </row>
    <row r="818" spans="1:14" x14ac:dyDescent="0.35">
      <c r="A818" s="56">
        <v>817</v>
      </c>
      <c r="B818" s="75" t="s">
        <v>3484</v>
      </c>
      <c r="C818" s="49" t="s">
        <v>3485</v>
      </c>
      <c r="D818" s="57">
        <v>21235</v>
      </c>
      <c r="E818" s="47" t="s">
        <v>3486</v>
      </c>
      <c r="F818" s="46" t="s">
        <v>3487</v>
      </c>
      <c r="G818" s="48">
        <v>45756</v>
      </c>
      <c r="H818" s="46" t="s">
        <v>991</v>
      </c>
      <c r="I818" s="46" t="s">
        <v>3368</v>
      </c>
      <c r="J818" s="61" t="s">
        <v>121</v>
      </c>
      <c r="K818" s="46" t="s">
        <v>16</v>
      </c>
      <c r="L818" s="4">
        <v>0.13541666666666666</v>
      </c>
      <c r="M818" s="4">
        <v>0.48958333333333331</v>
      </c>
    </row>
    <row r="819" spans="1:14" x14ac:dyDescent="0.35">
      <c r="A819" s="54">
        <v>818</v>
      </c>
      <c r="B819" s="71" t="s">
        <v>3489</v>
      </c>
      <c r="C819" s="51" t="s">
        <v>3490</v>
      </c>
      <c r="D819" s="52">
        <v>33638</v>
      </c>
      <c r="E819" s="51" t="s">
        <v>990</v>
      </c>
      <c r="F819" s="50" t="s">
        <v>2838</v>
      </c>
      <c r="G819" s="52">
        <v>45756</v>
      </c>
      <c r="H819" s="50" t="s">
        <v>998</v>
      </c>
      <c r="I819" s="50" t="s">
        <v>2679</v>
      </c>
      <c r="J819" s="50" t="s">
        <v>34</v>
      </c>
      <c r="K819" s="50" t="s">
        <v>16</v>
      </c>
      <c r="L819" s="13">
        <v>2.7777777777777776E-2</v>
      </c>
      <c r="M819" s="13">
        <v>0.1875</v>
      </c>
    </row>
    <row r="820" spans="1:14" x14ac:dyDescent="0.35">
      <c r="A820" s="56">
        <v>819</v>
      </c>
      <c r="B820" s="75" t="s">
        <v>3493</v>
      </c>
      <c r="C820" s="49" t="s">
        <v>3494</v>
      </c>
      <c r="D820" s="57">
        <v>35768</v>
      </c>
      <c r="E820" s="47" t="s">
        <v>990</v>
      </c>
      <c r="F820" s="46" t="s">
        <v>3378</v>
      </c>
      <c r="G820" s="48">
        <v>45756</v>
      </c>
      <c r="H820" s="46" t="s">
        <v>991</v>
      </c>
      <c r="I820" s="46" t="s">
        <v>2425</v>
      </c>
      <c r="J820" s="61" t="s">
        <v>182</v>
      </c>
      <c r="K820" s="46" t="s">
        <v>16</v>
      </c>
      <c r="L820" s="4">
        <v>0.20833333333333334</v>
      </c>
      <c r="M820" s="4">
        <v>0.48958333333333331</v>
      </c>
    </row>
    <row r="821" spans="1:14" x14ac:dyDescent="0.35">
      <c r="A821" s="54">
        <v>820</v>
      </c>
      <c r="B821" s="71" t="s">
        <v>3495</v>
      </c>
      <c r="C821" s="51" t="s">
        <v>3496</v>
      </c>
      <c r="D821" s="52">
        <v>29307</v>
      </c>
      <c r="E821" s="51" t="s">
        <v>3497</v>
      </c>
      <c r="F821" s="50" t="s">
        <v>3498</v>
      </c>
      <c r="G821" s="52">
        <v>45755</v>
      </c>
      <c r="H821" s="50" t="s">
        <v>998</v>
      </c>
      <c r="I821" s="50" t="s">
        <v>3499</v>
      </c>
      <c r="J821" s="50" t="s">
        <v>2139</v>
      </c>
      <c r="K821" s="50" t="s">
        <v>16</v>
      </c>
      <c r="L821" s="13">
        <v>0.4548611111111111</v>
      </c>
      <c r="M821" s="13">
        <v>0.80902777777777779</v>
      </c>
    </row>
    <row r="822" spans="1:14" x14ac:dyDescent="0.35">
      <c r="A822" s="56">
        <v>821</v>
      </c>
      <c r="B822" s="75" t="s">
        <v>3502</v>
      </c>
      <c r="C822" s="49" t="s">
        <v>3503</v>
      </c>
      <c r="D822" s="57">
        <v>35184</v>
      </c>
      <c r="E822" s="47" t="s">
        <v>3504</v>
      </c>
      <c r="F822" s="46" t="s">
        <v>3505</v>
      </c>
      <c r="G822" s="48">
        <v>45755</v>
      </c>
      <c r="H822" s="46" t="s">
        <v>998</v>
      </c>
      <c r="I822" s="46" t="s">
        <v>3499</v>
      </c>
      <c r="J822" s="61" t="s">
        <v>2139</v>
      </c>
      <c r="K822" s="46" t="s">
        <v>16</v>
      </c>
      <c r="L822" s="4">
        <v>0.4548611111111111</v>
      </c>
      <c r="M822" s="4">
        <v>0.80902777777777779</v>
      </c>
    </row>
    <row r="823" spans="1:14" x14ac:dyDescent="0.35">
      <c r="A823" s="54">
        <v>822</v>
      </c>
      <c r="B823" s="71" t="s">
        <v>3507</v>
      </c>
      <c r="C823" s="51" t="s">
        <v>3508</v>
      </c>
      <c r="D823" s="52">
        <v>35276</v>
      </c>
      <c r="E823" s="51" t="s">
        <v>3509</v>
      </c>
      <c r="F823" s="50" t="s">
        <v>3510</v>
      </c>
      <c r="G823" s="52">
        <v>45756</v>
      </c>
      <c r="H823" s="50" t="s">
        <v>998</v>
      </c>
      <c r="I823" s="50" t="s">
        <v>2679</v>
      </c>
      <c r="J823" s="50" t="s">
        <v>34</v>
      </c>
      <c r="K823" s="50" t="s">
        <v>16</v>
      </c>
      <c r="L823" s="13">
        <v>2.7777777777777776E-2</v>
      </c>
      <c r="M823" s="13">
        <v>0.1875</v>
      </c>
    </row>
    <row r="824" spans="1:14" ht="14.5" x14ac:dyDescent="0.35">
      <c r="A824" s="56">
        <v>823</v>
      </c>
      <c r="B824" s="75" t="s">
        <v>3517</v>
      </c>
      <c r="C824" s="49" t="s">
        <v>3518</v>
      </c>
      <c r="D824" s="57">
        <v>34492</v>
      </c>
      <c r="E824" s="47" t="s">
        <v>3519</v>
      </c>
      <c r="F824" s="46" t="s">
        <v>3520</v>
      </c>
      <c r="G824" s="48">
        <v>45756</v>
      </c>
      <c r="H824" s="46" t="s">
        <v>998</v>
      </c>
      <c r="I824" s="46" t="s">
        <v>3521</v>
      </c>
      <c r="J824" s="61" t="s">
        <v>127</v>
      </c>
      <c r="K824" s="46" t="s">
        <v>16</v>
      </c>
      <c r="L824" s="4">
        <v>0.24305555555555555</v>
      </c>
      <c r="M824" s="4">
        <v>0.4513888888888889</v>
      </c>
      <c r="N824" s="12"/>
    </row>
    <row r="825" spans="1:14" ht="14.5" x14ac:dyDescent="0.35">
      <c r="A825" s="54">
        <v>824</v>
      </c>
      <c r="B825" s="71" t="s">
        <v>3524</v>
      </c>
      <c r="C825" s="51">
        <v>42571427828</v>
      </c>
      <c r="D825" s="52">
        <v>35945</v>
      </c>
      <c r="E825" s="51" t="s">
        <v>3525</v>
      </c>
      <c r="F825" s="50" t="s">
        <v>3526</v>
      </c>
      <c r="G825" s="52">
        <v>45756</v>
      </c>
      <c r="H825" s="50" t="s">
        <v>991</v>
      </c>
      <c r="I825" s="50" t="s">
        <v>1209</v>
      </c>
      <c r="J825" s="50" t="s">
        <v>15</v>
      </c>
      <c r="K825" s="50" t="s">
        <v>16</v>
      </c>
      <c r="L825" s="13">
        <v>0.2951388888888889</v>
      </c>
      <c r="M825" s="13">
        <v>0.39930555555555558</v>
      </c>
      <c r="N825" s="12"/>
    </row>
    <row r="826" spans="1:14" ht="14.5" x14ac:dyDescent="0.35">
      <c r="A826" s="56">
        <v>825</v>
      </c>
      <c r="B826" s="75" t="s">
        <v>3528</v>
      </c>
      <c r="C826" s="49" t="s">
        <v>3529</v>
      </c>
      <c r="D826" s="57">
        <v>26010</v>
      </c>
      <c r="E826" s="47" t="s">
        <v>3530</v>
      </c>
      <c r="F826" s="46" t="s">
        <v>3531</v>
      </c>
      <c r="G826" s="48">
        <v>45756</v>
      </c>
      <c r="H826" s="46" t="s">
        <v>991</v>
      </c>
      <c r="I826" s="46" t="s">
        <v>1209</v>
      </c>
      <c r="J826" s="61" t="s">
        <v>15</v>
      </c>
      <c r="K826" s="46" t="s">
        <v>16</v>
      </c>
      <c r="L826" s="4">
        <v>0.2951388888888889</v>
      </c>
      <c r="M826" s="4">
        <v>0.39930555555555558</v>
      </c>
      <c r="N826" s="12"/>
    </row>
    <row r="827" spans="1:14" ht="14.5" x14ac:dyDescent="0.35">
      <c r="A827" s="54">
        <v>826</v>
      </c>
      <c r="B827" s="71" t="s">
        <v>3533</v>
      </c>
      <c r="C827" s="51" t="s">
        <v>3534</v>
      </c>
      <c r="D827" s="52">
        <v>25626</v>
      </c>
      <c r="E827" s="51" t="s">
        <v>3535</v>
      </c>
      <c r="F827" s="50" t="s">
        <v>3536</v>
      </c>
      <c r="G827" s="52">
        <v>45756</v>
      </c>
      <c r="H827" s="50" t="s">
        <v>991</v>
      </c>
      <c r="I827" s="50" t="s">
        <v>1209</v>
      </c>
      <c r="J827" s="50" t="s">
        <v>15</v>
      </c>
      <c r="K827" s="50" t="s">
        <v>16</v>
      </c>
      <c r="L827" s="13">
        <v>0.2951388888888889</v>
      </c>
      <c r="M827" s="13">
        <v>0.39930555555555558</v>
      </c>
      <c r="N827" s="12"/>
    </row>
    <row r="828" spans="1:14" ht="14.5" x14ac:dyDescent="0.35">
      <c r="A828" s="56">
        <v>827</v>
      </c>
      <c r="B828" s="75" t="s">
        <v>3538</v>
      </c>
      <c r="C828" s="49" t="s">
        <v>3539</v>
      </c>
      <c r="D828" s="57">
        <v>25141</v>
      </c>
      <c r="E828" s="47" t="s">
        <v>3540</v>
      </c>
      <c r="F828" s="46" t="s">
        <v>3541</v>
      </c>
      <c r="G828" s="48">
        <v>45756</v>
      </c>
      <c r="H828" s="46" t="s">
        <v>991</v>
      </c>
      <c r="I828" s="46" t="s">
        <v>1209</v>
      </c>
      <c r="J828" s="61" t="s">
        <v>15</v>
      </c>
      <c r="K828" s="46" t="s">
        <v>16</v>
      </c>
      <c r="L828" s="4">
        <v>0.2951388888888889</v>
      </c>
      <c r="M828" s="4">
        <v>0.39930555555555558</v>
      </c>
      <c r="N828" s="12"/>
    </row>
    <row r="829" spans="1:14" ht="14.5" x14ac:dyDescent="0.35">
      <c r="A829" s="54">
        <v>828</v>
      </c>
      <c r="B829" s="71" t="s">
        <v>3543</v>
      </c>
      <c r="C829" s="51">
        <v>31401275885</v>
      </c>
      <c r="D829" s="52">
        <v>30387</v>
      </c>
      <c r="E829" s="51" t="s">
        <v>3544</v>
      </c>
      <c r="F829" s="50" t="s">
        <v>3545</v>
      </c>
      <c r="G829" s="52">
        <v>45756</v>
      </c>
      <c r="H829" s="50" t="s">
        <v>991</v>
      </c>
      <c r="I829" s="50" t="s">
        <v>1209</v>
      </c>
      <c r="J829" s="50" t="s">
        <v>15</v>
      </c>
      <c r="K829" s="50" t="s">
        <v>16</v>
      </c>
      <c r="L829" s="13">
        <v>0.2951388888888889</v>
      </c>
      <c r="M829" s="13">
        <v>0.39930555555555558</v>
      </c>
      <c r="N829" s="12"/>
    </row>
    <row r="830" spans="1:14" ht="14.5" x14ac:dyDescent="0.35">
      <c r="A830" s="56">
        <v>829</v>
      </c>
      <c r="B830" s="75" t="s">
        <v>3547</v>
      </c>
      <c r="C830" s="49">
        <v>22888882884</v>
      </c>
      <c r="D830" s="57">
        <v>34733</v>
      </c>
      <c r="E830" s="47" t="s">
        <v>3548</v>
      </c>
      <c r="F830" s="46" t="s">
        <v>3549</v>
      </c>
      <c r="G830" s="48">
        <v>45756</v>
      </c>
      <c r="H830" s="46" t="s">
        <v>991</v>
      </c>
      <c r="I830" s="46" t="s">
        <v>1209</v>
      </c>
      <c r="J830" s="61" t="s">
        <v>15</v>
      </c>
      <c r="K830" s="46" t="s">
        <v>16</v>
      </c>
      <c r="L830" s="4">
        <v>0.2951388888888889</v>
      </c>
      <c r="M830" s="4">
        <v>0.39930555555555558</v>
      </c>
      <c r="N830" s="12"/>
    </row>
    <row r="831" spans="1:14" ht="14.5" x14ac:dyDescent="0.35">
      <c r="A831" s="54">
        <v>830</v>
      </c>
      <c r="B831" s="71" t="s">
        <v>3551</v>
      </c>
      <c r="C831" s="51" t="s">
        <v>3552</v>
      </c>
      <c r="D831" s="52">
        <v>37792</v>
      </c>
      <c r="E831" s="51" t="s">
        <v>3553</v>
      </c>
      <c r="F831" s="50" t="s">
        <v>3554</v>
      </c>
      <c r="G831" s="52">
        <v>45756</v>
      </c>
      <c r="H831" s="50" t="s">
        <v>991</v>
      </c>
      <c r="I831" s="50" t="s">
        <v>1209</v>
      </c>
      <c r="J831" s="50" t="s">
        <v>15</v>
      </c>
      <c r="K831" s="50" t="s">
        <v>16</v>
      </c>
      <c r="L831" s="13">
        <v>0.2951388888888889</v>
      </c>
      <c r="M831" s="13">
        <v>0.39930555555555558</v>
      </c>
      <c r="N831" s="12"/>
    </row>
    <row r="832" spans="1:14" ht="14.5" x14ac:dyDescent="0.35">
      <c r="A832" s="56">
        <v>831</v>
      </c>
      <c r="B832" s="75" t="s">
        <v>3556</v>
      </c>
      <c r="C832" s="49">
        <v>44882732890</v>
      </c>
      <c r="D832" s="57">
        <v>35597</v>
      </c>
      <c r="E832" s="47" t="s">
        <v>3557</v>
      </c>
      <c r="F832" s="46" t="s">
        <v>3558</v>
      </c>
      <c r="G832" s="48">
        <v>45756</v>
      </c>
      <c r="H832" s="46" t="s">
        <v>991</v>
      </c>
      <c r="I832" s="46" t="s">
        <v>1209</v>
      </c>
      <c r="J832" s="61" t="s">
        <v>15</v>
      </c>
      <c r="K832" s="46" t="s">
        <v>16</v>
      </c>
      <c r="L832" s="4">
        <v>0.2951388888888889</v>
      </c>
      <c r="M832" s="4">
        <v>0.39930555555555558</v>
      </c>
      <c r="N832" s="12"/>
    </row>
    <row r="833" spans="1:14" ht="14.5" x14ac:dyDescent="0.35">
      <c r="A833" s="54">
        <v>832</v>
      </c>
      <c r="B833" s="71" t="s">
        <v>3560</v>
      </c>
      <c r="C833" s="51">
        <v>31920869808</v>
      </c>
      <c r="D833" s="52">
        <v>31210</v>
      </c>
      <c r="E833" s="51" t="s">
        <v>3561</v>
      </c>
      <c r="F833" s="50" t="s">
        <v>3562</v>
      </c>
      <c r="G833" s="52">
        <v>45756</v>
      </c>
      <c r="H833" s="50" t="s">
        <v>991</v>
      </c>
      <c r="I833" s="50" t="s">
        <v>1209</v>
      </c>
      <c r="J833" s="50" t="s">
        <v>15</v>
      </c>
      <c r="K833" s="50" t="s">
        <v>16</v>
      </c>
      <c r="L833" s="13">
        <v>0.2951388888888889</v>
      </c>
      <c r="M833" s="13">
        <v>0.39930555555555558</v>
      </c>
      <c r="N833" s="12"/>
    </row>
    <row r="834" spans="1:14" ht="14.5" x14ac:dyDescent="0.35">
      <c r="A834" s="56">
        <v>833</v>
      </c>
      <c r="B834" s="75" t="s">
        <v>3564</v>
      </c>
      <c r="C834" s="49">
        <v>41743627858</v>
      </c>
      <c r="D834" s="57">
        <v>34588</v>
      </c>
      <c r="E834" s="47" t="s">
        <v>3565</v>
      </c>
      <c r="F834" s="46" t="s">
        <v>3566</v>
      </c>
      <c r="G834" s="48">
        <v>45756</v>
      </c>
      <c r="H834" s="46" t="s">
        <v>991</v>
      </c>
      <c r="I834" s="46" t="s">
        <v>1209</v>
      </c>
      <c r="J834" s="61" t="s">
        <v>15</v>
      </c>
      <c r="K834" s="46" t="s">
        <v>16</v>
      </c>
      <c r="L834" s="4">
        <v>0.2951388888888889</v>
      </c>
      <c r="M834" s="4">
        <v>0.39930555555555558</v>
      </c>
      <c r="N834" s="12"/>
    </row>
    <row r="835" spans="1:14" ht="14.5" x14ac:dyDescent="0.35">
      <c r="A835" s="54">
        <v>834</v>
      </c>
      <c r="B835" s="71" t="s">
        <v>3568</v>
      </c>
      <c r="C835" s="51">
        <v>30441044832</v>
      </c>
      <c r="D835" s="52">
        <v>30691</v>
      </c>
      <c r="E835" s="51" t="s">
        <v>3569</v>
      </c>
      <c r="F835" s="50" t="s">
        <v>3570</v>
      </c>
      <c r="G835" s="52">
        <v>45756</v>
      </c>
      <c r="H835" s="50" t="s">
        <v>991</v>
      </c>
      <c r="I835" s="50" t="s">
        <v>1209</v>
      </c>
      <c r="J835" s="50" t="s">
        <v>15</v>
      </c>
      <c r="K835" s="50" t="s">
        <v>16</v>
      </c>
      <c r="L835" s="13">
        <v>0.2951388888888889</v>
      </c>
      <c r="M835" s="13">
        <v>0.39930555555555558</v>
      </c>
      <c r="N835" s="12"/>
    </row>
    <row r="836" spans="1:14" ht="14.5" x14ac:dyDescent="0.35">
      <c r="A836" s="56">
        <v>835</v>
      </c>
      <c r="B836" s="75" t="s">
        <v>3572</v>
      </c>
      <c r="C836" s="49" t="s">
        <v>3573</v>
      </c>
      <c r="D836" s="57">
        <v>24683</v>
      </c>
      <c r="E836" s="47" t="s">
        <v>3574</v>
      </c>
      <c r="F836" s="46" t="s">
        <v>3575</v>
      </c>
      <c r="G836" s="48">
        <v>45756</v>
      </c>
      <c r="H836" s="46" t="s">
        <v>991</v>
      </c>
      <c r="I836" s="46" t="s">
        <v>1209</v>
      </c>
      <c r="J836" s="61" t="s">
        <v>15</v>
      </c>
      <c r="K836" s="46" t="s">
        <v>16</v>
      </c>
      <c r="L836" s="4">
        <v>0.2951388888888889</v>
      </c>
      <c r="M836" s="4">
        <v>0.39930555555555558</v>
      </c>
      <c r="N836" s="12"/>
    </row>
    <row r="837" spans="1:14" ht="14.5" x14ac:dyDescent="0.35">
      <c r="A837" s="54">
        <v>836</v>
      </c>
      <c r="B837" s="71" t="s">
        <v>3577</v>
      </c>
      <c r="C837" s="51">
        <v>42403517828</v>
      </c>
      <c r="D837" s="52">
        <v>36864</v>
      </c>
      <c r="E837" s="51" t="s">
        <v>3578</v>
      </c>
      <c r="F837" s="50" t="s">
        <v>3579</v>
      </c>
      <c r="G837" s="52">
        <v>45756</v>
      </c>
      <c r="H837" s="50" t="s">
        <v>1043</v>
      </c>
      <c r="I837" s="50" t="s">
        <v>2413</v>
      </c>
      <c r="J837" s="50" t="s">
        <v>109</v>
      </c>
      <c r="K837" s="50" t="s">
        <v>16</v>
      </c>
      <c r="L837" s="13">
        <v>0.33333333333333331</v>
      </c>
      <c r="M837" s="13">
        <v>0.43055555555555558</v>
      </c>
      <c r="N837" s="12"/>
    </row>
    <row r="838" spans="1:14" ht="14.5" x14ac:dyDescent="0.35">
      <c r="A838" s="56">
        <v>837</v>
      </c>
      <c r="B838" s="75" t="s">
        <v>3581</v>
      </c>
      <c r="C838" s="49">
        <v>34567885848</v>
      </c>
      <c r="D838" s="57">
        <v>31482</v>
      </c>
      <c r="E838" s="47" t="s">
        <v>3582</v>
      </c>
      <c r="F838" s="46" t="s">
        <v>3583</v>
      </c>
      <c r="G838" s="48">
        <v>45756</v>
      </c>
      <c r="H838" s="46" t="s">
        <v>1043</v>
      </c>
      <c r="I838" s="46" t="s">
        <v>2413</v>
      </c>
      <c r="J838" s="61" t="s">
        <v>109</v>
      </c>
      <c r="K838" s="46" t="s">
        <v>16</v>
      </c>
      <c r="L838" s="4">
        <v>0.33333333333333331</v>
      </c>
      <c r="M838" s="4">
        <v>0.43055555555555558</v>
      </c>
      <c r="N838" s="12"/>
    </row>
    <row r="839" spans="1:14" ht="14.5" x14ac:dyDescent="0.35">
      <c r="A839" s="54">
        <v>838</v>
      </c>
      <c r="B839" s="71" t="s">
        <v>3585</v>
      </c>
      <c r="C839" s="51" t="s">
        <v>3586</v>
      </c>
      <c r="D839" s="52">
        <v>35291</v>
      </c>
      <c r="E839" s="51" t="s">
        <v>3587</v>
      </c>
      <c r="F839" s="50" t="s">
        <v>3588</v>
      </c>
      <c r="G839" s="52">
        <v>45756</v>
      </c>
      <c r="H839" s="50" t="s">
        <v>1043</v>
      </c>
      <c r="I839" s="50" t="s">
        <v>2413</v>
      </c>
      <c r="J839" s="50" t="s">
        <v>109</v>
      </c>
      <c r="K839" s="50" t="s">
        <v>16</v>
      </c>
      <c r="L839" s="13">
        <v>0.33333333333333331</v>
      </c>
      <c r="M839" s="13">
        <v>0.43055555555555558</v>
      </c>
      <c r="N839" s="12"/>
    </row>
    <row r="840" spans="1:14" ht="14.5" x14ac:dyDescent="0.35">
      <c r="A840" s="56">
        <v>839</v>
      </c>
      <c r="B840" s="75" t="s">
        <v>3590</v>
      </c>
      <c r="C840" s="49">
        <v>41336503874</v>
      </c>
      <c r="D840" s="57">
        <v>34585</v>
      </c>
      <c r="E840" s="47" t="s">
        <v>3591</v>
      </c>
      <c r="F840" s="46" t="s">
        <v>3592</v>
      </c>
      <c r="G840" s="48">
        <v>45756</v>
      </c>
      <c r="H840" s="46" t="s">
        <v>1043</v>
      </c>
      <c r="I840" s="46" t="s">
        <v>2413</v>
      </c>
      <c r="J840" s="61" t="s">
        <v>109</v>
      </c>
      <c r="K840" s="46" t="s">
        <v>16</v>
      </c>
      <c r="L840" s="4">
        <v>0.33333333333333331</v>
      </c>
      <c r="M840" s="4">
        <v>0.43055555555555558</v>
      </c>
      <c r="N840" s="12"/>
    </row>
    <row r="841" spans="1:14" ht="14.5" x14ac:dyDescent="0.35">
      <c r="A841" s="54">
        <v>840</v>
      </c>
      <c r="B841" s="71" t="s">
        <v>3594</v>
      </c>
      <c r="C841" s="51">
        <v>11909301884</v>
      </c>
      <c r="D841" s="52">
        <v>26360</v>
      </c>
      <c r="E841" s="51" t="s">
        <v>3595</v>
      </c>
      <c r="F841" s="50" t="s">
        <v>3596</v>
      </c>
      <c r="G841" s="52">
        <v>45756</v>
      </c>
      <c r="H841" s="50" t="s">
        <v>1043</v>
      </c>
      <c r="I841" s="50" t="s">
        <v>2413</v>
      </c>
      <c r="J841" s="50" t="s">
        <v>109</v>
      </c>
      <c r="K841" s="50" t="s">
        <v>16</v>
      </c>
      <c r="L841" s="13">
        <v>0.33333333333333331</v>
      </c>
      <c r="M841" s="13">
        <v>0.43055555555555558</v>
      </c>
      <c r="N841" s="12"/>
    </row>
    <row r="842" spans="1:14" ht="14.5" x14ac:dyDescent="0.35">
      <c r="A842" s="56">
        <v>841</v>
      </c>
      <c r="B842" s="75" t="s">
        <v>3598</v>
      </c>
      <c r="C842" s="49" t="s">
        <v>3599</v>
      </c>
      <c r="D842" s="57">
        <v>32834</v>
      </c>
      <c r="E842" s="47" t="s">
        <v>3600</v>
      </c>
      <c r="F842" s="46" t="s">
        <v>3601</v>
      </c>
      <c r="G842" s="48">
        <v>45756</v>
      </c>
      <c r="H842" s="46" t="s">
        <v>1043</v>
      </c>
      <c r="I842" s="46" t="s">
        <v>2413</v>
      </c>
      <c r="J842" s="61" t="s">
        <v>109</v>
      </c>
      <c r="K842" s="46" t="s">
        <v>16</v>
      </c>
      <c r="L842" s="4">
        <v>0.33333333333333331</v>
      </c>
      <c r="M842" s="4">
        <v>0.43055555555555558</v>
      </c>
      <c r="N842" s="12"/>
    </row>
    <row r="843" spans="1:14" ht="14.5" x14ac:dyDescent="0.35">
      <c r="A843" s="54">
        <v>842</v>
      </c>
      <c r="B843" s="71" t="s">
        <v>3603</v>
      </c>
      <c r="C843" s="51">
        <v>40898042801</v>
      </c>
      <c r="D843" s="52">
        <v>33900</v>
      </c>
      <c r="E843" s="51" t="s">
        <v>3604</v>
      </c>
      <c r="F843" s="50" t="s">
        <v>3605</v>
      </c>
      <c r="G843" s="52">
        <v>45756</v>
      </c>
      <c r="H843" s="50" t="s">
        <v>1043</v>
      </c>
      <c r="I843" s="50" t="s">
        <v>2413</v>
      </c>
      <c r="J843" s="50" t="s">
        <v>109</v>
      </c>
      <c r="K843" s="50" t="s">
        <v>16</v>
      </c>
      <c r="L843" s="13">
        <v>0.33333333333333331</v>
      </c>
      <c r="M843" s="13">
        <v>0.43055555555555558</v>
      </c>
      <c r="N843" s="12"/>
    </row>
    <row r="844" spans="1:14" ht="14.5" x14ac:dyDescent="0.35">
      <c r="A844" s="56">
        <v>843</v>
      </c>
      <c r="B844" s="75" t="s">
        <v>3607</v>
      </c>
      <c r="C844" s="49">
        <v>44281549846</v>
      </c>
      <c r="D844" s="57">
        <v>36079</v>
      </c>
      <c r="E844" s="47" t="s">
        <v>3608</v>
      </c>
      <c r="F844" s="46" t="s">
        <v>3609</v>
      </c>
      <c r="G844" s="48">
        <v>45756</v>
      </c>
      <c r="H844" s="46" t="s">
        <v>1043</v>
      </c>
      <c r="I844" s="46" t="s">
        <v>2413</v>
      </c>
      <c r="J844" s="61" t="s">
        <v>109</v>
      </c>
      <c r="K844" s="46" t="s">
        <v>16</v>
      </c>
      <c r="L844" s="4">
        <v>0.33333333333333331</v>
      </c>
      <c r="M844" s="4">
        <v>0.43055555555555558</v>
      </c>
      <c r="N844" s="12"/>
    </row>
    <row r="845" spans="1:14" ht="14.5" x14ac:dyDescent="0.35">
      <c r="A845" s="54">
        <v>844</v>
      </c>
      <c r="B845" s="71" t="s">
        <v>3611</v>
      </c>
      <c r="C845" s="51">
        <v>1125995831</v>
      </c>
      <c r="D845" s="52">
        <v>21755</v>
      </c>
      <c r="E845" s="51" t="s">
        <v>3612</v>
      </c>
      <c r="F845" s="50" t="s">
        <v>3613</v>
      </c>
      <c r="G845" s="52">
        <v>45756</v>
      </c>
      <c r="H845" s="50" t="s">
        <v>1043</v>
      </c>
      <c r="I845" s="50" t="s">
        <v>2413</v>
      </c>
      <c r="J845" s="50" t="s">
        <v>109</v>
      </c>
      <c r="K845" s="50" t="s">
        <v>16</v>
      </c>
      <c r="L845" s="13">
        <v>0.33333333333333331</v>
      </c>
      <c r="M845" s="13">
        <v>0.43055555555555558</v>
      </c>
      <c r="N845" s="12"/>
    </row>
    <row r="846" spans="1:14" ht="14.5" x14ac:dyDescent="0.35">
      <c r="A846" s="56">
        <v>845</v>
      </c>
      <c r="B846" s="75" t="s">
        <v>3615</v>
      </c>
      <c r="C846" s="49">
        <v>41023486890</v>
      </c>
      <c r="D846" s="57">
        <v>34367</v>
      </c>
      <c r="E846" s="47" t="s">
        <v>3616</v>
      </c>
      <c r="F846" s="46" t="s">
        <v>3617</v>
      </c>
      <c r="G846" s="48">
        <v>45756</v>
      </c>
      <c r="H846" s="46" t="s">
        <v>1043</v>
      </c>
      <c r="I846" s="46" t="s">
        <v>2413</v>
      </c>
      <c r="J846" s="61" t="s">
        <v>109</v>
      </c>
      <c r="K846" s="46" t="s">
        <v>16</v>
      </c>
      <c r="L846" s="4">
        <v>0.33333333333333331</v>
      </c>
      <c r="M846" s="4">
        <v>0.43055555555555558</v>
      </c>
      <c r="N846" s="12"/>
    </row>
    <row r="847" spans="1:14" ht="14.5" x14ac:dyDescent="0.35">
      <c r="A847" s="54">
        <v>846</v>
      </c>
      <c r="B847" s="71" t="s">
        <v>3619</v>
      </c>
      <c r="C847" s="51">
        <v>39175161877</v>
      </c>
      <c r="D847" s="52">
        <v>35624</v>
      </c>
      <c r="E847" s="51" t="s">
        <v>3620</v>
      </c>
      <c r="F847" s="50" t="s">
        <v>3621</v>
      </c>
      <c r="G847" s="52">
        <v>45756</v>
      </c>
      <c r="H847" s="50" t="s">
        <v>1043</v>
      </c>
      <c r="I847" s="50" t="s">
        <v>2413</v>
      </c>
      <c r="J847" s="50" t="s">
        <v>109</v>
      </c>
      <c r="K847" s="50" t="s">
        <v>16</v>
      </c>
      <c r="L847" s="13">
        <v>0.33333333333333331</v>
      </c>
      <c r="M847" s="13">
        <v>0.43055555555555558</v>
      </c>
      <c r="N847" s="12"/>
    </row>
    <row r="848" spans="1:14" ht="14.5" x14ac:dyDescent="0.35">
      <c r="A848" s="56">
        <v>847</v>
      </c>
      <c r="B848" s="75" t="s">
        <v>3623</v>
      </c>
      <c r="C848" s="49" t="s">
        <v>3624</v>
      </c>
      <c r="D848" s="57">
        <v>31743</v>
      </c>
      <c r="E848" s="47" t="s">
        <v>3625</v>
      </c>
      <c r="F848" s="46" t="s">
        <v>3626</v>
      </c>
      <c r="G848" s="48">
        <v>45756</v>
      </c>
      <c r="H848" s="46" t="s">
        <v>1043</v>
      </c>
      <c r="I848" s="46" t="s">
        <v>2413</v>
      </c>
      <c r="J848" s="61" t="s">
        <v>109</v>
      </c>
      <c r="K848" s="46" t="s">
        <v>16</v>
      </c>
      <c r="L848" s="4">
        <v>0.33333333333333331</v>
      </c>
      <c r="M848" s="4">
        <v>0.43055555555555558</v>
      </c>
      <c r="N848" s="12"/>
    </row>
    <row r="849" spans="1:14" ht="14.5" x14ac:dyDescent="0.35">
      <c r="A849" s="54">
        <v>848</v>
      </c>
      <c r="B849" s="71" t="s">
        <v>3628</v>
      </c>
      <c r="C849" s="51" t="s">
        <v>3629</v>
      </c>
      <c r="D849" s="52">
        <v>24587</v>
      </c>
      <c r="E849" s="51" t="s">
        <v>3630</v>
      </c>
      <c r="F849" s="50" t="s">
        <v>3631</v>
      </c>
      <c r="G849" s="52">
        <v>45756</v>
      </c>
      <c r="H849" s="50" t="s">
        <v>1043</v>
      </c>
      <c r="I849" s="50" t="s">
        <v>2413</v>
      </c>
      <c r="J849" s="50" t="s">
        <v>109</v>
      </c>
      <c r="K849" s="50" t="s">
        <v>16</v>
      </c>
      <c r="L849" s="13">
        <v>0.33333333333333331</v>
      </c>
      <c r="M849" s="13">
        <v>0.43055555555555558</v>
      </c>
      <c r="N849" s="12"/>
    </row>
    <row r="850" spans="1:14" ht="14.5" x14ac:dyDescent="0.35">
      <c r="A850" s="56">
        <v>849</v>
      </c>
      <c r="B850" s="75" t="s">
        <v>3633</v>
      </c>
      <c r="C850" s="49">
        <v>44012830821</v>
      </c>
      <c r="D850" s="57">
        <v>36182</v>
      </c>
      <c r="E850" s="47" t="s">
        <v>3634</v>
      </c>
      <c r="F850" s="46" t="s">
        <v>3635</v>
      </c>
      <c r="G850" s="48">
        <v>45756</v>
      </c>
      <c r="H850" s="46" t="s">
        <v>1043</v>
      </c>
      <c r="I850" s="46" t="s">
        <v>2413</v>
      </c>
      <c r="J850" s="61" t="s">
        <v>109</v>
      </c>
      <c r="K850" s="46" t="s">
        <v>16</v>
      </c>
      <c r="L850" s="4">
        <v>0.33333333333333331</v>
      </c>
      <c r="M850" s="4">
        <v>0.43055555555555558</v>
      </c>
      <c r="N850" s="12"/>
    </row>
    <row r="851" spans="1:14" ht="14.5" x14ac:dyDescent="0.35">
      <c r="A851" s="54">
        <v>850</v>
      </c>
      <c r="B851" s="71" t="s">
        <v>3637</v>
      </c>
      <c r="C851" s="51">
        <v>38206610855</v>
      </c>
      <c r="D851" s="52">
        <v>32890</v>
      </c>
      <c r="E851" s="51" t="s">
        <v>3638</v>
      </c>
      <c r="F851" s="50" t="s">
        <v>3639</v>
      </c>
      <c r="G851" s="52">
        <v>45756</v>
      </c>
      <c r="H851" s="50" t="s">
        <v>998</v>
      </c>
      <c r="I851" s="50" t="s">
        <v>1299</v>
      </c>
      <c r="J851" s="50" t="s">
        <v>2241</v>
      </c>
      <c r="K851" s="50" t="s">
        <v>16</v>
      </c>
      <c r="L851" s="13">
        <v>0.26041666666666669</v>
      </c>
      <c r="M851" s="13">
        <v>0.3576388888888889</v>
      </c>
      <c r="N851" s="12"/>
    </row>
    <row r="852" spans="1:14" ht="14.5" x14ac:dyDescent="0.35">
      <c r="A852" s="56">
        <v>851</v>
      </c>
      <c r="B852" s="75" t="s">
        <v>3641</v>
      </c>
      <c r="C852" s="49">
        <v>20495251844</v>
      </c>
      <c r="D852" s="57">
        <v>27852</v>
      </c>
      <c r="E852" s="47" t="s">
        <v>3642</v>
      </c>
      <c r="F852" s="46" t="s">
        <v>3643</v>
      </c>
      <c r="G852" s="48">
        <v>45756</v>
      </c>
      <c r="H852" s="46" t="s">
        <v>998</v>
      </c>
      <c r="I852" s="46" t="s">
        <v>1299</v>
      </c>
      <c r="J852" s="61" t="s">
        <v>2241</v>
      </c>
      <c r="K852" s="46" t="s">
        <v>16</v>
      </c>
      <c r="L852" s="4">
        <v>0.26041666666666669</v>
      </c>
      <c r="M852" s="4">
        <v>0.3576388888888889</v>
      </c>
      <c r="N852" s="12"/>
    </row>
    <row r="853" spans="1:14" ht="14.5" x14ac:dyDescent="0.35">
      <c r="A853" s="54">
        <v>852</v>
      </c>
      <c r="B853" s="71" t="s">
        <v>3645</v>
      </c>
      <c r="C853" s="51" t="s">
        <v>3646</v>
      </c>
      <c r="D853" s="52">
        <v>34483</v>
      </c>
      <c r="E853" s="51" t="s">
        <v>3647</v>
      </c>
      <c r="F853" s="50" t="s">
        <v>3648</v>
      </c>
      <c r="G853" s="52">
        <v>45756</v>
      </c>
      <c r="H853" s="50" t="s">
        <v>998</v>
      </c>
      <c r="I853" s="50" t="s">
        <v>1299</v>
      </c>
      <c r="J853" s="50" t="s">
        <v>2241</v>
      </c>
      <c r="K853" s="50" t="s">
        <v>16</v>
      </c>
      <c r="L853" s="13">
        <v>0.26041666666666669</v>
      </c>
      <c r="M853" s="13">
        <v>0.3576388888888889</v>
      </c>
      <c r="N853" s="12"/>
    </row>
    <row r="854" spans="1:14" ht="14.5" x14ac:dyDescent="0.35">
      <c r="A854" s="56">
        <v>853</v>
      </c>
      <c r="B854" s="75" t="s">
        <v>3650</v>
      </c>
      <c r="C854" s="49">
        <v>40241355893</v>
      </c>
      <c r="D854" s="57">
        <v>33599</v>
      </c>
      <c r="E854" s="47" t="s">
        <v>3651</v>
      </c>
      <c r="F854" s="46" t="s">
        <v>3652</v>
      </c>
      <c r="G854" s="48">
        <v>45756</v>
      </c>
      <c r="H854" s="46" t="s">
        <v>998</v>
      </c>
      <c r="I854" s="46" t="s">
        <v>1299</v>
      </c>
      <c r="J854" s="61" t="s">
        <v>2241</v>
      </c>
      <c r="K854" s="46" t="s">
        <v>16</v>
      </c>
      <c r="L854" s="4">
        <v>0.26041666666666669</v>
      </c>
      <c r="M854" s="4">
        <v>0.3576388888888889</v>
      </c>
      <c r="N854" s="12"/>
    </row>
    <row r="855" spans="1:14" s="12" customFormat="1" ht="14.5" x14ac:dyDescent="0.35">
      <c r="A855" s="54">
        <v>854</v>
      </c>
      <c r="B855" s="71" t="s">
        <v>3654</v>
      </c>
      <c r="C855" s="51" t="s">
        <v>3655</v>
      </c>
      <c r="D855" s="52">
        <v>33914</v>
      </c>
      <c r="E855" s="51" t="s">
        <v>3656</v>
      </c>
      <c r="F855" s="50" t="s">
        <v>3657</v>
      </c>
      <c r="G855" s="52">
        <v>45756</v>
      </c>
      <c r="H855" s="50" t="s">
        <v>998</v>
      </c>
      <c r="I855" s="50" t="s">
        <v>2417</v>
      </c>
      <c r="J855" s="50" t="s">
        <v>167</v>
      </c>
      <c r="K855" s="50" t="s">
        <v>16</v>
      </c>
      <c r="L855" s="13">
        <v>0.4375</v>
      </c>
      <c r="M855" s="13">
        <v>0.4826388888888889</v>
      </c>
    </row>
    <row r="856" spans="1:14" s="12" customFormat="1" ht="14.5" x14ac:dyDescent="0.35">
      <c r="A856" s="56">
        <v>855</v>
      </c>
      <c r="B856" s="75" t="s">
        <v>3659</v>
      </c>
      <c r="C856" s="49" t="s">
        <v>3660</v>
      </c>
      <c r="D856" s="57">
        <v>33620</v>
      </c>
      <c r="E856" s="47" t="s">
        <v>3661</v>
      </c>
      <c r="F856" s="46" t="s">
        <v>3662</v>
      </c>
      <c r="G856" s="48">
        <v>45756</v>
      </c>
      <c r="H856" s="46" t="s">
        <v>998</v>
      </c>
      <c r="I856" s="46" t="s">
        <v>2417</v>
      </c>
      <c r="J856" s="61" t="s">
        <v>167</v>
      </c>
      <c r="K856" s="46" t="s">
        <v>16</v>
      </c>
      <c r="L856" s="4">
        <v>0.4375</v>
      </c>
      <c r="M856" s="4">
        <v>0.4826388888888889</v>
      </c>
    </row>
    <row r="857" spans="1:14" s="12" customFormat="1" ht="14.5" x14ac:dyDescent="0.35">
      <c r="A857" s="54">
        <v>856</v>
      </c>
      <c r="B857" s="71" t="s">
        <v>3664</v>
      </c>
      <c r="C857" s="51" t="s">
        <v>3665</v>
      </c>
      <c r="D857" s="52">
        <v>27247</v>
      </c>
      <c r="E857" s="51" t="s">
        <v>3666</v>
      </c>
      <c r="F857" s="50" t="s">
        <v>3667</v>
      </c>
      <c r="G857" s="52">
        <v>45756</v>
      </c>
      <c r="H857" s="50" t="s">
        <v>998</v>
      </c>
      <c r="I857" s="50" t="s">
        <v>2417</v>
      </c>
      <c r="J857" s="50" t="s">
        <v>167</v>
      </c>
      <c r="K857" s="50" t="s">
        <v>16</v>
      </c>
      <c r="L857" s="13">
        <v>0.4375</v>
      </c>
      <c r="M857" s="13">
        <v>0.4826388888888889</v>
      </c>
    </row>
    <row r="858" spans="1:14" s="12" customFormat="1" ht="14.5" x14ac:dyDescent="0.35">
      <c r="A858" s="56">
        <v>857</v>
      </c>
      <c r="B858" s="75" t="s">
        <v>3669</v>
      </c>
      <c r="C858" s="49" t="s">
        <v>3670</v>
      </c>
      <c r="D858" s="57">
        <v>28033</v>
      </c>
      <c r="E858" s="47" t="s">
        <v>3671</v>
      </c>
      <c r="F858" s="46" t="s">
        <v>3672</v>
      </c>
      <c r="G858" s="48">
        <v>45756</v>
      </c>
      <c r="H858" s="46" t="s">
        <v>998</v>
      </c>
      <c r="I858" s="46" t="s">
        <v>2417</v>
      </c>
      <c r="J858" s="61" t="s">
        <v>167</v>
      </c>
      <c r="K858" s="46" t="s">
        <v>16</v>
      </c>
      <c r="L858" s="4">
        <v>0.4375</v>
      </c>
      <c r="M858" s="4">
        <v>0.4826388888888889</v>
      </c>
    </row>
    <row r="859" spans="1:14" s="12" customFormat="1" ht="14.5" x14ac:dyDescent="0.35">
      <c r="A859" s="54">
        <v>858</v>
      </c>
      <c r="B859" s="71" t="s">
        <v>3674</v>
      </c>
      <c r="C859" s="51" t="s">
        <v>3675</v>
      </c>
      <c r="D859" s="52">
        <v>26298</v>
      </c>
      <c r="E859" s="51" t="s">
        <v>3676</v>
      </c>
      <c r="F859" s="50" t="s">
        <v>3677</v>
      </c>
      <c r="G859" s="52">
        <v>45756</v>
      </c>
      <c r="H859" s="50" t="s">
        <v>998</v>
      </c>
      <c r="I859" s="50" t="s">
        <v>3678</v>
      </c>
      <c r="J859" s="50" t="s">
        <v>2504</v>
      </c>
      <c r="K859" s="50" t="s">
        <v>16</v>
      </c>
      <c r="L859" s="13">
        <v>7.6388888888888895E-2</v>
      </c>
      <c r="M859" s="13">
        <v>0.3576388888888889</v>
      </c>
    </row>
    <row r="860" spans="1:14" s="12" customFormat="1" ht="14.5" x14ac:dyDescent="0.35">
      <c r="A860" s="56">
        <v>859</v>
      </c>
      <c r="B860" s="75" t="s">
        <v>3680</v>
      </c>
      <c r="C860" s="49" t="s">
        <v>3681</v>
      </c>
      <c r="D860" s="57">
        <v>32068</v>
      </c>
      <c r="E860" s="47" t="s">
        <v>3682</v>
      </c>
      <c r="F860" s="46" t="s">
        <v>3683</v>
      </c>
      <c r="G860" s="48">
        <v>45756</v>
      </c>
      <c r="H860" s="46" t="s">
        <v>998</v>
      </c>
      <c r="I860" s="46" t="s">
        <v>3678</v>
      </c>
      <c r="J860" s="61" t="s">
        <v>2504</v>
      </c>
      <c r="K860" s="46" t="s">
        <v>16</v>
      </c>
      <c r="L860" s="4">
        <v>7.6388888888888895E-2</v>
      </c>
      <c r="M860" s="4">
        <v>0.3576388888888889</v>
      </c>
    </row>
    <row r="861" spans="1:14" s="12" customFormat="1" ht="14.5" x14ac:dyDescent="0.35">
      <c r="A861" s="54">
        <v>860</v>
      </c>
      <c r="B861" s="71" t="s">
        <v>3685</v>
      </c>
      <c r="C861" s="51" t="s">
        <v>3686</v>
      </c>
      <c r="D861" s="52">
        <v>24839</v>
      </c>
      <c r="E861" s="51" t="s">
        <v>3687</v>
      </c>
      <c r="F861" s="50" t="s">
        <v>3688</v>
      </c>
      <c r="G861" s="52">
        <v>45756</v>
      </c>
      <c r="H861" s="50" t="s">
        <v>998</v>
      </c>
      <c r="I861" s="50" t="s">
        <v>3678</v>
      </c>
      <c r="J861" s="50" t="s">
        <v>2504</v>
      </c>
      <c r="K861" s="50" t="s">
        <v>16</v>
      </c>
      <c r="L861" s="13">
        <v>7.6388888888888895E-2</v>
      </c>
      <c r="M861" s="13">
        <v>0.3576388888888889</v>
      </c>
    </row>
    <row r="862" spans="1:14" s="12" customFormat="1" ht="14.5" x14ac:dyDescent="0.35">
      <c r="A862" s="56">
        <v>861</v>
      </c>
      <c r="B862" s="75" t="s">
        <v>3690</v>
      </c>
      <c r="C862" s="49" t="s">
        <v>3691</v>
      </c>
      <c r="D862" s="57">
        <v>23014</v>
      </c>
      <c r="E862" s="47" t="s">
        <v>3692</v>
      </c>
      <c r="F862" s="46" t="s">
        <v>3693</v>
      </c>
      <c r="G862" s="48">
        <v>45756</v>
      </c>
      <c r="H862" s="46" t="s">
        <v>998</v>
      </c>
      <c r="I862" s="46" t="s">
        <v>3678</v>
      </c>
      <c r="J862" s="61" t="s">
        <v>2504</v>
      </c>
      <c r="K862" s="46" t="s">
        <v>16</v>
      </c>
      <c r="L862" s="4">
        <v>7.6388888888888895E-2</v>
      </c>
      <c r="M862" s="4">
        <v>0.3576388888888889</v>
      </c>
    </row>
    <row r="863" spans="1:14" s="12" customFormat="1" ht="14.5" x14ac:dyDescent="0.35">
      <c r="A863" s="54">
        <v>862</v>
      </c>
      <c r="B863" s="71" t="s">
        <v>3695</v>
      </c>
      <c r="C863" s="51" t="s">
        <v>3696</v>
      </c>
      <c r="D863" s="52">
        <v>18665</v>
      </c>
      <c r="E863" s="51" t="s">
        <v>3697</v>
      </c>
      <c r="F863" s="50" t="s">
        <v>3698</v>
      </c>
      <c r="G863" s="52">
        <v>45756</v>
      </c>
      <c r="H863" s="50" t="s">
        <v>998</v>
      </c>
      <c r="I863" s="50" t="s">
        <v>3678</v>
      </c>
      <c r="J863" s="50" t="s">
        <v>2504</v>
      </c>
      <c r="K863" s="50" t="s">
        <v>16</v>
      </c>
      <c r="L863" s="13">
        <v>7.6388888888888895E-2</v>
      </c>
      <c r="M863" s="13">
        <v>0.3576388888888889</v>
      </c>
    </row>
    <row r="864" spans="1:14" s="12" customFormat="1" ht="14.5" x14ac:dyDescent="0.35">
      <c r="A864" s="56">
        <v>863</v>
      </c>
      <c r="B864" s="75" t="s">
        <v>3700</v>
      </c>
      <c r="C864" s="49" t="s">
        <v>3701</v>
      </c>
      <c r="D864" s="57">
        <v>21779</v>
      </c>
      <c r="E864" s="47" t="s">
        <v>3702</v>
      </c>
      <c r="F864" s="46" t="s">
        <v>3703</v>
      </c>
      <c r="G864" s="48">
        <v>45756</v>
      </c>
      <c r="H864" s="46" t="s">
        <v>998</v>
      </c>
      <c r="I864" s="46" t="s">
        <v>3678</v>
      </c>
      <c r="J864" s="61" t="s">
        <v>2504</v>
      </c>
      <c r="K864" s="46" t="s">
        <v>16</v>
      </c>
      <c r="L864" s="4">
        <v>7.6388888888888895E-2</v>
      </c>
      <c r="M864" s="4">
        <v>0.3576388888888889</v>
      </c>
    </row>
    <row r="865" spans="1:13" s="12" customFormat="1" ht="14.5" x14ac:dyDescent="0.35">
      <c r="A865" s="54">
        <v>864</v>
      </c>
      <c r="B865" s="71" t="s">
        <v>3705</v>
      </c>
      <c r="C865" s="51" t="s">
        <v>3706</v>
      </c>
      <c r="D865" s="52">
        <v>29745</v>
      </c>
      <c r="E865" s="51" t="s">
        <v>3707</v>
      </c>
      <c r="F865" s="50" t="s">
        <v>3708</v>
      </c>
      <c r="G865" s="52">
        <v>45756</v>
      </c>
      <c r="H865" s="50" t="s">
        <v>998</v>
      </c>
      <c r="I865" s="50" t="s">
        <v>3678</v>
      </c>
      <c r="J865" s="50" t="s">
        <v>2504</v>
      </c>
      <c r="K865" s="50" t="s">
        <v>16</v>
      </c>
      <c r="L865" s="13">
        <v>7.6388888888888895E-2</v>
      </c>
      <c r="M865" s="13">
        <v>0.3576388888888889</v>
      </c>
    </row>
    <row r="866" spans="1:13" s="12" customFormat="1" ht="14.5" x14ac:dyDescent="0.35">
      <c r="A866" s="56">
        <v>865</v>
      </c>
      <c r="B866" s="75" t="s">
        <v>3710</v>
      </c>
      <c r="C866" s="49" t="s">
        <v>3711</v>
      </c>
      <c r="D866" s="57">
        <v>28411</v>
      </c>
      <c r="E866" s="47" t="s">
        <v>3712</v>
      </c>
      <c r="F866" s="46" t="s">
        <v>3713</v>
      </c>
      <c r="G866" s="48">
        <v>45756</v>
      </c>
      <c r="H866" s="46" t="s">
        <v>998</v>
      </c>
      <c r="I866" s="46" t="s">
        <v>3678</v>
      </c>
      <c r="J866" s="61" t="s">
        <v>2504</v>
      </c>
      <c r="K866" s="46" t="s">
        <v>16</v>
      </c>
      <c r="L866" s="4">
        <v>7.6388888888888895E-2</v>
      </c>
      <c r="M866" s="4">
        <v>0.3576388888888889</v>
      </c>
    </row>
    <row r="867" spans="1:13" s="12" customFormat="1" ht="14.5" x14ac:dyDescent="0.35">
      <c r="A867" s="54">
        <v>866</v>
      </c>
      <c r="B867" s="71" t="s">
        <v>3715</v>
      </c>
      <c r="C867" s="51" t="s">
        <v>3716</v>
      </c>
      <c r="D867" s="52">
        <v>35154</v>
      </c>
      <c r="E867" s="51" t="s">
        <v>990</v>
      </c>
      <c r="F867" s="50" t="s">
        <v>3717</v>
      </c>
      <c r="G867" s="52">
        <v>45756</v>
      </c>
      <c r="H867" s="50" t="s">
        <v>998</v>
      </c>
      <c r="I867" s="50" t="s">
        <v>2679</v>
      </c>
      <c r="J867" s="50" t="s">
        <v>34</v>
      </c>
      <c r="K867" s="50" t="s">
        <v>16</v>
      </c>
      <c r="L867" s="13">
        <v>2.7777777777777776E-2</v>
      </c>
      <c r="M867" s="13">
        <v>0.1875</v>
      </c>
    </row>
    <row r="868" spans="1:13" s="12" customFormat="1" ht="14.5" x14ac:dyDescent="0.35">
      <c r="A868" s="56">
        <v>867</v>
      </c>
      <c r="B868" s="75" t="s">
        <v>3719</v>
      </c>
      <c r="C868" s="49" t="s">
        <v>3720</v>
      </c>
      <c r="D868" s="57">
        <v>24016</v>
      </c>
      <c r="E868" s="47" t="s">
        <v>990</v>
      </c>
      <c r="F868" s="46" t="s">
        <v>3717</v>
      </c>
      <c r="G868" s="48">
        <v>45756</v>
      </c>
      <c r="H868" s="46" t="s">
        <v>998</v>
      </c>
      <c r="I868" s="46" t="s">
        <v>2679</v>
      </c>
      <c r="J868" s="61" t="s">
        <v>34</v>
      </c>
      <c r="K868" s="46" t="s">
        <v>16</v>
      </c>
      <c r="L868" s="4">
        <v>2.7777777777777776E-2</v>
      </c>
      <c r="M868" s="4">
        <v>0.1875</v>
      </c>
    </row>
    <row r="869" spans="1:13" s="12" customFormat="1" ht="14.5" x14ac:dyDescent="0.35">
      <c r="A869" s="54">
        <v>868</v>
      </c>
      <c r="B869" s="71" t="s">
        <v>3721</v>
      </c>
      <c r="C869" s="51" t="s">
        <v>3722</v>
      </c>
      <c r="D869" s="52">
        <v>22861</v>
      </c>
      <c r="E869" s="51" t="s">
        <v>990</v>
      </c>
      <c r="F869" s="50" t="s">
        <v>3717</v>
      </c>
      <c r="G869" s="52">
        <v>45756</v>
      </c>
      <c r="H869" s="50" t="s">
        <v>998</v>
      </c>
      <c r="I869" s="50" t="s">
        <v>2679</v>
      </c>
      <c r="J869" s="50" t="s">
        <v>34</v>
      </c>
      <c r="K869" s="50" t="s">
        <v>16</v>
      </c>
      <c r="L869" s="13">
        <v>2.7777777777777776E-2</v>
      </c>
      <c r="M869" s="13">
        <v>0.1875</v>
      </c>
    </row>
    <row r="870" spans="1:13" s="12" customFormat="1" ht="14.5" x14ac:dyDescent="0.35">
      <c r="A870" s="56">
        <v>869</v>
      </c>
      <c r="B870" s="75" t="s">
        <v>3723</v>
      </c>
      <c r="C870" s="49" t="s">
        <v>3724</v>
      </c>
      <c r="D870" s="57">
        <v>33266</v>
      </c>
      <c r="E870" s="47" t="s">
        <v>990</v>
      </c>
      <c r="F870" s="46" t="s">
        <v>3717</v>
      </c>
      <c r="G870" s="48">
        <v>45756</v>
      </c>
      <c r="H870" s="46" t="s">
        <v>998</v>
      </c>
      <c r="I870" s="46" t="s">
        <v>2679</v>
      </c>
      <c r="J870" s="61" t="s">
        <v>34</v>
      </c>
      <c r="K870" s="46" t="s">
        <v>16</v>
      </c>
      <c r="L870" s="4">
        <v>2.7777777777777776E-2</v>
      </c>
      <c r="M870" s="4">
        <v>0.1875</v>
      </c>
    </row>
    <row r="871" spans="1:13" s="12" customFormat="1" ht="14.5" x14ac:dyDescent="0.35">
      <c r="A871" s="54">
        <v>870</v>
      </c>
      <c r="B871" s="71" t="s">
        <v>3725</v>
      </c>
      <c r="C871" s="51" t="s">
        <v>3726</v>
      </c>
      <c r="D871" s="52">
        <v>32533</v>
      </c>
      <c r="E871" s="51" t="s">
        <v>990</v>
      </c>
      <c r="F871" s="50" t="s">
        <v>3717</v>
      </c>
      <c r="G871" s="52">
        <v>45756</v>
      </c>
      <c r="H871" s="50" t="s">
        <v>998</v>
      </c>
      <c r="I871" s="50" t="s">
        <v>2679</v>
      </c>
      <c r="J871" s="50" t="s">
        <v>34</v>
      </c>
      <c r="K871" s="50" t="s">
        <v>16</v>
      </c>
      <c r="L871" s="13">
        <v>2.7777777777777776E-2</v>
      </c>
      <c r="M871" s="13">
        <v>0.1875</v>
      </c>
    </row>
    <row r="872" spans="1:13" s="12" customFormat="1" ht="14.5" x14ac:dyDescent="0.35">
      <c r="A872" s="56">
        <v>871</v>
      </c>
      <c r="B872" s="75" t="s">
        <v>3727</v>
      </c>
      <c r="C872" s="49" t="s">
        <v>3728</v>
      </c>
      <c r="D872" s="57">
        <v>35245</v>
      </c>
      <c r="E872" s="47" t="s">
        <v>990</v>
      </c>
      <c r="F872" s="46" t="s">
        <v>3717</v>
      </c>
      <c r="G872" s="48">
        <v>45756</v>
      </c>
      <c r="H872" s="46" t="s">
        <v>998</v>
      </c>
      <c r="I872" s="46" t="s">
        <v>2679</v>
      </c>
      <c r="J872" s="61" t="s">
        <v>34</v>
      </c>
      <c r="K872" s="46" t="s">
        <v>16</v>
      </c>
      <c r="L872" s="4">
        <v>2.7777777777777776E-2</v>
      </c>
      <c r="M872" s="4">
        <v>0.1875</v>
      </c>
    </row>
    <row r="873" spans="1:13" s="12" customFormat="1" ht="14.5" x14ac:dyDescent="0.35">
      <c r="A873" s="54">
        <v>872</v>
      </c>
      <c r="B873" s="71" t="s">
        <v>3729</v>
      </c>
      <c r="C873" s="51" t="s">
        <v>3730</v>
      </c>
      <c r="D873" s="52">
        <v>25333</v>
      </c>
      <c r="E873" s="51" t="s">
        <v>990</v>
      </c>
      <c r="F873" s="50" t="s">
        <v>3717</v>
      </c>
      <c r="G873" s="52">
        <v>45756</v>
      </c>
      <c r="H873" s="50" t="s">
        <v>998</v>
      </c>
      <c r="I873" s="50" t="s">
        <v>2679</v>
      </c>
      <c r="J873" s="50" t="s">
        <v>34</v>
      </c>
      <c r="K873" s="50" t="s">
        <v>16</v>
      </c>
      <c r="L873" s="13">
        <v>2.7777777777777776E-2</v>
      </c>
      <c r="M873" s="13">
        <v>0.1875</v>
      </c>
    </row>
    <row r="874" spans="1:13" s="12" customFormat="1" ht="14.5" x14ac:dyDescent="0.35">
      <c r="A874" s="56">
        <v>873</v>
      </c>
      <c r="B874" s="75" t="s">
        <v>3731</v>
      </c>
      <c r="C874" s="49" t="s">
        <v>3732</v>
      </c>
      <c r="D874" s="57">
        <v>25219</v>
      </c>
      <c r="E874" s="47" t="s">
        <v>990</v>
      </c>
      <c r="F874" s="46" t="s">
        <v>3717</v>
      </c>
      <c r="G874" s="48">
        <v>45756</v>
      </c>
      <c r="H874" s="46" t="s">
        <v>998</v>
      </c>
      <c r="I874" s="46" t="s">
        <v>2679</v>
      </c>
      <c r="J874" s="61" t="s">
        <v>34</v>
      </c>
      <c r="K874" s="46" t="s">
        <v>16</v>
      </c>
      <c r="L874" s="4">
        <v>2.7777777777777776E-2</v>
      </c>
      <c r="M874" s="4">
        <v>0.1875</v>
      </c>
    </row>
    <row r="875" spans="1:13" s="12" customFormat="1" ht="14.5" x14ac:dyDescent="0.35">
      <c r="A875" s="54">
        <v>874</v>
      </c>
      <c r="B875" s="71" t="s">
        <v>3733</v>
      </c>
      <c r="C875" s="51" t="s">
        <v>3734</v>
      </c>
      <c r="D875" s="52">
        <v>33837</v>
      </c>
      <c r="E875" s="51" t="s">
        <v>990</v>
      </c>
      <c r="F875" s="50" t="s">
        <v>3717</v>
      </c>
      <c r="G875" s="52">
        <v>45756</v>
      </c>
      <c r="H875" s="50" t="s">
        <v>998</v>
      </c>
      <c r="I875" s="50" t="s">
        <v>2679</v>
      </c>
      <c r="J875" s="50" t="s">
        <v>34</v>
      </c>
      <c r="K875" s="50" t="s">
        <v>16</v>
      </c>
      <c r="L875" s="13">
        <v>2.7777777777777776E-2</v>
      </c>
      <c r="M875" s="13">
        <v>0.1875</v>
      </c>
    </row>
    <row r="876" spans="1:13" s="12" customFormat="1" ht="14.5" x14ac:dyDescent="0.35">
      <c r="A876" s="56">
        <v>875</v>
      </c>
      <c r="B876" s="75" t="s">
        <v>3735</v>
      </c>
      <c r="C876" s="49" t="s">
        <v>3736</v>
      </c>
      <c r="D876" s="57">
        <v>33216</v>
      </c>
      <c r="E876" s="47" t="s">
        <v>990</v>
      </c>
      <c r="F876" s="46" t="s">
        <v>3717</v>
      </c>
      <c r="G876" s="48">
        <v>45756</v>
      </c>
      <c r="H876" s="46" t="s">
        <v>998</v>
      </c>
      <c r="I876" s="46" t="s">
        <v>2679</v>
      </c>
      <c r="J876" s="61" t="s">
        <v>34</v>
      </c>
      <c r="K876" s="46" t="s">
        <v>16</v>
      </c>
      <c r="L876" s="4">
        <v>2.7777777777777776E-2</v>
      </c>
      <c r="M876" s="4">
        <v>0.1875</v>
      </c>
    </row>
    <row r="877" spans="1:13" s="12" customFormat="1" ht="14.5" x14ac:dyDescent="0.35">
      <c r="A877" s="54">
        <v>876</v>
      </c>
      <c r="B877" s="71" t="s">
        <v>3737</v>
      </c>
      <c r="C877" s="51" t="s">
        <v>3738</v>
      </c>
      <c r="D877" s="52">
        <v>29966</v>
      </c>
      <c r="E877" s="51" t="s">
        <v>990</v>
      </c>
      <c r="F877" s="50" t="s">
        <v>3717</v>
      </c>
      <c r="G877" s="52">
        <v>45756</v>
      </c>
      <c r="H877" s="50" t="s">
        <v>998</v>
      </c>
      <c r="I877" s="50" t="s">
        <v>2679</v>
      </c>
      <c r="J877" s="50" t="s">
        <v>34</v>
      </c>
      <c r="K877" s="50" t="s">
        <v>16</v>
      </c>
      <c r="L877" s="13">
        <v>2.7777777777777776E-2</v>
      </c>
      <c r="M877" s="13">
        <v>0.1875</v>
      </c>
    </row>
    <row r="878" spans="1:13" s="12" customFormat="1" ht="14.5" x14ac:dyDescent="0.35">
      <c r="A878" s="56">
        <v>877</v>
      </c>
      <c r="B878" s="75" t="s">
        <v>3739</v>
      </c>
      <c r="C878" s="49" t="s">
        <v>3740</v>
      </c>
      <c r="D878" s="57">
        <v>36456</v>
      </c>
      <c r="E878" s="47" t="s">
        <v>990</v>
      </c>
      <c r="F878" s="46" t="s">
        <v>3717</v>
      </c>
      <c r="G878" s="48">
        <v>45756</v>
      </c>
      <c r="H878" s="46" t="s">
        <v>998</v>
      </c>
      <c r="I878" s="46" t="s">
        <v>2679</v>
      </c>
      <c r="J878" s="61" t="s">
        <v>34</v>
      </c>
      <c r="K878" s="46" t="s">
        <v>16</v>
      </c>
      <c r="L878" s="4">
        <v>2.7777777777777776E-2</v>
      </c>
      <c r="M878" s="4">
        <v>0.1875</v>
      </c>
    </row>
    <row r="879" spans="1:13" s="12" customFormat="1" ht="14.5" x14ac:dyDescent="0.35">
      <c r="A879" s="54">
        <v>878</v>
      </c>
      <c r="B879" s="71" t="s">
        <v>3741</v>
      </c>
      <c r="C879" s="51" t="s">
        <v>3742</v>
      </c>
      <c r="D879" s="52">
        <v>26998</v>
      </c>
      <c r="E879" s="51" t="s">
        <v>990</v>
      </c>
      <c r="F879" s="50" t="s">
        <v>3717</v>
      </c>
      <c r="G879" s="52">
        <v>45756</v>
      </c>
      <c r="H879" s="50" t="s">
        <v>998</v>
      </c>
      <c r="I879" s="50" t="s">
        <v>2679</v>
      </c>
      <c r="J879" s="50" t="s">
        <v>34</v>
      </c>
      <c r="K879" s="50" t="s">
        <v>16</v>
      </c>
      <c r="L879" s="13">
        <v>2.7777777777777776E-2</v>
      </c>
      <c r="M879" s="13">
        <v>0.1875</v>
      </c>
    </row>
    <row r="880" spans="1:13" s="12" customFormat="1" ht="14.5" x14ac:dyDescent="0.35">
      <c r="A880" s="56">
        <v>879</v>
      </c>
      <c r="B880" s="75" t="s">
        <v>3743</v>
      </c>
      <c r="C880" s="49" t="s">
        <v>3744</v>
      </c>
      <c r="D880" s="57">
        <v>30142</v>
      </c>
      <c r="E880" s="47" t="s">
        <v>990</v>
      </c>
      <c r="F880" s="46" t="s">
        <v>3745</v>
      </c>
      <c r="G880" s="48">
        <v>45756</v>
      </c>
      <c r="H880" s="46" t="s">
        <v>998</v>
      </c>
      <c r="I880" s="46" t="s">
        <v>2923</v>
      </c>
      <c r="J880" s="61" t="s">
        <v>112</v>
      </c>
      <c r="K880" s="46" t="s">
        <v>16</v>
      </c>
      <c r="L880" s="4">
        <v>0.24652777777777779</v>
      </c>
      <c r="M880" s="4">
        <v>0.39930555555555558</v>
      </c>
    </row>
    <row r="881" spans="1:13" s="12" customFormat="1" ht="14.5" x14ac:dyDescent="0.35">
      <c r="A881" s="54">
        <v>880</v>
      </c>
      <c r="B881" s="71" t="s">
        <v>3747</v>
      </c>
      <c r="C881" s="51" t="s">
        <v>3748</v>
      </c>
      <c r="D881" s="52">
        <v>26649</v>
      </c>
      <c r="E881" s="51" t="s">
        <v>990</v>
      </c>
      <c r="F881" s="50" t="s">
        <v>3745</v>
      </c>
      <c r="G881" s="52">
        <v>45756</v>
      </c>
      <c r="H881" s="50" t="s">
        <v>998</v>
      </c>
      <c r="I881" s="50" t="s">
        <v>2923</v>
      </c>
      <c r="J881" s="50" t="s">
        <v>112</v>
      </c>
      <c r="K881" s="50" t="s">
        <v>16</v>
      </c>
      <c r="L881" s="13">
        <v>0.24652777777777779</v>
      </c>
      <c r="M881" s="13">
        <v>0.39930555555555558</v>
      </c>
    </row>
    <row r="882" spans="1:13" s="12" customFormat="1" ht="14.5" x14ac:dyDescent="0.35">
      <c r="A882" s="56">
        <v>881</v>
      </c>
      <c r="B882" s="75" t="s">
        <v>3749</v>
      </c>
      <c r="C882" s="49" t="s">
        <v>3750</v>
      </c>
      <c r="D882" s="57">
        <v>32943</v>
      </c>
      <c r="E882" s="47" t="s">
        <v>990</v>
      </c>
      <c r="F882" s="46" t="s">
        <v>3717</v>
      </c>
      <c r="G882" s="48">
        <v>45756</v>
      </c>
      <c r="H882" s="46" t="s">
        <v>998</v>
      </c>
      <c r="I882" s="46" t="s">
        <v>2679</v>
      </c>
      <c r="J882" s="61" t="s">
        <v>34</v>
      </c>
      <c r="K882" s="46" t="s">
        <v>16</v>
      </c>
      <c r="L882" s="4">
        <v>2.7777777777777776E-2</v>
      </c>
      <c r="M882" s="4">
        <v>0.1875</v>
      </c>
    </row>
    <row r="883" spans="1:13" s="12" customFormat="1" ht="14.5" x14ac:dyDescent="0.35">
      <c r="A883" s="54">
        <v>882</v>
      </c>
      <c r="B883" s="71" t="s">
        <v>3751</v>
      </c>
      <c r="C883" s="51" t="s">
        <v>3752</v>
      </c>
      <c r="D883" s="52">
        <v>31228</v>
      </c>
      <c r="E883" s="51" t="s">
        <v>990</v>
      </c>
      <c r="F883" s="50" t="s">
        <v>3717</v>
      </c>
      <c r="G883" s="52">
        <v>45756</v>
      </c>
      <c r="H883" s="50" t="s">
        <v>998</v>
      </c>
      <c r="I883" s="50" t="s">
        <v>2679</v>
      </c>
      <c r="J883" s="50" t="s">
        <v>34</v>
      </c>
      <c r="K883" s="50" t="s">
        <v>16</v>
      </c>
      <c r="L883" s="13">
        <v>2.7777777777777776E-2</v>
      </c>
      <c r="M883" s="13">
        <v>0.1875</v>
      </c>
    </row>
    <row r="884" spans="1:13" s="12" customFormat="1" ht="14.5" x14ac:dyDescent="0.35">
      <c r="A884" s="56">
        <v>883</v>
      </c>
      <c r="B884" s="75" t="s">
        <v>3753</v>
      </c>
      <c r="C884" s="49" t="s">
        <v>3754</v>
      </c>
      <c r="D884" s="57">
        <v>33926</v>
      </c>
      <c r="E884" s="47" t="s">
        <v>990</v>
      </c>
      <c r="F884" s="46" t="s">
        <v>3717</v>
      </c>
      <c r="G884" s="48">
        <v>45756</v>
      </c>
      <c r="H884" s="46" t="s">
        <v>998</v>
      </c>
      <c r="I884" s="46" t="s">
        <v>2679</v>
      </c>
      <c r="J884" s="61" t="s">
        <v>34</v>
      </c>
      <c r="K884" s="46" t="s">
        <v>16</v>
      </c>
      <c r="L884" s="4">
        <v>2.7777777777777776E-2</v>
      </c>
      <c r="M884" s="4">
        <v>0.1875</v>
      </c>
    </row>
    <row r="885" spans="1:13" s="12" customFormat="1" ht="14.5" x14ac:dyDescent="0.35">
      <c r="A885" s="54">
        <v>884</v>
      </c>
      <c r="B885" s="71" t="s">
        <v>3755</v>
      </c>
      <c r="C885" s="51" t="s">
        <v>3756</v>
      </c>
      <c r="D885" s="52">
        <v>34955</v>
      </c>
      <c r="E885" s="51" t="s">
        <v>990</v>
      </c>
      <c r="F885" s="50" t="s">
        <v>3717</v>
      </c>
      <c r="G885" s="52">
        <v>45756</v>
      </c>
      <c r="H885" s="50" t="s">
        <v>998</v>
      </c>
      <c r="I885" s="50" t="s">
        <v>2679</v>
      </c>
      <c r="J885" s="50" t="s">
        <v>34</v>
      </c>
      <c r="K885" s="50" t="s">
        <v>16</v>
      </c>
      <c r="L885" s="13">
        <v>2.7777777777777776E-2</v>
      </c>
      <c r="M885" s="13">
        <v>0.1875</v>
      </c>
    </row>
    <row r="886" spans="1:13" s="12" customFormat="1" ht="14.5" x14ac:dyDescent="0.35">
      <c r="A886" s="56">
        <v>885</v>
      </c>
      <c r="B886" s="75" t="s">
        <v>3757</v>
      </c>
      <c r="C886" s="49" t="s">
        <v>3758</v>
      </c>
      <c r="D886" s="57">
        <v>36023</v>
      </c>
      <c r="E886" s="47" t="s">
        <v>990</v>
      </c>
      <c r="F886" s="46" t="s">
        <v>3745</v>
      </c>
      <c r="G886" s="48">
        <v>45756</v>
      </c>
      <c r="H886" s="46" t="s">
        <v>998</v>
      </c>
      <c r="I886" s="46" t="s">
        <v>2923</v>
      </c>
      <c r="J886" s="61" t="s">
        <v>112</v>
      </c>
      <c r="K886" s="46" t="s">
        <v>16</v>
      </c>
      <c r="L886" s="4">
        <v>0.24652777777777779</v>
      </c>
      <c r="M886" s="4">
        <v>0.39930555555555558</v>
      </c>
    </row>
    <row r="887" spans="1:13" s="12" customFormat="1" ht="14.5" x14ac:dyDescent="0.35">
      <c r="A887" s="54">
        <v>886</v>
      </c>
      <c r="B887" s="71" t="s">
        <v>3759</v>
      </c>
      <c r="C887" s="51" t="s">
        <v>3760</v>
      </c>
      <c r="D887" s="52">
        <v>28362</v>
      </c>
      <c r="E887" s="51" t="s">
        <v>990</v>
      </c>
      <c r="F887" s="50" t="s">
        <v>3745</v>
      </c>
      <c r="G887" s="52">
        <v>45756</v>
      </c>
      <c r="H887" s="50" t="s">
        <v>998</v>
      </c>
      <c r="I887" s="50" t="s">
        <v>2923</v>
      </c>
      <c r="J887" s="50" t="s">
        <v>112</v>
      </c>
      <c r="K887" s="50" t="s">
        <v>16</v>
      </c>
      <c r="L887" s="13">
        <v>0.24652777777777779</v>
      </c>
      <c r="M887" s="13">
        <v>0.39930555555555558</v>
      </c>
    </row>
    <row r="888" spans="1:13" s="12" customFormat="1" ht="14.5" x14ac:dyDescent="0.35">
      <c r="A888" s="56">
        <v>887</v>
      </c>
      <c r="B888" s="75" t="s">
        <v>3761</v>
      </c>
      <c r="C888" s="49" t="s">
        <v>3762</v>
      </c>
      <c r="D888" s="57">
        <v>30772</v>
      </c>
      <c r="E888" s="47" t="s">
        <v>990</v>
      </c>
      <c r="F888" s="46" t="s">
        <v>3745</v>
      </c>
      <c r="G888" s="48">
        <v>45756</v>
      </c>
      <c r="H888" s="46" t="s">
        <v>998</v>
      </c>
      <c r="I888" s="46" t="s">
        <v>2923</v>
      </c>
      <c r="J888" s="61" t="s">
        <v>112</v>
      </c>
      <c r="K888" s="46" t="s">
        <v>16</v>
      </c>
      <c r="L888" s="4">
        <v>0.24652777777777779</v>
      </c>
      <c r="M888" s="4">
        <v>0.39930555555555558</v>
      </c>
    </row>
    <row r="889" spans="1:13" s="12" customFormat="1" ht="14.5" x14ac:dyDescent="0.35">
      <c r="A889" s="54">
        <v>888</v>
      </c>
      <c r="B889" s="71" t="s">
        <v>3763</v>
      </c>
      <c r="C889" s="51" t="s">
        <v>3764</v>
      </c>
      <c r="D889" s="52">
        <v>31474</v>
      </c>
      <c r="E889" s="51" t="s">
        <v>990</v>
      </c>
      <c r="F889" s="50" t="s">
        <v>3745</v>
      </c>
      <c r="G889" s="52">
        <v>45756</v>
      </c>
      <c r="H889" s="50" t="s">
        <v>998</v>
      </c>
      <c r="I889" s="50" t="s">
        <v>2923</v>
      </c>
      <c r="J889" s="50" t="s">
        <v>112</v>
      </c>
      <c r="K889" s="50" t="s">
        <v>16</v>
      </c>
      <c r="L889" s="13">
        <v>0.24652777777777779</v>
      </c>
      <c r="M889" s="13">
        <v>0.39930555555555558</v>
      </c>
    </row>
    <row r="890" spans="1:13" s="12" customFormat="1" ht="14.5" x14ac:dyDescent="0.35">
      <c r="A890" s="56">
        <v>889</v>
      </c>
      <c r="B890" s="75" t="s">
        <v>3765</v>
      </c>
      <c r="C890" s="49" t="s">
        <v>3766</v>
      </c>
      <c r="D890" s="57">
        <v>30597</v>
      </c>
      <c r="E890" s="47" t="s">
        <v>990</v>
      </c>
      <c r="F890" s="46" t="s">
        <v>3745</v>
      </c>
      <c r="G890" s="48">
        <v>45756</v>
      </c>
      <c r="H890" s="46" t="s">
        <v>998</v>
      </c>
      <c r="I890" s="46" t="s">
        <v>2923</v>
      </c>
      <c r="J890" s="61" t="s">
        <v>112</v>
      </c>
      <c r="K890" s="46" t="s">
        <v>16</v>
      </c>
      <c r="L890" s="4">
        <v>0.24652777777777779</v>
      </c>
      <c r="M890" s="4">
        <v>0.39930555555555558</v>
      </c>
    </row>
    <row r="891" spans="1:13" s="12" customFormat="1" ht="14.5" x14ac:dyDescent="0.35">
      <c r="A891" s="54">
        <v>890</v>
      </c>
      <c r="B891" s="71" t="s">
        <v>3767</v>
      </c>
      <c r="C891" s="51" t="s">
        <v>3768</v>
      </c>
      <c r="D891" s="52">
        <v>29926</v>
      </c>
      <c r="E891" s="51" t="s">
        <v>990</v>
      </c>
      <c r="F891" s="50" t="s">
        <v>3745</v>
      </c>
      <c r="G891" s="52">
        <v>45756</v>
      </c>
      <c r="H891" s="50" t="s">
        <v>998</v>
      </c>
      <c r="I891" s="50" t="s">
        <v>2923</v>
      </c>
      <c r="J891" s="50" t="s">
        <v>112</v>
      </c>
      <c r="K891" s="50" t="s">
        <v>16</v>
      </c>
      <c r="L891" s="13">
        <v>0.24652777777777779</v>
      </c>
      <c r="M891" s="13">
        <v>0.39930555555555558</v>
      </c>
    </row>
    <row r="892" spans="1:13" s="12" customFormat="1" ht="14.5" x14ac:dyDescent="0.35">
      <c r="A892" s="56">
        <v>891</v>
      </c>
      <c r="B892" s="75" t="s">
        <v>3769</v>
      </c>
      <c r="C892" s="49" t="s">
        <v>3770</v>
      </c>
      <c r="D892" s="57">
        <v>26400</v>
      </c>
      <c r="E892" s="47" t="s">
        <v>990</v>
      </c>
      <c r="F892" s="46" t="s">
        <v>3745</v>
      </c>
      <c r="G892" s="48">
        <v>45756</v>
      </c>
      <c r="H892" s="46" t="s">
        <v>998</v>
      </c>
      <c r="I892" s="46" t="s">
        <v>2923</v>
      </c>
      <c r="J892" s="61" t="s">
        <v>112</v>
      </c>
      <c r="K892" s="46" t="s">
        <v>16</v>
      </c>
      <c r="L892" s="4">
        <v>0.24652777777777779</v>
      </c>
      <c r="M892" s="4">
        <v>0.39930555555555558</v>
      </c>
    </row>
    <row r="893" spans="1:13" s="12" customFormat="1" ht="14.5" x14ac:dyDescent="0.35">
      <c r="A893" s="54">
        <v>892</v>
      </c>
      <c r="B893" s="71" t="s">
        <v>3771</v>
      </c>
      <c r="C893" s="51" t="s">
        <v>3772</v>
      </c>
      <c r="D893" s="52">
        <v>25428</v>
      </c>
      <c r="E893" s="51" t="s">
        <v>3773</v>
      </c>
      <c r="F893" s="50" t="s">
        <v>3774</v>
      </c>
      <c r="G893" s="52">
        <v>45756</v>
      </c>
      <c r="H893" s="50" t="s">
        <v>1043</v>
      </c>
      <c r="I893" s="50" t="s">
        <v>3775</v>
      </c>
      <c r="J893" s="50" t="s">
        <v>2510</v>
      </c>
      <c r="K893" s="50" t="s">
        <v>16</v>
      </c>
      <c r="L893" s="13">
        <v>0.27777777777777779</v>
      </c>
      <c r="M893" s="13">
        <v>0.4826388888888889</v>
      </c>
    </row>
    <row r="894" spans="1:13" s="12" customFormat="1" ht="14.5" x14ac:dyDescent="0.35">
      <c r="A894" s="56">
        <v>893</v>
      </c>
      <c r="B894" s="75" t="s">
        <v>3778</v>
      </c>
      <c r="C894" s="49" t="s">
        <v>3779</v>
      </c>
      <c r="D894" s="57">
        <v>33809</v>
      </c>
      <c r="E894" s="47" t="s">
        <v>3780</v>
      </c>
      <c r="F894" s="46" t="s">
        <v>3781</v>
      </c>
      <c r="G894" s="48">
        <v>45756</v>
      </c>
      <c r="H894" s="46" t="s">
        <v>998</v>
      </c>
      <c r="I894" s="46" t="s">
        <v>3782</v>
      </c>
      <c r="J894" s="61" t="s">
        <v>2881</v>
      </c>
      <c r="K894" s="46" t="s">
        <v>16</v>
      </c>
      <c r="L894" s="4">
        <v>9.7222222222222224E-2</v>
      </c>
      <c r="M894" s="4">
        <v>0.3576388888888889</v>
      </c>
    </row>
    <row r="895" spans="1:13" s="12" customFormat="1" ht="14.5" x14ac:dyDescent="0.35">
      <c r="A895" s="54">
        <v>894</v>
      </c>
      <c r="B895" s="71" t="s">
        <v>3785</v>
      </c>
      <c r="C895" s="51" t="s">
        <v>3786</v>
      </c>
      <c r="D895" s="52">
        <v>27353</v>
      </c>
      <c r="E895" s="51" t="s">
        <v>990</v>
      </c>
      <c r="F895" s="50" t="s">
        <v>3717</v>
      </c>
      <c r="G895" s="52">
        <v>45756</v>
      </c>
      <c r="H895" s="50" t="s">
        <v>998</v>
      </c>
      <c r="I895" s="50" t="s">
        <v>2679</v>
      </c>
      <c r="J895" s="50" t="s">
        <v>34</v>
      </c>
      <c r="K895" s="50" t="s">
        <v>16</v>
      </c>
      <c r="L895" s="13">
        <v>2.7777777777777776E-2</v>
      </c>
      <c r="M895" s="13">
        <v>0.1875</v>
      </c>
    </row>
    <row r="896" spans="1:13" s="12" customFormat="1" ht="14.5" x14ac:dyDescent="0.35">
      <c r="A896" s="56">
        <v>895</v>
      </c>
      <c r="B896" s="75" t="s">
        <v>3787</v>
      </c>
      <c r="C896" s="49" t="s">
        <v>3788</v>
      </c>
      <c r="D896" s="57">
        <v>29826</v>
      </c>
      <c r="E896" s="47" t="s">
        <v>3789</v>
      </c>
      <c r="F896" s="46" t="s">
        <v>3790</v>
      </c>
      <c r="G896" s="48">
        <v>45756</v>
      </c>
      <c r="H896" s="46" t="s">
        <v>998</v>
      </c>
      <c r="I896" s="46" t="s">
        <v>3782</v>
      </c>
      <c r="J896" s="61" t="s">
        <v>2881</v>
      </c>
      <c r="K896" s="46" t="s">
        <v>16</v>
      </c>
      <c r="L896" s="4">
        <v>9.7222222222222224E-2</v>
      </c>
      <c r="M896" s="4">
        <v>0.3576388888888889</v>
      </c>
    </row>
    <row r="897" spans="1:13" s="12" customFormat="1" ht="14.5" x14ac:dyDescent="0.35">
      <c r="A897" s="54">
        <v>896</v>
      </c>
      <c r="B897" s="71" t="s">
        <v>3792</v>
      </c>
      <c r="C897" s="51" t="s">
        <v>3793</v>
      </c>
      <c r="D897" s="52">
        <v>25612</v>
      </c>
      <c r="E897" s="51" t="s">
        <v>3794</v>
      </c>
      <c r="F897" s="50" t="s">
        <v>3795</v>
      </c>
      <c r="G897" s="52">
        <v>45756</v>
      </c>
      <c r="H897" s="50" t="s">
        <v>1043</v>
      </c>
      <c r="I897" s="50" t="s">
        <v>3796</v>
      </c>
      <c r="J897" s="50" t="s">
        <v>185</v>
      </c>
      <c r="K897" s="50" t="s">
        <v>16</v>
      </c>
      <c r="L897" s="13">
        <v>0.125</v>
      </c>
      <c r="M897" s="13">
        <v>0.48958333333333331</v>
      </c>
    </row>
    <row r="898" spans="1:13" s="12" customFormat="1" ht="14.5" x14ac:dyDescent="0.35">
      <c r="A898" s="56">
        <v>897</v>
      </c>
      <c r="B898" s="75" t="s">
        <v>3798</v>
      </c>
      <c r="C898" s="49" t="s">
        <v>3799</v>
      </c>
      <c r="D898" s="57">
        <v>31302</v>
      </c>
      <c r="E898" s="47" t="s">
        <v>3800</v>
      </c>
      <c r="F898" s="46" t="s">
        <v>3801</v>
      </c>
      <c r="G898" s="48">
        <v>45756</v>
      </c>
      <c r="H898" s="46" t="s">
        <v>1043</v>
      </c>
      <c r="I898" s="46" t="s">
        <v>3796</v>
      </c>
      <c r="J898" s="61" t="s">
        <v>185</v>
      </c>
      <c r="K898" s="46" t="s">
        <v>16</v>
      </c>
      <c r="L898" s="4">
        <v>0.125</v>
      </c>
      <c r="M898" s="4">
        <v>0.48958333333333331</v>
      </c>
    </row>
    <row r="899" spans="1:13" s="12" customFormat="1" ht="14.5" x14ac:dyDescent="0.35">
      <c r="A899" s="54">
        <v>898</v>
      </c>
      <c r="B899" s="71" t="s">
        <v>3803</v>
      </c>
      <c r="C899" s="51" t="s">
        <v>3804</v>
      </c>
      <c r="D899" s="52">
        <v>31131</v>
      </c>
      <c r="E899" s="51" t="s">
        <v>3805</v>
      </c>
      <c r="F899" s="50" t="s">
        <v>3806</v>
      </c>
      <c r="G899" s="52">
        <v>45756</v>
      </c>
      <c r="H899" s="50" t="s">
        <v>1043</v>
      </c>
      <c r="I899" s="50" t="s">
        <v>3796</v>
      </c>
      <c r="J899" s="50" t="s">
        <v>185</v>
      </c>
      <c r="K899" s="50" t="s">
        <v>16</v>
      </c>
      <c r="L899" s="13">
        <v>0.125</v>
      </c>
      <c r="M899" s="13">
        <v>0.48958333333333331</v>
      </c>
    </row>
    <row r="900" spans="1:13" s="12" customFormat="1" ht="12" customHeight="1" x14ac:dyDescent="0.35">
      <c r="A900" s="56">
        <v>899</v>
      </c>
      <c r="B900" s="75" t="s">
        <v>3808</v>
      </c>
      <c r="C900" s="49" t="s">
        <v>3809</v>
      </c>
      <c r="D900" s="57">
        <v>31440</v>
      </c>
      <c r="E900" s="47" t="s">
        <v>3810</v>
      </c>
      <c r="F900" s="46" t="s">
        <v>3811</v>
      </c>
      <c r="G900" s="48">
        <v>45756</v>
      </c>
      <c r="H900" s="46" t="s">
        <v>1043</v>
      </c>
      <c r="I900" s="46" t="s">
        <v>3796</v>
      </c>
      <c r="J900" s="61" t="s">
        <v>185</v>
      </c>
      <c r="K900" s="46" t="s">
        <v>16</v>
      </c>
      <c r="L900" s="4">
        <v>0.125</v>
      </c>
      <c r="M900" s="4">
        <v>0.48958333333333331</v>
      </c>
    </row>
    <row r="901" spans="1:13" s="12" customFormat="1" ht="14.5" x14ac:dyDescent="0.35">
      <c r="A901" s="54">
        <v>900</v>
      </c>
      <c r="B901" s="71" t="s">
        <v>3813</v>
      </c>
      <c r="C901" s="51" t="s">
        <v>3814</v>
      </c>
      <c r="D901" s="52">
        <v>30689</v>
      </c>
      <c r="E901" s="51" t="s">
        <v>3815</v>
      </c>
      <c r="F901" s="50" t="s">
        <v>3816</v>
      </c>
      <c r="G901" s="52">
        <v>45756</v>
      </c>
      <c r="H901" s="50" t="s">
        <v>1043</v>
      </c>
      <c r="I901" s="50" t="s">
        <v>3817</v>
      </c>
      <c r="J901" s="50" t="s">
        <v>188</v>
      </c>
      <c r="K901" s="50" t="s">
        <v>16</v>
      </c>
      <c r="L901" s="13">
        <v>0.14583333333333334</v>
      </c>
      <c r="M901" s="13">
        <v>0.43055555555555558</v>
      </c>
    </row>
    <row r="902" spans="1:13" s="12" customFormat="1" ht="14.5" x14ac:dyDescent="0.35">
      <c r="A902" s="56">
        <v>901</v>
      </c>
      <c r="B902" s="75" t="s">
        <v>3820</v>
      </c>
      <c r="C902" s="49" t="s">
        <v>3821</v>
      </c>
      <c r="D902" s="57">
        <v>26174</v>
      </c>
      <c r="E902" s="47" t="s">
        <v>3822</v>
      </c>
      <c r="F902" s="46" t="s">
        <v>3823</v>
      </c>
      <c r="G902" s="48">
        <v>45756</v>
      </c>
      <c r="H902" s="46" t="s">
        <v>1043</v>
      </c>
      <c r="I902" s="46" t="s">
        <v>3817</v>
      </c>
      <c r="J902" s="61" t="s">
        <v>188</v>
      </c>
      <c r="K902" s="46" t="s">
        <v>16</v>
      </c>
      <c r="L902" s="4">
        <v>0.14583333333333334</v>
      </c>
      <c r="M902" s="4">
        <v>0.43055555555555558</v>
      </c>
    </row>
    <row r="903" spans="1:13" s="12" customFormat="1" ht="14.5" x14ac:dyDescent="0.35">
      <c r="A903" s="54">
        <v>902</v>
      </c>
      <c r="B903" s="71" t="s">
        <v>3825</v>
      </c>
      <c r="C903" s="51" t="s">
        <v>3826</v>
      </c>
      <c r="D903" s="52">
        <v>19784</v>
      </c>
      <c r="E903" s="51" t="s">
        <v>3827</v>
      </c>
      <c r="F903" s="50" t="s">
        <v>3828</v>
      </c>
      <c r="G903" s="52">
        <v>45756</v>
      </c>
      <c r="H903" s="50" t="s">
        <v>1043</v>
      </c>
      <c r="I903" s="50" t="s">
        <v>3817</v>
      </c>
      <c r="J903" s="50" t="s">
        <v>188</v>
      </c>
      <c r="K903" s="50" t="s">
        <v>16</v>
      </c>
      <c r="L903" s="13">
        <v>0.14583333333333334</v>
      </c>
      <c r="M903" s="13">
        <v>0.43055555555555558</v>
      </c>
    </row>
    <row r="904" spans="1:13" s="12" customFormat="1" ht="14.5" x14ac:dyDescent="0.35">
      <c r="A904" s="56">
        <v>903</v>
      </c>
      <c r="B904" s="75" t="s">
        <v>3831</v>
      </c>
      <c r="C904" s="49" t="s">
        <v>3832</v>
      </c>
      <c r="D904" s="57">
        <v>32295</v>
      </c>
      <c r="E904" s="47" t="s">
        <v>990</v>
      </c>
      <c r="F904" s="46" t="s">
        <v>3717</v>
      </c>
      <c r="G904" s="48">
        <v>45756</v>
      </c>
      <c r="H904" s="46" t="s">
        <v>998</v>
      </c>
      <c r="I904" s="46" t="s">
        <v>2679</v>
      </c>
      <c r="J904" s="61" t="s">
        <v>34</v>
      </c>
      <c r="K904" s="46" t="s">
        <v>16</v>
      </c>
      <c r="L904" s="4">
        <v>2.7777777777777776E-2</v>
      </c>
      <c r="M904" s="4">
        <v>0.1875</v>
      </c>
    </row>
    <row r="905" spans="1:13" s="12" customFormat="1" ht="14.5" x14ac:dyDescent="0.35">
      <c r="A905" s="54">
        <v>904</v>
      </c>
      <c r="B905" s="71" t="s">
        <v>3833</v>
      </c>
      <c r="C905" s="51" t="s">
        <v>3834</v>
      </c>
      <c r="D905" s="52">
        <v>24807</v>
      </c>
      <c r="E905" s="51" t="s">
        <v>990</v>
      </c>
      <c r="F905" s="50" t="s">
        <v>3717</v>
      </c>
      <c r="G905" s="52">
        <v>45756</v>
      </c>
      <c r="H905" s="50" t="s">
        <v>998</v>
      </c>
      <c r="I905" s="50" t="s">
        <v>2679</v>
      </c>
      <c r="J905" s="50" t="s">
        <v>34</v>
      </c>
      <c r="K905" s="50" t="s">
        <v>16</v>
      </c>
      <c r="L905" s="13">
        <v>2.7777777777777776E-2</v>
      </c>
      <c r="M905" s="13">
        <v>0.1875</v>
      </c>
    </row>
    <row r="906" spans="1:13" s="12" customFormat="1" ht="14.5" x14ac:dyDescent="0.35">
      <c r="A906" s="56">
        <v>905</v>
      </c>
      <c r="B906" s="75" t="s">
        <v>3835</v>
      </c>
      <c r="C906" s="49" t="s">
        <v>3836</v>
      </c>
      <c r="D906" s="57">
        <v>26831</v>
      </c>
      <c r="E906" s="47" t="s">
        <v>990</v>
      </c>
      <c r="F906" s="46" t="s">
        <v>3717</v>
      </c>
      <c r="G906" s="48">
        <v>45756</v>
      </c>
      <c r="H906" s="46" t="s">
        <v>998</v>
      </c>
      <c r="I906" s="46" t="s">
        <v>2679</v>
      </c>
      <c r="J906" s="61" t="s">
        <v>34</v>
      </c>
      <c r="K906" s="46" t="s">
        <v>16</v>
      </c>
      <c r="L906" s="4">
        <v>2.7777777777777776E-2</v>
      </c>
      <c r="M906" s="4">
        <v>0.1875</v>
      </c>
    </row>
    <row r="907" spans="1:13" s="12" customFormat="1" ht="14.5" x14ac:dyDescent="0.35">
      <c r="A907" s="54">
        <v>906</v>
      </c>
      <c r="B907" s="71" t="s">
        <v>3837</v>
      </c>
      <c r="C907" s="51" t="s">
        <v>3838</v>
      </c>
      <c r="D907" s="52">
        <v>28702</v>
      </c>
      <c r="E907" s="51" t="s">
        <v>3839</v>
      </c>
      <c r="F907" s="50" t="s">
        <v>3840</v>
      </c>
      <c r="G907" s="52">
        <v>45756</v>
      </c>
      <c r="H907" s="50" t="s">
        <v>991</v>
      </c>
      <c r="I907" s="50" t="s">
        <v>2434</v>
      </c>
      <c r="J907" s="50" t="s">
        <v>124</v>
      </c>
      <c r="K907" s="50" t="s">
        <v>16</v>
      </c>
      <c r="L907" s="13">
        <v>0.14583333333333334</v>
      </c>
      <c r="M907" s="13">
        <v>0.42708333333333331</v>
      </c>
    </row>
    <row r="908" spans="1:13" s="12" customFormat="1" ht="14.5" x14ac:dyDescent="0.35">
      <c r="A908" s="56">
        <v>907</v>
      </c>
      <c r="B908" s="75" t="s">
        <v>3842</v>
      </c>
      <c r="C908" s="49" t="s">
        <v>3843</v>
      </c>
      <c r="D908" s="57">
        <v>30298</v>
      </c>
      <c r="E908" s="47" t="s">
        <v>3844</v>
      </c>
      <c r="F908" s="46" t="s">
        <v>3845</v>
      </c>
      <c r="G908" s="48">
        <v>45756</v>
      </c>
      <c r="H908" s="46" t="s">
        <v>991</v>
      </c>
      <c r="I908" s="46" t="s">
        <v>2434</v>
      </c>
      <c r="J908" s="61" t="s">
        <v>124</v>
      </c>
      <c r="K908" s="46" t="s">
        <v>16</v>
      </c>
      <c r="L908" s="4">
        <v>0.14583333333333334</v>
      </c>
      <c r="M908" s="4">
        <v>0.42708333333333331</v>
      </c>
    </row>
    <row r="909" spans="1:13" s="12" customFormat="1" ht="14.5" x14ac:dyDescent="0.35">
      <c r="A909" s="54">
        <v>908</v>
      </c>
      <c r="B909" s="71" t="s">
        <v>3847</v>
      </c>
      <c r="C909" s="51" t="s">
        <v>3848</v>
      </c>
      <c r="D909" s="52">
        <v>32152</v>
      </c>
      <c r="E909" s="51" t="s">
        <v>3849</v>
      </c>
      <c r="F909" s="50" t="s">
        <v>3850</v>
      </c>
      <c r="G909" s="52">
        <v>45756</v>
      </c>
      <c r="H909" s="50" t="s">
        <v>991</v>
      </c>
      <c r="I909" s="50" t="s">
        <v>2434</v>
      </c>
      <c r="J909" s="50" t="s">
        <v>124</v>
      </c>
      <c r="K909" s="50" t="s">
        <v>16</v>
      </c>
      <c r="L909" s="13">
        <v>0.14583333333333334</v>
      </c>
      <c r="M909" s="13">
        <v>0.42708333333333331</v>
      </c>
    </row>
    <row r="910" spans="1:13" s="12" customFormat="1" ht="14.5" x14ac:dyDescent="0.35">
      <c r="A910" s="56">
        <v>909</v>
      </c>
      <c r="B910" s="75" t="s">
        <v>3852</v>
      </c>
      <c r="C910" s="49" t="s">
        <v>3853</v>
      </c>
      <c r="D910" s="57">
        <v>24204</v>
      </c>
      <c r="E910" s="47" t="s">
        <v>3854</v>
      </c>
      <c r="F910" s="46" t="s">
        <v>3855</v>
      </c>
      <c r="G910" s="48">
        <v>45756</v>
      </c>
      <c r="H910" s="46" t="s">
        <v>991</v>
      </c>
      <c r="I910" s="46" t="s">
        <v>2434</v>
      </c>
      <c r="J910" s="61" t="s">
        <v>124</v>
      </c>
      <c r="K910" s="46" t="s">
        <v>16</v>
      </c>
      <c r="L910" s="4">
        <v>0.14583333333333334</v>
      </c>
      <c r="M910" s="4">
        <v>0.42708333333333331</v>
      </c>
    </row>
    <row r="911" spans="1:13" s="12" customFormat="1" ht="14.5" x14ac:dyDescent="0.35">
      <c r="A911" s="54">
        <v>910</v>
      </c>
      <c r="B911" s="71" t="s">
        <v>3857</v>
      </c>
      <c r="C911" s="51" t="s">
        <v>3858</v>
      </c>
      <c r="D911" s="52">
        <v>14439</v>
      </c>
      <c r="E911" s="51" t="s">
        <v>3859</v>
      </c>
      <c r="F911" s="50" t="s">
        <v>3860</v>
      </c>
      <c r="G911" s="52">
        <v>45756</v>
      </c>
      <c r="H911" s="50" t="s">
        <v>991</v>
      </c>
      <c r="I911" s="50" t="s">
        <v>2434</v>
      </c>
      <c r="J911" s="50" t="s">
        <v>124</v>
      </c>
      <c r="K911" s="50" t="s">
        <v>16</v>
      </c>
      <c r="L911" s="13">
        <v>0.14583333333333334</v>
      </c>
      <c r="M911" s="13">
        <v>0.42708333333333331</v>
      </c>
    </row>
    <row r="912" spans="1:13" s="12" customFormat="1" ht="14.5" x14ac:dyDescent="0.35">
      <c r="A912" s="56">
        <v>911</v>
      </c>
      <c r="B912" s="75" t="s">
        <v>3862</v>
      </c>
      <c r="C912" s="49" t="s">
        <v>3863</v>
      </c>
      <c r="D912" s="57">
        <v>24160</v>
      </c>
      <c r="E912" s="47" t="s">
        <v>3864</v>
      </c>
      <c r="F912" s="46" t="s">
        <v>3865</v>
      </c>
      <c r="G912" s="48">
        <v>45756</v>
      </c>
      <c r="H912" s="46" t="s">
        <v>991</v>
      </c>
      <c r="I912" s="46" t="s">
        <v>2434</v>
      </c>
      <c r="J912" s="61" t="s">
        <v>124</v>
      </c>
      <c r="K912" s="46" t="s">
        <v>16</v>
      </c>
      <c r="L912" s="4">
        <v>0.14583333333333334</v>
      </c>
      <c r="M912" s="4">
        <v>0.42708333333333331</v>
      </c>
    </row>
    <row r="913" spans="1:13" s="12" customFormat="1" ht="14.5" x14ac:dyDescent="0.35">
      <c r="A913" s="54">
        <v>912</v>
      </c>
      <c r="B913" s="71" t="s">
        <v>3868</v>
      </c>
      <c r="C913" s="51" t="s">
        <v>3869</v>
      </c>
      <c r="D913" s="52">
        <v>27974</v>
      </c>
      <c r="E913" s="51" t="s">
        <v>3870</v>
      </c>
      <c r="F913" s="50" t="s">
        <v>3871</v>
      </c>
      <c r="G913" s="52">
        <v>45756</v>
      </c>
      <c r="H913" s="50" t="s">
        <v>991</v>
      </c>
      <c r="I913" s="50" t="s">
        <v>2434</v>
      </c>
      <c r="J913" s="50" t="s">
        <v>124</v>
      </c>
      <c r="K913" s="50" t="s">
        <v>16</v>
      </c>
      <c r="L913" s="13">
        <v>0.14583333333333334</v>
      </c>
      <c r="M913" s="13">
        <v>0.42708333333333331</v>
      </c>
    </row>
    <row r="914" spans="1:13" s="12" customFormat="1" ht="14.5" x14ac:dyDescent="0.35">
      <c r="A914" s="56">
        <v>913</v>
      </c>
      <c r="B914" s="75" t="s">
        <v>3887</v>
      </c>
      <c r="C914" s="49" t="s">
        <v>3888</v>
      </c>
      <c r="D914" s="57">
        <v>33338</v>
      </c>
      <c r="E914" s="47" t="s">
        <v>3889</v>
      </c>
      <c r="F914" s="46" t="s">
        <v>3890</v>
      </c>
      <c r="G914" s="48">
        <v>45755</v>
      </c>
      <c r="H914" s="46" t="s">
        <v>998</v>
      </c>
      <c r="I914" s="46" t="s">
        <v>3891</v>
      </c>
      <c r="J914" s="61" t="s">
        <v>2505</v>
      </c>
      <c r="K914" s="46" t="s">
        <v>16</v>
      </c>
      <c r="L914" s="4">
        <v>0.54861111111111105</v>
      </c>
      <c r="M914" s="4">
        <v>0.99652777777777779</v>
      </c>
    </row>
    <row r="915" spans="1:13" s="12" customFormat="1" ht="14.5" x14ac:dyDescent="0.35">
      <c r="A915" s="54">
        <v>914</v>
      </c>
      <c r="B915" s="71" t="s">
        <v>3894</v>
      </c>
      <c r="C915" s="51" t="s">
        <v>3895</v>
      </c>
      <c r="D915" s="52">
        <v>28418</v>
      </c>
      <c r="E915" s="51" t="s">
        <v>3896</v>
      </c>
      <c r="F915" s="50" t="s">
        <v>3897</v>
      </c>
      <c r="G915" s="52">
        <v>45755</v>
      </c>
      <c r="H915" s="50" t="s">
        <v>998</v>
      </c>
      <c r="I915" s="50" t="s">
        <v>3891</v>
      </c>
      <c r="J915" s="50" t="s">
        <v>2505</v>
      </c>
      <c r="K915" s="50" t="s">
        <v>16</v>
      </c>
      <c r="L915" s="13">
        <v>0.54861111111111105</v>
      </c>
      <c r="M915" s="13">
        <v>0.99652777777777779</v>
      </c>
    </row>
    <row r="916" spans="1:13" s="12" customFormat="1" ht="14.5" x14ac:dyDescent="0.35">
      <c r="A916" s="56">
        <v>915</v>
      </c>
      <c r="B916" s="75" t="s">
        <v>3899</v>
      </c>
      <c r="C916" s="49" t="s">
        <v>3900</v>
      </c>
      <c r="D916" s="57">
        <v>25241</v>
      </c>
      <c r="E916" s="47" t="s">
        <v>3901</v>
      </c>
      <c r="F916" s="46" t="s">
        <v>3902</v>
      </c>
      <c r="G916" s="48">
        <v>45756</v>
      </c>
      <c r="H916" s="46" t="s">
        <v>998</v>
      </c>
      <c r="I916" s="46" t="s">
        <v>3198</v>
      </c>
      <c r="J916" s="61" t="s">
        <v>55</v>
      </c>
      <c r="K916" s="46" t="s">
        <v>16</v>
      </c>
      <c r="L916" s="4">
        <v>0.13194444444444445</v>
      </c>
      <c r="M916" s="4">
        <v>0.1875</v>
      </c>
    </row>
    <row r="917" spans="1:13" s="12" customFormat="1" ht="14.5" x14ac:dyDescent="0.35">
      <c r="A917" s="54">
        <v>916</v>
      </c>
      <c r="B917" s="71" t="s">
        <v>3904</v>
      </c>
      <c r="C917" s="51" t="s">
        <v>3905</v>
      </c>
      <c r="D917" s="52">
        <v>22200</v>
      </c>
      <c r="E917" s="51" t="s">
        <v>3906</v>
      </c>
      <c r="F917" s="50" t="s">
        <v>3907</v>
      </c>
      <c r="G917" s="52">
        <v>45756</v>
      </c>
      <c r="H917" s="50" t="s">
        <v>998</v>
      </c>
      <c r="I917" s="50" t="s">
        <v>3198</v>
      </c>
      <c r="J917" s="50" t="s">
        <v>55</v>
      </c>
      <c r="K917" s="50" t="s">
        <v>16</v>
      </c>
      <c r="L917" s="13">
        <v>0.13194444444444445</v>
      </c>
      <c r="M917" s="13">
        <v>0.1875</v>
      </c>
    </row>
    <row r="918" spans="1:13" s="12" customFormat="1" ht="14.5" x14ac:dyDescent="0.35">
      <c r="A918" s="56">
        <v>917</v>
      </c>
      <c r="B918" s="75" t="s">
        <v>3909</v>
      </c>
      <c r="C918" s="49" t="s">
        <v>3910</v>
      </c>
      <c r="D918" s="57">
        <v>33295</v>
      </c>
      <c r="E918" s="47" t="s">
        <v>3911</v>
      </c>
      <c r="F918" s="46" t="s">
        <v>3912</v>
      </c>
      <c r="G918" s="48">
        <v>45756</v>
      </c>
      <c r="H918" s="46" t="s">
        <v>998</v>
      </c>
      <c r="I918" s="46" t="s">
        <v>3198</v>
      </c>
      <c r="J918" s="61" t="s">
        <v>55</v>
      </c>
      <c r="K918" s="46" t="s">
        <v>16</v>
      </c>
      <c r="L918" s="4">
        <v>0.13194444444444445</v>
      </c>
      <c r="M918" s="4">
        <v>0.1875</v>
      </c>
    </row>
    <row r="919" spans="1:13" s="12" customFormat="1" ht="14.5" x14ac:dyDescent="0.35">
      <c r="A919" s="54">
        <v>918</v>
      </c>
      <c r="B919" s="71" t="s">
        <v>3914</v>
      </c>
      <c r="C919" s="51" t="s">
        <v>3915</v>
      </c>
      <c r="D919" s="52">
        <v>16345</v>
      </c>
      <c r="E919" s="51" t="s">
        <v>3916</v>
      </c>
      <c r="F919" s="50" t="s">
        <v>3917</v>
      </c>
      <c r="G919" s="52">
        <v>45756</v>
      </c>
      <c r="H919" s="50" t="s">
        <v>998</v>
      </c>
      <c r="I919" s="50" t="s">
        <v>3198</v>
      </c>
      <c r="J919" s="50" t="s">
        <v>55</v>
      </c>
      <c r="K919" s="50" t="s">
        <v>16</v>
      </c>
      <c r="L919" s="13">
        <v>0.13194444444444445</v>
      </c>
      <c r="M919" s="13">
        <v>0.1875</v>
      </c>
    </row>
    <row r="920" spans="1:13" s="12" customFormat="1" ht="14.5" x14ac:dyDescent="0.35">
      <c r="A920" s="56">
        <v>919</v>
      </c>
      <c r="B920" s="75" t="s">
        <v>3919</v>
      </c>
      <c r="C920" s="49" t="s">
        <v>3920</v>
      </c>
      <c r="D920" s="57">
        <v>28174</v>
      </c>
      <c r="E920" s="47" t="s">
        <v>3921</v>
      </c>
      <c r="F920" s="46" t="s">
        <v>3922</v>
      </c>
      <c r="G920" s="48">
        <v>45756</v>
      </c>
      <c r="H920" s="46" t="s">
        <v>998</v>
      </c>
      <c r="I920" s="46" t="s">
        <v>3198</v>
      </c>
      <c r="J920" s="61" t="s">
        <v>55</v>
      </c>
      <c r="K920" s="46" t="s">
        <v>16</v>
      </c>
      <c r="L920" s="4">
        <v>0.13194444444444445</v>
      </c>
      <c r="M920" s="4">
        <v>0.1875</v>
      </c>
    </row>
    <row r="921" spans="1:13" s="12" customFormat="1" ht="14.5" x14ac:dyDescent="0.35">
      <c r="A921" s="54">
        <v>920</v>
      </c>
      <c r="B921" s="71" t="s">
        <v>3924</v>
      </c>
      <c r="C921" s="51" t="s">
        <v>3925</v>
      </c>
      <c r="D921" s="52">
        <v>24521</v>
      </c>
      <c r="E921" s="51" t="s">
        <v>3926</v>
      </c>
      <c r="F921" s="50" t="s">
        <v>3927</v>
      </c>
      <c r="G921" s="52">
        <v>45756</v>
      </c>
      <c r="H921" s="50" t="s">
        <v>998</v>
      </c>
      <c r="I921" s="50" t="s">
        <v>3198</v>
      </c>
      <c r="J921" s="50" t="s">
        <v>55</v>
      </c>
      <c r="K921" s="50" t="s">
        <v>16</v>
      </c>
      <c r="L921" s="13">
        <v>0.13194444444444445</v>
      </c>
      <c r="M921" s="13">
        <v>0.1875</v>
      </c>
    </row>
    <row r="922" spans="1:13" s="12" customFormat="1" ht="14.5" x14ac:dyDescent="0.35">
      <c r="A922" s="56">
        <v>921</v>
      </c>
      <c r="B922" s="75" t="s">
        <v>3929</v>
      </c>
      <c r="C922" s="49" t="s">
        <v>3930</v>
      </c>
      <c r="D922" s="57">
        <v>34654</v>
      </c>
      <c r="E922" s="47" t="s">
        <v>990</v>
      </c>
      <c r="F922" s="46" t="s">
        <v>3717</v>
      </c>
      <c r="G922" s="48">
        <v>45756</v>
      </c>
      <c r="H922" s="46" t="s">
        <v>998</v>
      </c>
      <c r="I922" s="46" t="s">
        <v>2679</v>
      </c>
      <c r="J922" s="61" t="s">
        <v>34</v>
      </c>
      <c r="K922" s="46" t="s">
        <v>16</v>
      </c>
      <c r="L922" s="4">
        <v>2.7777777777777776E-2</v>
      </c>
      <c r="M922" s="4">
        <v>0.1875</v>
      </c>
    </row>
    <row r="923" spans="1:13" s="12" customFormat="1" ht="14.5" x14ac:dyDescent="0.35">
      <c r="A923" s="54">
        <v>922</v>
      </c>
      <c r="B923" s="71" t="s">
        <v>3931</v>
      </c>
      <c r="C923" s="51" t="s">
        <v>3932</v>
      </c>
      <c r="D923" s="52">
        <v>28006</v>
      </c>
      <c r="E923" s="51" t="s">
        <v>3933</v>
      </c>
      <c r="F923" s="50" t="s">
        <v>3934</v>
      </c>
      <c r="G923" s="52">
        <v>45756</v>
      </c>
      <c r="H923" s="50" t="s">
        <v>998</v>
      </c>
      <c r="I923" s="50" t="s">
        <v>1299</v>
      </c>
      <c r="J923" s="50" t="s">
        <v>67</v>
      </c>
      <c r="K923" s="50" t="s">
        <v>16</v>
      </c>
      <c r="L923" s="13">
        <v>0.26041666666666669</v>
      </c>
      <c r="M923" s="13">
        <v>0.3576388888888889</v>
      </c>
    </row>
    <row r="924" spans="1:13" s="12" customFormat="1" ht="14.5" x14ac:dyDescent="0.35">
      <c r="A924" s="56">
        <v>923</v>
      </c>
      <c r="B924" s="75" t="s">
        <v>3936</v>
      </c>
      <c r="C924" s="49" t="s">
        <v>3937</v>
      </c>
      <c r="D924" s="57">
        <v>30819</v>
      </c>
      <c r="E924" s="47" t="s">
        <v>3938</v>
      </c>
      <c r="F924" s="46" t="s">
        <v>3939</v>
      </c>
      <c r="G924" s="48">
        <v>45756</v>
      </c>
      <c r="H924" s="46" t="s">
        <v>998</v>
      </c>
      <c r="I924" s="46" t="s">
        <v>1299</v>
      </c>
      <c r="J924" s="61" t="s">
        <v>67</v>
      </c>
      <c r="K924" s="46" t="s">
        <v>16</v>
      </c>
      <c r="L924" s="4">
        <v>0.26041666666666669</v>
      </c>
      <c r="M924" s="4">
        <v>0.3576388888888889</v>
      </c>
    </row>
    <row r="925" spans="1:13" s="12" customFormat="1" ht="14.5" x14ac:dyDescent="0.35">
      <c r="A925" s="54">
        <v>924</v>
      </c>
      <c r="B925" s="71" t="s">
        <v>3941</v>
      </c>
      <c r="C925" s="51" t="s">
        <v>3942</v>
      </c>
      <c r="D925" s="52">
        <v>29033</v>
      </c>
      <c r="E925" s="51" t="s">
        <v>3943</v>
      </c>
      <c r="F925" s="50" t="s">
        <v>3944</v>
      </c>
      <c r="G925" s="52">
        <v>45756</v>
      </c>
      <c r="H925" s="50" t="s">
        <v>1043</v>
      </c>
      <c r="I925" s="50" t="s">
        <v>1621</v>
      </c>
      <c r="J925" s="50" t="s">
        <v>2503</v>
      </c>
      <c r="K925" s="50" t="s">
        <v>16</v>
      </c>
      <c r="L925" s="13">
        <v>0.22916666666666666</v>
      </c>
      <c r="M925" s="13">
        <v>0.48958333333333331</v>
      </c>
    </row>
    <row r="926" spans="1:13" s="12" customFormat="1" ht="14.5" x14ac:dyDescent="0.35">
      <c r="A926" s="56">
        <v>925</v>
      </c>
      <c r="B926" s="75" t="s">
        <v>3947</v>
      </c>
      <c r="C926" s="49" t="s">
        <v>3948</v>
      </c>
      <c r="D926" s="57">
        <v>31474</v>
      </c>
      <c r="E926" s="47" t="s">
        <v>3949</v>
      </c>
      <c r="F926" s="46" t="s">
        <v>3950</v>
      </c>
      <c r="G926" s="48">
        <v>45756</v>
      </c>
      <c r="H926" s="46" t="s">
        <v>1043</v>
      </c>
      <c r="I926" s="46" t="s">
        <v>1621</v>
      </c>
      <c r="J926" s="61" t="s">
        <v>2503</v>
      </c>
      <c r="K926" s="46" t="s">
        <v>16</v>
      </c>
      <c r="L926" s="4">
        <v>0.22916666666666666</v>
      </c>
      <c r="M926" s="4">
        <v>0.48958333333333331</v>
      </c>
    </row>
    <row r="927" spans="1:13" s="12" customFormat="1" ht="14.5" x14ac:dyDescent="0.35">
      <c r="A927" s="54">
        <v>926</v>
      </c>
      <c r="B927" s="71" t="s">
        <v>3952</v>
      </c>
      <c r="C927" s="51" t="s">
        <v>3953</v>
      </c>
      <c r="D927" s="52">
        <v>25225</v>
      </c>
      <c r="E927" s="51" t="s">
        <v>3954</v>
      </c>
      <c r="F927" s="50" t="s">
        <v>3955</v>
      </c>
      <c r="G927" s="52">
        <v>45756</v>
      </c>
      <c r="H927" s="50" t="s">
        <v>1043</v>
      </c>
      <c r="I927" s="50" t="s">
        <v>1621</v>
      </c>
      <c r="J927" s="50" t="s">
        <v>2503</v>
      </c>
      <c r="K927" s="50" t="s">
        <v>16</v>
      </c>
      <c r="L927" s="13">
        <v>0.22916666666666666</v>
      </c>
      <c r="M927" s="13">
        <v>0.48958333333333331</v>
      </c>
    </row>
    <row r="928" spans="1:13" s="12" customFormat="1" ht="14.5" x14ac:dyDescent="0.35">
      <c r="A928" s="56">
        <v>927</v>
      </c>
      <c r="B928" s="75" t="s">
        <v>3957</v>
      </c>
      <c r="C928" s="49" t="s">
        <v>3958</v>
      </c>
      <c r="D928" s="57">
        <v>37265</v>
      </c>
      <c r="E928" s="47" t="s">
        <v>3959</v>
      </c>
      <c r="F928" s="46" t="s">
        <v>3960</v>
      </c>
      <c r="G928" s="48">
        <v>45756</v>
      </c>
      <c r="H928" s="46" t="s">
        <v>1043</v>
      </c>
      <c r="I928" s="46" t="s">
        <v>1621</v>
      </c>
      <c r="J928" s="61" t="s">
        <v>2503</v>
      </c>
      <c r="K928" s="46" t="s">
        <v>16</v>
      </c>
      <c r="L928" s="4">
        <v>0.22916666666666666</v>
      </c>
      <c r="M928" s="4">
        <v>0.48958333333333331</v>
      </c>
    </row>
    <row r="929" spans="1:13" s="12" customFormat="1" ht="14.5" x14ac:dyDescent="0.35">
      <c r="A929" s="54">
        <v>928</v>
      </c>
      <c r="B929" s="71" t="s">
        <v>3962</v>
      </c>
      <c r="C929" s="51" t="s">
        <v>3963</v>
      </c>
      <c r="D929" s="52">
        <v>30373</v>
      </c>
      <c r="E929" s="51" t="s">
        <v>3964</v>
      </c>
      <c r="F929" s="50" t="s">
        <v>3965</v>
      </c>
      <c r="G929" s="52">
        <v>45756</v>
      </c>
      <c r="H929" s="50" t="s">
        <v>1043</v>
      </c>
      <c r="I929" s="50" t="s">
        <v>1621</v>
      </c>
      <c r="J929" s="50" t="s">
        <v>2503</v>
      </c>
      <c r="K929" s="50" t="s">
        <v>16</v>
      </c>
      <c r="L929" s="13">
        <v>0.22916666666666666</v>
      </c>
      <c r="M929" s="13">
        <v>0.48958333333333331</v>
      </c>
    </row>
    <row r="930" spans="1:13" s="12" customFormat="1" ht="14.5" x14ac:dyDescent="0.35">
      <c r="A930" s="56">
        <v>929</v>
      </c>
      <c r="B930" s="75" t="s">
        <v>3967</v>
      </c>
      <c r="C930" s="49" t="s">
        <v>3968</v>
      </c>
      <c r="D930" s="57">
        <v>34609</v>
      </c>
      <c r="E930" s="47" t="s">
        <v>990</v>
      </c>
      <c r="F930" s="46" t="s">
        <v>3717</v>
      </c>
      <c r="G930" s="48">
        <v>45756</v>
      </c>
      <c r="H930" s="46" t="s">
        <v>998</v>
      </c>
      <c r="I930" s="46" t="s">
        <v>2679</v>
      </c>
      <c r="J930" s="61" t="s">
        <v>34</v>
      </c>
      <c r="K930" s="46" t="s">
        <v>16</v>
      </c>
      <c r="L930" s="4">
        <v>2.7777777777777776E-2</v>
      </c>
      <c r="M930" s="4">
        <v>0.1875</v>
      </c>
    </row>
    <row r="931" spans="1:13" s="12" customFormat="1" ht="14.5" x14ac:dyDescent="0.35">
      <c r="A931" s="54">
        <v>930</v>
      </c>
      <c r="B931" s="71" t="s">
        <v>3969</v>
      </c>
      <c r="C931" s="51" t="s">
        <v>3970</v>
      </c>
      <c r="D931" s="52">
        <v>32451</v>
      </c>
      <c r="E931" s="51" t="s">
        <v>3971</v>
      </c>
      <c r="F931" s="50" t="s">
        <v>3972</v>
      </c>
      <c r="G931" s="52">
        <v>45756</v>
      </c>
      <c r="H931" s="50" t="s">
        <v>1043</v>
      </c>
      <c r="I931" s="50" t="s">
        <v>1621</v>
      </c>
      <c r="J931" s="50" t="s">
        <v>2503</v>
      </c>
      <c r="K931" s="50" t="s">
        <v>16</v>
      </c>
      <c r="L931" s="13">
        <v>0.22916666666666666</v>
      </c>
      <c r="M931" s="13">
        <v>0.48958333333333331</v>
      </c>
    </row>
    <row r="932" spans="1:13" s="12" customFormat="1" ht="14.5" x14ac:dyDescent="0.35">
      <c r="A932" s="56">
        <v>931</v>
      </c>
      <c r="B932" s="75" t="s">
        <v>3974</v>
      </c>
      <c r="C932" s="49" t="s">
        <v>3975</v>
      </c>
      <c r="D932" s="57" t="s">
        <v>3976</v>
      </c>
      <c r="E932" s="47" t="s">
        <v>3977</v>
      </c>
      <c r="F932" s="46" t="s">
        <v>3978</v>
      </c>
      <c r="G932" s="48">
        <v>45755</v>
      </c>
      <c r="H932" s="46" t="s">
        <v>998</v>
      </c>
      <c r="I932" s="46" t="s">
        <v>3237</v>
      </c>
      <c r="J932" s="61" t="s">
        <v>2294</v>
      </c>
      <c r="K932" s="46" t="s">
        <v>16</v>
      </c>
      <c r="L932" s="4">
        <v>0.44444444444444442</v>
      </c>
      <c r="M932" s="4">
        <v>0.77777777777777779</v>
      </c>
    </row>
    <row r="933" spans="1:13" s="12" customFormat="1" ht="14.5" x14ac:dyDescent="0.35">
      <c r="A933" s="54">
        <v>932</v>
      </c>
      <c r="B933" s="71" t="s">
        <v>3980</v>
      </c>
      <c r="C933" s="51" t="s">
        <v>3981</v>
      </c>
      <c r="D933" s="52">
        <v>26947</v>
      </c>
      <c r="E933" s="51" t="s">
        <v>3982</v>
      </c>
      <c r="F933" s="50" t="s">
        <v>3983</v>
      </c>
      <c r="G933" s="52">
        <v>45756</v>
      </c>
      <c r="H933" s="50" t="s">
        <v>998</v>
      </c>
      <c r="I933" s="50" t="s">
        <v>3198</v>
      </c>
      <c r="J933" s="50" t="s">
        <v>55</v>
      </c>
      <c r="K933" s="50" t="s">
        <v>16</v>
      </c>
      <c r="L933" s="13">
        <v>0.13194444444444445</v>
      </c>
      <c r="M933" s="13">
        <v>0.1875</v>
      </c>
    </row>
    <row r="934" spans="1:13" s="12" customFormat="1" ht="14.5" x14ac:dyDescent="0.35">
      <c r="A934" s="56">
        <v>933</v>
      </c>
      <c r="B934" s="75" t="s">
        <v>3985</v>
      </c>
      <c r="C934" s="49" t="s">
        <v>3986</v>
      </c>
      <c r="D934" s="57">
        <v>23430</v>
      </c>
      <c r="E934" s="47" t="s">
        <v>990</v>
      </c>
      <c r="F934" s="46" t="s">
        <v>3717</v>
      </c>
      <c r="G934" s="48">
        <v>45756</v>
      </c>
      <c r="H934" s="46" t="s">
        <v>998</v>
      </c>
      <c r="I934" s="46" t="s">
        <v>2679</v>
      </c>
      <c r="J934" s="61" t="s">
        <v>34</v>
      </c>
      <c r="K934" s="46" t="s">
        <v>16</v>
      </c>
      <c r="L934" s="4">
        <v>2.7777777777777776E-2</v>
      </c>
      <c r="M934" s="4">
        <v>0.1875</v>
      </c>
    </row>
    <row r="935" spans="1:13" s="12" customFormat="1" ht="14.5" x14ac:dyDescent="0.35">
      <c r="A935" s="54">
        <v>934</v>
      </c>
      <c r="B935" s="71" t="s">
        <v>3987</v>
      </c>
      <c r="C935" s="51" t="s">
        <v>3988</v>
      </c>
      <c r="D935" s="52">
        <v>23042</v>
      </c>
      <c r="E935" s="51" t="s">
        <v>990</v>
      </c>
      <c r="F935" s="50" t="s">
        <v>3717</v>
      </c>
      <c r="G935" s="52">
        <v>45756</v>
      </c>
      <c r="H935" s="50" t="s">
        <v>998</v>
      </c>
      <c r="I935" s="50" t="s">
        <v>2679</v>
      </c>
      <c r="J935" s="50" t="s">
        <v>34</v>
      </c>
      <c r="K935" s="50" t="s">
        <v>16</v>
      </c>
      <c r="L935" s="13">
        <v>2.7777777777777776E-2</v>
      </c>
      <c r="M935" s="13">
        <v>0.1875</v>
      </c>
    </row>
    <row r="936" spans="1:13" s="12" customFormat="1" ht="14.5" x14ac:dyDescent="0.35">
      <c r="A936" s="56">
        <v>935</v>
      </c>
      <c r="B936" s="75" t="s">
        <v>3997</v>
      </c>
      <c r="C936" s="49" t="s">
        <v>3998</v>
      </c>
      <c r="D936" s="57">
        <v>23005</v>
      </c>
      <c r="E936" s="47" t="s">
        <v>3999</v>
      </c>
      <c r="F936" s="46" t="s">
        <v>4000</v>
      </c>
      <c r="G936" s="48">
        <v>45756</v>
      </c>
      <c r="H936" s="46" t="s">
        <v>998</v>
      </c>
      <c r="I936" s="46" t="s">
        <v>4001</v>
      </c>
      <c r="J936" s="61" t="s">
        <v>121</v>
      </c>
      <c r="K936" s="46" t="s">
        <v>16</v>
      </c>
      <c r="L936" s="4">
        <v>0.1076388888888889</v>
      </c>
      <c r="M936" s="4">
        <v>0.39930555555555558</v>
      </c>
    </row>
    <row r="937" spans="1:13" s="12" customFormat="1" ht="14.5" x14ac:dyDescent="0.35">
      <c r="A937" s="54">
        <v>936</v>
      </c>
      <c r="B937" s="71" t="s">
        <v>4004</v>
      </c>
      <c r="C937" s="51" t="s">
        <v>4005</v>
      </c>
      <c r="D937" s="52">
        <v>29944</v>
      </c>
      <c r="E937" s="51" t="s">
        <v>4006</v>
      </c>
      <c r="F937" s="50" t="s">
        <v>4007</v>
      </c>
      <c r="G937" s="52">
        <v>45756</v>
      </c>
      <c r="H937" s="50" t="s">
        <v>998</v>
      </c>
      <c r="I937" s="50" t="s">
        <v>4001</v>
      </c>
      <c r="J937" s="50" t="s">
        <v>121</v>
      </c>
      <c r="K937" s="50" t="s">
        <v>16</v>
      </c>
      <c r="L937" s="13">
        <v>0.1076388888888889</v>
      </c>
      <c r="M937" s="13">
        <v>0.39930555555555558</v>
      </c>
    </row>
    <row r="938" spans="1:13" s="12" customFormat="1" ht="14.5" x14ac:dyDescent="0.35">
      <c r="A938" s="56">
        <v>937</v>
      </c>
      <c r="B938" s="75" t="s">
        <v>4009</v>
      </c>
      <c r="C938" s="49" t="s">
        <v>4010</v>
      </c>
      <c r="D938" s="57">
        <v>32860</v>
      </c>
      <c r="E938" s="47" t="s">
        <v>4011</v>
      </c>
      <c r="F938" s="46" t="s">
        <v>4012</v>
      </c>
      <c r="G938" s="48">
        <v>45756</v>
      </c>
      <c r="H938" s="46" t="s">
        <v>998</v>
      </c>
      <c r="I938" s="46" t="s">
        <v>4001</v>
      </c>
      <c r="J938" s="61" t="s">
        <v>121</v>
      </c>
      <c r="K938" s="46" t="s">
        <v>16</v>
      </c>
      <c r="L938" s="4">
        <v>0.1076388888888889</v>
      </c>
      <c r="M938" s="4">
        <v>0.39930555555555558</v>
      </c>
    </row>
    <row r="939" spans="1:13" s="12" customFormat="1" ht="14.5" x14ac:dyDescent="0.35">
      <c r="A939" s="54">
        <v>938</v>
      </c>
      <c r="B939" s="71" t="s">
        <v>4014</v>
      </c>
      <c r="C939" s="51" t="s">
        <v>4015</v>
      </c>
      <c r="D939" s="52">
        <v>29760</v>
      </c>
      <c r="E939" s="51" t="s">
        <v>4016</v>
      </c>
      <c r="F939" s="50" t="s">
        <v>4017</v>
      </c>
      <c r="G939" s="52">
        <v>45756</v>
      </c>
      <c r="H939" s="50" t="s">
        <v>1043</v>
      </c>
      <c r="I939" s="50" t="s">
        <v>4018</v>
      </c>
      <c r="J939" s="50" t="s">
        <v>182</v>
      </c>
      <c r="K939" s="50" t="s">
        <v>16</v>
      </c>
      <c r="L939" s="13">
        <v>0.21875</v>
      </c>
      <c r="M939" s="13">
        <v>0.43055555555555558</v>
      </c>
    </row>
    <row r="940" spans="1:13" s="12" customFormat="1" ht="14.5" x14ac:dyDescent="0.35">
      <c r="A940" s="56">
        <v>939</v>
      </c>
      <c r="B940" s="75" t="s">
        <v>4021</v>
      </c>
      <c r="C940" s="49" t="s">
        <v>4022</v>
      </c>
      <c r="D940" s="57">
        <v>31846</v>
      </c>
      <c r="E940" s="47" t="s">
        <v>4023</v>
      </c>
      <c r="F940" s="46" t="s">
        <v>4024</v>
      </c>
      <c r="G940" s="48">
        <v>45756</v>
      </c>
      <c r="H940" s="46" t="s">
        <v>1043</v>
      </c>
      <c r="I940" s="46" t="s">
        <v>4018</v>
      </c>
      <c r="J940" s="61" t="s">
        <v>182</v>
      </c>
      <c r="K940" s="46" t="s">
        <v>16</v>
      </c>
      <c r="L940" s="4">
        <v>0.21875</v>
      </c>
      <c r="M940" s="4">
        <v>0.43055555555555558</v>
      </c>
    </row>
    <row r="941" spans="1:13" s="12" customFormat="1" ht="14.5" x14ac:dyDescent="0.35">
      <c r="A941" s="54">
        <v>940</v>
      </c>
      <c r="B941" s="71" t="s">
        <v>4026</v>
      </c>
      <c r="C941" s="51" t="s">
        <v>4027</v>
      </c>
      <c r="D941" s="52">
        <v>24457</v>
      </c>
      <c r="E941" s="51" t="s">
        <v>4028</v>
      </c>
      <c r="F941" s="50" t="s">
        <v>4029</v>
      </c>
      <c r="G941" s="52">
        <v>45756</v>
      </c>
      <c r="H941" s="50" t="s">
        <v>1043</v>
      </c>
      <c r="I941" s="50" t="s">
        <v>4018</v>
      </c>
      <c r="J941" s="50" t="s">
        <v>182</v>
      </c>
      <c r="K941" s="50" t="s">
        <v>16</v>
      </c>
      <c r="L941" s="13">
        <v>0.21875</v>
      </c>
      <c r="M941" s="13">
        <v>0.43055555555555558</v>
      </c>
    </row>
    <row r="942" spans="1:13" s="12" customFormat="1" ht="14.5" x14ac:dyDescent="0.35">
      <c r="A942" s="56">
        <v>941</v>
      </c>
      <c r="B942" s="75" t="s">
        <v>4031</v>
      </c>
      <c r="C942" s="49" t="s">
        <v>4032</v>
      </c>
      <c r="D942" s="57">
        <v>23948</v>
      </c>
      <c r="E942" s="47" t="s">
        <v>4033</v>
      </c>
      <c r="F942" s="46" t="s">
        <v>4034</v>
      </c>
      <c r="G942" s="48">
        <v>45756</v>
      </c>
      <c r="H942" s="46" t="s">
        <v>1043</v>
      </c>
      <c r="I942" s="46" t="s">
        <v>4018</v>
      </c>
      <c r="J942" s="61" t="s">
        <v>182</v>
      </c>
      <c r="K942" s="46" t="s">
        <v>16</v>
      </c>
      <c r="L942" s="4">
        <v>0.21875</v>
      </c>
      <c r="M942" s="4">
        <v>0.43055555555555558</v>
      </c>
    </row>
    <row r="943" spans="1:13" s="12" customFormat="1" ht="14.5" x14ac:dyDescent="0.35">
      <c r="A943" s="54">
        <v>942</v>
      </c>
      <c r="B943" s="71" t="s">
        <v>4036</v>
      </c>
      <c r="C943" s="51" t="s">
        <v>4037</v>
      </c>
      <c r="D943" s="52">
        <v>32609</v>
      </c>
      <c r="E943" s="51" t="s">
        <v>4038</v>
      </c>
      <c r="F943" s="50" t="s">
        <v>4039</v>
      </c>
      <c r="G943" s="52">
        <v>45756</v>
      </c>
      <c r="H943" s="50" t="s">
        <v>1043</v>
      </c>
      <c r="I943" s="50" t="s">
        <v>4018</v>
      </c>
      <c r="J943" s="50" t="s">
        <v>182</v>
      </c>
      <c r="K943" s="50" t="s">
        <v>16</v>
      </c>
      <c r="L943" s="13">
        <v>0.21875</v>
      </c>
      <c r="M943" s="13">
        <v>0.43055555555555558</v>
      </c>
    </row>
    <row r="944" spans="1:13" s="12" customFormat="1" ht="14.5" x14ac:dyDescent="0.35">
      <c r="A944" s="56">
        <v>943</v>
      </c>
      <c r="B944" s="75" t="s">
        <v>4041</v>
      </c>
      <c r="C944" s="49" t="s">
        <v>4042</v>
      </c>
      <c r="D944" s="57">
        <v>23675</v>
      </c>
      <c r="E944" s="47" t="s">
        <v>4043</v>
      </c>
      <c r="F944" s="46" t="s">
        <v>4044</v>
      </c>
      <c r="G944" s="48">
        <v>45756</v>
      </c>
      <c r="H944" s="46" t="s">
        <v>991</v>
      </c>
      <c r="I944" s="46" t="s">
        <v>3993</v>
      </c>
      <c r="J944" s="61" t="s">
        <v>34</v>
      </c>
      <c r="K944" s="46" t="s">
        <v>16</v>
      </c>
      <c r="L944" s="4">
        <v>0.10416666666666667</v>
      </c>
      <c r="M944" s="4">
        <v>0.39930555555555558</v>
      </c>
    </row>
    <row r="945" spans="1:13" s="12" customFormat="1" ht="14.5" customHeight="1" x14ac:dyDescent="0.35">
      <c r="A945" s="54">
        <v>944</v>
      </c>
      <c r="B945" s="71" t="s">
        <v>4046</v>
      </c>
      <c r="C945" s="51" t="s">
        <v>4047</v>
      </c>
      <c r="D945" s="52">
        <v>28546</v>
      </c>
      <c r="E945" s="51" t="s">
        <v>4048</v>
      </c>
      <c r="F945" s="50" t="s">
        <v>4049</v>
      </c>
      <c r="G945" s="52">
        <v>45756</v>
      </c>
      <c r="H945" s="50" t="s">
        <v>1043</v>
      </c>
      <c r="I945" s="50" t="s">
        <v>4018</v>
      </c>
      <c r="J945" s="50" t="s">
        <v>182</v>
      </c>
      <c r="K945" s="50" t="s">
        <v>16</v>
      </c>
      <c r="L945" s="13">
        <v>0.21875</v>
      </c>
      <c r="M945" s="13">
        <v>0.43055555555555558</v>
      </c>
    </row>
    <row r="946" spans="1:13" s="12" customFormat="1" ht="14.5" customHeight="1" x14ac:dyDescent="0.35">
      <c r="A946" s="56">
        <v>945</v>
      </c>
      <c r="B946" s="75" t="s">
        <v>4051</v>
      </c>
      <c r="C946" s="49" t="s">
        <v>4052</v>
      </c>
      <c r="D946" s="57">
        <v>28276</v>
      </c>
      <c r="E946" s="47" t="s">
        <v>4053</v>
      </c>
      <c r="F946" s="46" t="s">
        <v>4054</v>
      </c>
      <c r="G946" s="48">
        <v>45756</v>
      </c>
      <c r="H946" s="46" t="s">
        <v>998</v>
      </c>
      <c r="I946" s="46" t="s">
        <v>4055</v>
      </c>
      <c r="J946" s="61" t="s">
        <v>1167</v>
      </c>
      <c r="K946" s="46" t="s">
        <v>16</v>
      </c>
      <c r="L946" s="4">
        <v>9.0277777777777776E-2</v>
      </c>
      <c r="M946" s="4">
        <v>0.3576388888888889</v>
      </c>
    </row>
    <row r="947" spans="1:13" s="12" customFormat="1" ht="14.5" customHeight="1" x14ac:dyDescent="0.35">
      <c r="A947" s="54">
        <v>946</v>
      </c>
      <c r="B947" s="71" t="s">
        <v>4057</v>
      </c>
      <c r="C947" s="51" t="s">
        <v>4058</v>
      </c>
      <c r="D947" s="52">
        <v>32272</v>
      </c>
      <c r="E947" s="51" t="s">
        <v>4059</v>
      </c>
      <c r="F947" s="50" t="s">
        <v>4060</v>
      </c>
      <c r="G947" s="52">
        <v>45756</v>
      </c>
      <c r="H947" s="50" t="s">
        <v>998</v>
      </c>
      <c r="I947" s="50" t="s">
        <v>4055</v>
      </c>
      <c r="J947" s="50" t="s">
        <v>1167</v>
      </c>
      <c r="K947" s="50" t="s">
        <v>16</v>
      </c>
      <c r="L947" s="13">
        <v>9.0277777777777776E-2</v>
      </c>
      <c r="M947" s="13">
        <v>0.3576388888888889</v>
      </c>
    </row>
    <row r="948" spans="1:13" s="12" customFormat="1" ht="14.5" customHeight="1" x14ac:dyDescent="0.35">
      <c r="A948" s="56">
        <v>947</v>
      </c>
      <c r="B948" s="75" t="s">
        <v>4062</v>
      </c>
      <c r="C948" s="49" t="s">
        <v>4063</v>
      </c>
      <c r="D948" s="57">
        <v>35181</v>
      </c>
      <c r="E948" s="47" t="s">
        <v>4064</v>
      </c>
      <c r="F948" s="46" t="s">
        <v>4065</v>
      </c>
      <c r="G948" s="48">
        <v>45756</v>
      </c>
      <c r="H948" s="46" t="s">
        <v>1043</v>
      </c>
      <c r="I948" s="46" t="s">
        <v>2362</v>
      </c>
      <c r="J948" s="61" t="s">
        <v>109</v>
      </c>
      <c r="K948" s="46" t="s">
        <v>16</v>
      </c>
      <c r="L948" s="4">
        <v>0.3923611111111111</v>
      </c>
      <c r="M948" s="4">
        <v>0.48958333333333331</v>
      </c>
    </row>
    <row r="949" spans="1:13" s="12" customFormat="1" ht="14.5" customHeight="1" x14ac:dyDescent="0.35">
      <c r="A949" s="54">
        <v>948</v>
      </c>
      <c r="B949" s="71" t="s">
        <v>4067</v>
      </c>
      <c r="C949" s="51" t="s">
        <v>4068</v>
      </c>
      <c r="D949" s="52">
        <v>30764</v>
      </c>
      <c r="E949" s="51" t="s">
        <v>4069</v>
      </c>
      <c r="F949" s="50" t="s">
        <v>4070</v>
      </c>
      <c r="G949" s="52">
        <v>45756</v>
      </c>
      <c r="H949" s="50" t="s">
        <v>1043</v>
      </c>
      <c r="I949" s="50" t="s">
        <v>2362</v>
      </c>
      <c r="J949" s="50" t="s">
        <v>109</v>
      </c>
      <c r="K949" s="50" t="s">
        <v>16</v>
      </c>
      <c r="L949" s="13">
        <v>0.3923611111111111</v>
      </c>
      <c r="M949" s="13">
        <v>0.48958333333333331</v>
      </c>
    </row>
    <row r="950" spans="1:13" s="12" customFormat="1" ht="14.5" customHeight="1" x14ac:dyDescent="0.35">
      <c r="A950" s="36">
        <v>949</v>
      </c>
      <c r="B950" s="93" t="s">
        <v>3873</v>
      </c>
      <c r="C950" s="37" t="s">
        <v>3874</v>
      </c>
      <c r="D950" s="34">
        <v>32086</v>
      </c>
      <c r="E950" s="37" t="s">
        <v>3875</v>
      </c>
      <c r="F950" s="33" t="s">
        <v>3876</v>
      </c>
      <c r="G950" s="34">
        <v>45756</v>
      </c>
      <c r="H950" s="33" t="s">
        <v>991</v>
      </c>
      <c r="I950" s="33" t="s">
        <v>2434</v>
      </c>
      <c r="J950" s="33" t="s">
        <v>124</v>
      </c>
      <c r="K950" s="33" t="s">
        <v>16</v>
      </c>
      <c r="L950" s="23">
        <v>0.14583333333333334</v>
      </c>
      <c r="M950" s="23">
        <v>0.42708333333333331</v>
      </c>
    </row>
    <row r="951" spans="1:13" s="12" customFormat="1" ht="14.5" customHeight="1" x14ac:dyDescent="0.35">
      <c r="A951" s="38">
        <v>950</v>
      </c>
      <c r="B951" s="93" t="s">
        <v>3878</v>
      </c>
      <c r="C951" s="37" t="s">
        <v>3879</v>
      </c>
      <c r="D951" s="34">
        <v>33259</v>
      </c>
      <c r="E951" s="37" t="s">
        <v>3880</v>
      </c>
      <c r="F951" s="33" t="s">
        <v>3881</v>
      </c>
      <c r="G951" s="34">
        <v>45756</v>
      </c>
      <c r="H951" s="33" t="s">
        <v>991</v>
      </c>
      <c r="I951" s="33" t="s">
        <v>2434</v>
      </c>
      <c r="J951" s="33" t="s">
        <v>124</v>
      </c>
      <c r="K951" s="33" t="s">
        <v>16</v>
      </c>
      <c r="L951" s="23">
        <v>0.14583333333333334</v>
      </c>
      <c r="M951" s="23">
        <v>0.42708333333333331</v>
      </c>
    </row>
    <row r="952" spans="1:13" s="12" customFormat="1" ht="14.5" customHeight="1" x14ac:dyDescent="0.35">
      <c r="A952" s="38">
        <v>951</v>
      </c>
      <c r="B952" s="93" t="s">
        <v>3883</v>
      </c>
      <c r="C952" s="37" t="s">
        <v>3884</v>
      </c>
      <c r="D952" s="34">
        <v>43844</v>
      </c>
      <c r="E952" s="37" t="s">
        <v>1038</v>
      </c>
      <c r="F952" s="33" t="s">
        <v>1038</v>
      </c>
      <c r="G952" s="34">
        <v>45756</v>
      </c>
      <c r="H952" s="33" t="s">
        <v>991</v>
      </c>
      <c r="I952" s="33" t="s">
        <v>2434</v>
      </c>
      <c r="J952" s="33" t="s">
        <v>124</v>
      </c>
      <c r="K952" s="33" t="s">
        <v>16</v>
      </c>
      <c r="L952" s="23">
        <v>0.14583333333333334</v>
      </c>
      <c r="M952" s="23">
        <v>0.42708333333333331</v>
      </c>
    </row>
    <row r="953" spans="1:13" ht="14.5" customHeight="1" x14ac:dyDescent="0.35">
      <c r="A953" s="55">
        <v>952</v>
      </c>
      <c r="B953" s="94" t="s">
        <v>4072</v>
      </c>
      <c r="C953" s="89">
        <v>31842236806</v>
      </c>
      <c r="D953" s="96">
        <v>30815</v>
      </c>
      <c r="E953" s="174">
        <v>1368</v>
      </c>
      <c r="F953" s="175" t="s">
        <v>4073</v>
      </c>
      <c r="G953" s="88">
        <v>45754</v>
      </c>
      <c r="H953" s="89" t="s">
        <v>991</v>
      </c>
      <c r="I953" s="86" t="s">
        <v>992</v>
      </c>
      <c r="J953" s="90" t="s">
        <v>15</v>
      </c>
      <c r="K953" s="89" t="s">
        <v>16</v>
      </c>
      <c r="L953" s="91">
        <v>0.375</v>
      </c>
      <c r="M953" s="91">
        <v>0.47916666666666669</v>
      </c>
    </row>
    <row r="954" spans="1:13" ht="14.5" customHeight="1" x14ac:dyDescent="0.35">
      <c r="A954" s="45">
        <v>953</v>
      </c>
      <c r="B954" s="73" t="s">
        <v>4075</v>
      </c>
      <c r="C954" s="173" t="s">
        <v>4076</v>
      </c>
      <c r="D954" s="92">
        <v>35878</v>
      </c>
      <c r="E954" s="67">
        <v>1369</v>
      </c>
      <c r="F954" s="172" t="s">
        <v>4077</v>
      </c>
      <c r="G954" s="65">
        <v>45754</v>
      </c>
      <c r="H954" s="66" t="s">
        <v>998</v>
      </c>
      <c r="I954" s="67" t="s">
        <v>4078</v>
      </c>
      <c r="J954" s="68" t="s">
        <v>34</v>
      </c>
      <c r="K954" s="66" t="s">
        <v>16</v>
      </c>
      <c r="L954" s="69">
        <v>0.23611111111111113</v>
      </c>
      <c r="M954" s="69">
        <v>0.40972222222222227</v>
      </c>
    </row>
    <row r="955" spans="1:13" ht="14.5" customHeight="1" x14ac:dyDescent="0.35">
      <c r="A955" s="55">
        <v>954</v>
      </c>
      <c r="B955" s="94" t="s">
        <v>4080</v>
      </c>
      <c r="C955" s="89" t="s">
        <v>4081</v>
      </c>
      <c r="D955" s="96">
        <v>34950</v>
      </c>
      <c r="E955" s="174">
        <v>1370</v>
      </c>
      <c r="F955" s="175" t="s">
        <v>4082</v>
      </c>
      <c r="G955" s="88">
        <v>45754</v>
      </c>
      <c r="H955" s="89" t="s">
        <v>998</v>
      </c>
      <c r="I955" s="86" t="s">
        <v>4078</v>
      </c>
      <c r="J955" s="90" t="s">
        <v>34</v>
      </c>
      <c r="K955" s="89" t="s">
        <v>16</v>
      </c>
      <c r="L955" s="91">
        <v>0.23611111111111113</v>
      </c>
      <c r="M955" s="91">
        <v>0.40972222222222227</v>
      </c>
    </row>
    <row r="956" spans="1:13" ht="14.5" customHeight="1" x14ac:dyDescent="0.35">
      <c r="A956" s="45">
        <v>955</v>
      </c>
      <c r="B956" s="73" t="s">
        <v>4085</v>
      </c>
      <c r="C956" s="173" t="s">
        <v>4086</v>
      </c>
      <c r="D956" s="92">
        <v>30765</v>
      </c>
      <c r="E956" s="67">
        <v>1371</v>
      </c>
      <c r="F956" s="172" t="s">
        <v>4087</v>
      </c>
      <c r="G956" s="65">
        <v>45753</v>
      </c>
      <c r="H956" s="66" t="s">
        <v>998</v>
      </c>
      <c r="I956" s="67" t="s">
        <v>4088</v>
      </c>
      <c r="J956" s="68" t="s">
        <v>127</v>
      </c>
      <c r="K956" s="66" t="s">
        <v>16</v>
      </c>
      <c r="L956" s="69">
        <v>0.25</v>
      </c>
      <c r="M956" s="69">
        <v>0.56944444444444442</v>
      </c>
    </row>
    <row r="957" spans="1:13" ht="14.5" customHeight="1" x14ac:dyDescent="0.35">
      <c r="A957" s="55">
        <v>956</v>
      </c>
      <c r="B957" s="94" t="s">
        <v>4091</v>
      </c>
      <c r="C957" s="89" t="s">
        <v>4092</v>
      </c>
      <c r="D957" s="96">
        <v>30139</v>
      </c>
      <c r="E957" s="174" t="s">
        <v>4093</v>
      </c>
      <c r="F957" s="175" t="s">
        <v>4094</v>
      </c>
      <c r="G957" s="88">
        <v>45750</v>
      </c>
      <c r="H957" s="89" t="s">
        <v>991</v>
      </c>
      <c r="I957" s="86" t="s">
        <v>2468</v>
      </c>
      <c r="J957" s="90" t="s">
        <v>15</v>
      </c>
      <c r="K957" s="89" t="s">
        <v>16</v>
      </c>
      <c r="L957" s="91">
        <v>0.51041666666666663</v>
      </c>
      <c r="M957" s="91">
        <v>0.61805555555555558</v>
      </c>
    </row>
    <row r="958" spans="1:13" ht="14.5" customHeight="1" x14ac:dyDescent="0.35">
      <c r="A958" s="45">
        <v>957</v>
      </c>
      <c r="B958" s="73" t="s">
        <v>4096</v>
      </c>
      <c r="C958" s="173" t="s">
        <v>4097</v>
      </c>
      <c r="D958" s="92">
        <v>29854</v>
      </c>
      <c r="E958" s="67" t="s">
        <v>4098</v>
      </c>
      <c r="F958" s="172" t="s">
        <v>4099</v>
      </c>
      <c r="G958" s="65">
        <v>45751</v>
      </c>
      <c r="H958" s="66" t="s">
        <v>991</v>
      </c>
      <c r="I958" s="67" t="s">
        <v>994</v>
      </c>
      <c r="J958" s="68" t="s">
        <v>109</v>
      </c>
      <c r="K958" s="66" t="s">
        <v>16</v>
      </c>
      <c r="L958" s="69">
        <v>0.39583333333333331</v>
      </c>
      <c r="M958" s="69">
        <v>0.48958333333333331</v>
      </c>
    </row>
    <row r="959" spans="1:13" ht="14.5" customHeight="1" x14ac:dyDescent="0.35">
      <c r="A959" s="55">
        <v>958</v>
      </c>
      <c r="B959" s="94" t="s">
        <v>4101</v>
      </c>
      <c r="C959" s="89" t="s">
        <v>4102</v>
      </c>
      <c r="D959" s="96">
        <v>25611</v>
      </c>
      <c r="E959" s="174" t="s">
        <v>4103</v>
      </c>
      <c r="F959" s="175" t="s">
        <v>4104</v>
      </c>
      <c r="G959" s="88">
        <v>45751</v>
      </c>
      <c r="H959" s="89" t="s">
        <v>991</v>
      </c>
      <c r="I959" s="86" t="s">
        <v>2460</v>
      </c>
      <c r="J959" s="90" t="s">
        <v>109</v>
      </c>
      <c r="K959" s="89" t="s">
        <v>16</v>
      </c>
      <c r="L959" s="91">
        <v>0.57291666666666663</v>
      </c>
      <c r="M959" s="91">
        <v>0.67361111111111116</v>
      </c>
    </row>
    <row r="960" spans="1:13" ht="14.5" customHeight="1" x14ac:dyDescent="0.35">
      <c r="A960" s="45">
        <v>959</v>
      </c>
      <c r="B960" s="73" t="s">
        <v>4106</v>
      </c>
      <c r="C960" s="173" t="s">
        <v>4107</v>
      </c>
      <c r="D960" s="92">
        <v>29622</v>
      </c>
      <c r="E960" s="67" t="s">
        <v>4108</v>
      </c>
      <c r="F960" s="172" t="s">
        <v>4109</v>
      </c>
      <c r="G960" s="65">
        <v>45751</v>
      </c>
      <c r="H960" s="66" t="s">
        <v>991</v>
      </c>
      <c r="I960" s="67" t="s">
        <v>2460</v>
      </c>
      <c r="J960" s="68" t="s">
        <v>109</v>
      </c>
      <c r="K960" s="66" t="s">
        <v>16</v>
      </c>
      <c r="L960" s="69">
        <v>0.57291666666666663</v>
      </c>
      <c r="M960" s="69">
        <v>0.67361111111111116</v>
      </c>
    </row>
    <row r="961" spans="1:13" ht="14.5" customHeight="1" x14ac:dyDescent="0.35">
      <c r="A961" s="55">
        <v>960</v>
      </c>
      <c r="B961" s="94" t="s">
        <v>4111</v>
      </c>
      <c r="C961" s="89" t="s">
        <v>4112</v>
      </c>
      <c r="D961" s="96">
        <v>31775</v>
      </c>
      <c r="E961" s="174" t="s">
        <v>4113</v>
      </c>
      <c r="F961" s="175" t="s">
        <v>4114</v>
      </c>
      <c r="G961" s="88">
        <v>45752</v>
      </c>
      <c r="H961" s="89" t="s">
        <v>1043</v>
      </c>
      <c r="I961" s="86" t="s">
        <v>1506</v>
      </c>
      <c r="J961" s="90" t="s">
        <v>127</v>
      </c>
      <c r="K961" s="89" t="s">
        <v>16</v>
      </c>
      <c r="L961" s="91">
        <v>0.5</v>
      </c>
      <c r="M961" s="91">
        <v>0.71527777777777779</v>
      </c>
    </row>
    <row r="962" spans="1:13" ht="14.5" customHeight="1" x14ac:dyDescent="0.35">
      <c r="A962" s="45">
        <v>961</v>
      </c>
      <c r="B962" s="73" t="s">
        <v>4117</v>
      </c>
      <c r="C962" s="173" t="s">
        <v>4118</v>
      </c>
      <c r="D962" s="92">
        <v>32106</v>
      </c>
      <c r="E962" s="67" t="s">
        <v>4119</v>
      </c>
      <c r="F962" s="172" t="s">
        <v>4120</v>
      </c>
      <c r="G962" s="65">
        <v>45752</v>
      </c>
      <c r="H962" s="66" t="s">
        <v>998</v>
      </c>
      <c r="I962" s="67" t="s">
        <v>2412</v>
      </c>
      <c r="J962" s="68" t="s">
        <v>34</v>
      </c>
      <c r="K962" s="66" t="s">
        <v>16</v>
      </c>
      <c r="L962" s="69">
        <v>0.23611111111111113</v>
      </c>
      <c r="M962" s="69">
        <v>0.40972222222222227</v>
      </c>
    </row>
    <row r="963" spans="1:13" ht="14.5" customHeight="1" x14ac:dyDescent="0.35">
      <c r="A963" s="55">
        <v>962</v>
      </c>
      <c r="B963" s="94" t="s">
        <v>4122</v>
      </c>
      <c r="C963" s="89" t="s">
        <v>4123</v>
      </c>
      <c r="D963" s="96">
        <v>26948</v>
      </c>
      <c r="E963" s="174" t="s">
        <v>4124</v>
      </c>
      <c r="F963" s="175" t="s">
        <v>4125</v>
      </c>
      <c r="G963" s="88">
        <v>45752</v>
      </c>
      <c r="H963" s="89" t="s">
        <v>1043</v>
      </c>
      <c r="I963" s="86" t="s">
        <v>2362</v>
      </c>
      <c r="J963" s="90" t="s">
        <v>109</v>
      </c>
      <c r="K963" s="89" t="s">
        <v>16</v>
      </c>
      <c r="L963" s="91">
        <v>0.40277777777777773</v>
      </c>
      <c r="M963" s="91">
        <v>0.5</v>
      </c>
    </row>
    <row r="964" spans="1:13" ht="14.5" customHeight="1" x14ac:dyDescent="0.35">
      <c r="A964" s="45">
        <v>963</v>
      </c>
      <c r="B964" s="73" t="s">
        <v>4127</v>
      </c>
      <c r="C964" s="173" t="s">
        <v>4128</v>
      </c>
      <c r="D964" s="92">
        <v>32279</v>
      </c>
      <c r="E964" s="67" t="s">
        <v>4129</v>
      </c>
      <c r="F964" s="172" t="s">
        <v>4130</v>
      </c>
      <c r="G964" s="65">
        <v>45752</v>
      </c>
      <c r="H964" s="66" t="s">
        <v>1043</v>
      </c>
      <c r="I964" s="67" t="s">
        <v>1506</v>
      </c>
      <c r="J964" s="68" t="s">
        <v>127</v>
      </c>
      <c r="K964" s="66" t="s">
        <v>16</v>
      </c>
      <c r="L964" s="69">
        <v>0.5</v>
      </c>
      <c r="M964" s="69">
        <v>0.71527777777777779</v>
      </c>
    </row>
    <row r="965" spans="1:13" ht="14.5" customHeight="1" x14ac:dyDescent="0.35">
      <c r="A965" s="55">
        <v>964</v>
      </c>
      <c r="B965" s="94" t="s">
        <v>4132</v>
      </c>
      <c r="C965" s="89" t="s">
        <v>4133</v>
      </c>
      <c r="D965" s="96">
        <v>30732</v>
      </c>
      <c r="E965" s="174" t="s">
        <v>4134</v>
      </c>
      <c r="F965" s="175" t="s">
        <v>4135</v>
      </c>
      <c r="G965" s="88">
        <v>45753</v>
      </c>
      <c r="H965" s="89" t="s">
        <v>1043</v>
      </c>
      <c r="I965" s="86" t="s">
        <v>2435</v>
      </c>
      <c r="J965" s="90" t="s">
        <v>15</v>
      </c>
      <c r="K965" s="89" t="s">
        <v>16</v>
      </c>
      <c r="L965" s="91">
        <v>0.53125</v>
      </c>
      <c r="M965" s="91">
        <v>0.62847222222222221</v>
      </c>
    </row>
    <row r="966" spans="1:13" ht="14.5" customHeight="1" x14ac:dyDescent="0.35">
      <c r="A966" s="45">
        <v>965</v>
      </c>
      <c r="B966" s="73" t="s">
        <v>4137</v>
      </c>
      <c r="C966" s="173" t="s">
        <v>4138</v>
      </c>
      <c r="D966" s="92">
        <v>35690</v>
      </c>
      <c r="E966" s="67" t="s">
        <v>4139</v>
      </c>
      <c r="F966" s="172" t="s">
        <v>4140</v>
      </c>
      <c r="G966" s="65">
        <v>45754</v>
      </c>
      <c r="H966" s="66" t="s">
        <v>998</v>
      </c>
      <c r="I966" s="67" t="s">
        <v>2412</v>
      </c>
      <c r="J966" s="68" t="s">
        <v>34</v>
      </c>
      <c r="K966" s="66" t="s">
        <v>16</v>
      </c>
      <c r="L966" s="69">
        <v>0.23611111111111113</v>
      </c>
      <c r="M966" s="69">
        <v>0.40972222222222227</v>
      </c>
    </row>
    <row r="967" spans="1:13" ht="14.5" customHeight="1" x14ac:dyDescent="0.35">
      <c r="A967" s="55">
        <v>966</v>
      </c>
      <c r="B967" s="94" t="s">
        <v>4142</v>
      </c>
      <c r="C967" s="89" t="s">
        <v>4143</v>
      </c>
      <c r="D967" s="96">
        <v>26924</v>
      </c>
      <c r="E967" s="174" t="s">
        <v>4144</v>
      </c>
      <c r="F967" s="175" t="s">
        <v>4145</v>
      </c>
      <c r="G967" s="88">
        <v>45754</v>
      </c>
      <c r="H967" s="89" t="s">
        <v>991</v>
      </c>
      <c r="I967" s="86" t="s">
        <v>1209</v>
      </c>
      <c r="J967" s="90" t="s">
        <v>15</v>
      </c>
      <c r="K967" s="89" t="s">
        <v>16</v>
      </c>
      <c r="L967" s="91">
        <v>0.2951388888888889</v>
      </c>
      <c r="M967" s="91">
        <v>0.39930555555555558</v>
      </c>
    </row>
    <row r="968" spans="1:13" ht="14.5" customHeight="1" x14ac:dyDescent="0.35">
      <c r="A968" s="45">
        <v>967</v>
      </c>
      <c r="B968" s="73" t="s">
        <v>4147</v>
      </c>
      <c r="C968" s="173" t="s">
        <v>4148</v>
      </c>
      <c r="D968" s="92">
        <v>36807</v>
      </c>
      <c r="E968" s="67" t="s">
        <v>4149</v>
      </c>
      <c r="F968" s="172" t="s">
        <v>4150</v>
      </c>
      <c r="G968" s="65">
        <v>45754</v>
      </c>
      <c r="H968" s="66" t="s">
        <v>998</v>
      </c>
      <c r="I968" s="67" t="s">
        <v>2412</v>
      </c>
      <c r="J968" s="68" t="s">
        <v>34</v>
      </c>
      <c r="K968" s="66" t="s">
        <v>16</v>
      </c>
      <c r="L968" s="69">
        <v>0.23611111111111113</v>
      </c>
      <c r="M968" s="69">
        <v>0.40972222222222227</v>
      </c>
    </row>
    <row r="969" spans="1:13" ht="14.5" customHeight="1" x14ac:dyDescent="0.35">
      <c r="A969" s="55">
        <v>968</v>
      </c>
      <c r="B969" s="94" t="s">
        <v>4152</v>
      </c>
      <c r="C969" s="89" t="s">
        <v>4153</v>
      </c>
      <c r="D969" s="96">
        <v>30031</v>
      </c>
      <c r="E969" s="174" t="s">
        <v>4154</v>
      </c>
      <c r="F969" s="175" t="s">
        <v>4155</v>
      </c>
      <c r="G969" s="88">
        <v>45754</v>
      </c>
      <c r="H969" s="89" t="s">
        <v>1043</v>
      </c>
      <c r="I969" s="86" t="s">
        <v>4179</v>
      </c>
      <c r="J969" s="90" t="s">
        <v>127</v>
      </c>
      <c r="K969" s="89" t="s">
        <v>16</v>
      </c>
      <c r="L969" s="91">
        <v>0.22916666666666666</v>
      </c>
      <c r="M969" s="91">
        <v>0.43055555555555558</v>
      </c>
    </row>
    <row r="970" spans="1:13" ht="14.5" customHeight="1" x14ac:dyDescent="0.35">
      <c r="A970" s="45">
        <v>969</v>
      </c>
      <c r="B970" s="73" t="s">
        <v>4157</v>
      </c>
      <c r="C970" s="173" t="s">
        <v>4158</v>
      </c>
      <c r="D970" s="92">
        <v>28412</v>
      </c>
      <c r="E970" s="67" t="s">
        <v>4159</v>
      </c>
      <c r="F970" s="172" t="s">
        <v>4160</v>
      </c>
      <c r="G970" s="65">
        <v>45754</v>
      </c>
      <c r="H970" s="66" t="s">
        <v>1043</v>
      </c>
      <c r="I970" s="67" t="s">
        <v>4179</v>
      </c>
      <c r="J970" s="68" t="s">
        <v>127</v>
      </c>
      <c r="K970" s="66" t="s">
        <v>16</v>
      </c>
      <c r="L970" s="69">
        <v>0.22916666666666666</v>
      </c>
      <c r="M970" s="69">
        <v>0.43055555555555558</v>
      </c>
    </row>
    <row r="971" spans="1:13" ht="14.5" customHeight="1" x14ac:dyDescent="0.35">
      <c r="A971" s="55">
        <v>970</v>
      </c>
      <c r="B971" s="94" t="s">
        <v>4162</v>
      </c>
      <c r="C971" s="89" t="s">
        <v>4163</v>
      </c>
      <c r="D971" s="96">
        <v>34422</v>
      </c>
      <c r="E971" s="174" t="s">
        <v>4164</v>
      </c>
      <c r="F971" s="175" t="s">
        <v>4165</v>
      </c>
      <c r="G971" s="88">
        <v>45754</v>
      </c>
      <c r="H971" s="89" t="s">
        <v>1043</v>
      </c>
      <c r="I971" s="86" t="s">
        <v>4179</v>
      </c>
      <c r="J971" s="90" t="s">
        <v>127</v>
      </c>
      <c r="K971" s="89" t="s">
        <v>16</v>
      </c>
      <c r="L971" s="91">
        <v>0.22916666666666666</v>
      </c>
      <c r="M971" s="91">
        <v>0.43055555555555558</v>
      </c>
    </row>
    <row r="972" spans="1:13" ht="14.5" customHeight="1" x14ac:dyDescent="0.35">
      <c r="A972" s="45">
        <v>971</v>
      </c>
      <c r="B972" s="73" t="s">
        <v>4167</v>
      </c>
      <c r="C972" s="173" t="s">
        <v>4168</v>
      </c>
      <c r="D972" s="92">
        <v>36172</v>
      </c>
      <c r="E972" s="67" t="s">
        <v>4169</v>
      </c>
      <c r="F972" s="172" t="s">
        <v>4170</v>
      </c>
      <c r="G972" s="65">
        <v>45754</v>
      </c>
      <c r="H972" s="66" t="s">
        <v>998</v>
      </c>
      <c r="I972" s="67" t="s">
        <v>2412</v>
      </c>
      <c r="J972" s="68" t="s">
        <v>34</v>
      </c>
      <c r="K972" s="66" t="s">
        <v>16</v>
      </c>
      <c r="L972" s="69">
        <v>0.23611111111111113</v>
      </c>
      <c r="M972" s="69">
        <v>0.40972222222222227</v>
      </c>
    </row>
    <row r="973" spans="1:13" ht="14.5" customHeight="1" x14ac:dyDescent="0.35">
      <c r="A973" s="55">
        <v>972</v>
      </c>
      <c r="B973" s="94" t="s">
        <v>4172</v>
      </c>
      <c r="C973" s="89" t="s">
        <v>4173</v>
      </c>
      <c r="D973" s="96">
        <v>28034</v>
      </c>
      <c r="E973" s="174" t="s">
        <v>4174</v>
      </c>
      <c r="F973" s="175" t="s">
        <v>4175</v>
      </c>
      <c r="G973" s="88">
        <v>45754</v>
      </c>
      <c r="H973" s="89" t="s">
        <v>998</v>
      </c>
      <c r="I973" s="86" t="s">
        <v>2412</v>
      </c>
      <c r="J973" s="90" t="s">
        <v>34</v>
      </c>
      <c r="K973" s="89" t="s">
        <v>16</v>
      </c>
      <c r="L973" s="91">
        <v>0.23611111111111113</v>
      </c>
      <c r="M973" s="91">
        <v>0.40972222222222227</v>
      </c>
    </row>
    <row r="974" spans="1:13" ht="14.5" customHeight="1" x14ac:dyDescent="0.35">
      <c r="A974" s="45">
        <v>973</v>
      </c>
      <c r="B974" s="75" t="s">
        <v>41</v>
      </c>
      <c r="C974" s="47" t="s">
        <v>42</v>
      </c>
      <c r="D974" s="48">
        <v>29833</v>
      </c>
      <c r="E974" s="47" t="s">
        <v>4184</v>
      </c>
      <c r="F974" s="58" t="s">
        <v>4185</v>
      </c>
      <c r="G974" s="48">
        <v>45751</v>
      </c>
      <c r="H974" s="46" t="s">
        <v>991</v>
      </c>
      <c r="I974" s="46" t="s">
        <v>1219</v>
      </c>
      <c r="J974" s="46" t="s">
        <v>34</v>
      </c>
      <c r="K974" s="46" t="s">
        <v>16</v>
      </c>
      <c r="L974" s="4">
        <v>0.50347222222222221</v>
      </c>
      <c r="M974" s="4">
        <v>0.57986111111111105</v>
      </c>
    </row>
    <row r="975" spans="1:13" ht="14.5" customHeight="1" x14ac:dyDescent="0.35">
      <c r="A975" s="99">
        <v>974</v>
      </c>
      <c r="B975" s="98" t="s">
        <v>312</v>
      </c>
      <c r="C975" s="101" t="s">
        <v>313</v>
      </c>
      <c r="D975" s="102">
        <v>31240</v>
      </c>
      <c r="E975" s="76" t="s">
        <v>2333</v>
      </c>
      <c r="F975" s="77" t="s">
        <v>2336</v>
      </c>
      <c r="G975" s="78">
        <v>45754</v>
      </c>
      <c r="H975" s="79" t="s">
        <v>2338</v>
      </c>
      <c r="I975" s="79" t="s">
        <v>2340</v>
      </c>
      <c r="J975" s="79" t="s">
        <v>314</v>
      </c>
      <c r="K975" s="79" t="s">
        <v>16</v>
      </c>
      <c r="L975" s="80">
        <v>0.22222222222222221</v>
      </c>
      <c r="M975" s="80">
        <v>0.30555555555555552</v>
      </c>
    </row>
    <row r="976" spans="1:13" ht="14.5" customHeight="1" x14ac:dyDescent="0.35">
      <c r="A976" s="99">
        <v>975</v>
      </c>
      <c r="B976" s="100" t="s">
        <v>976</v>
      </c>
      <c r="C976" s="81" t="s">
        <v>977</v>
      </c>
      <c r="D976" s="82">
        <v>31303</v>
      </c>
      <c r="E976" s="81" t="s">
        <v>2333</v>
      </c>
      <c r="F976" s="77" t="s">
        <v>2334</v>
      </c>
      <c r="G976" s="82">
        <v>45753</v>
      </c>
      <c r="H976" s="77" t="s">
        <v>2339</v>
      </c>
      <c r="I976" s="77" t="s">
        <v>2340</v>
      </c>
      <c r="J976" s="77" t="s">
        <v>314</v>
      </c>
      <c r="K976" s="77" t="s">
        <v>16</v>
      </c>
      <c r="L976" s="83">
        <v>0.70833333333333337</v>
      </c>
      <c r="M976" s="83">
        <v>0.77777777777777779</v>
      </c>
    </row>
    <row r="977" spans="1:13" ht="14.5" customHeight="1" x14ac:dyDescent="0.35">
      <c r="A977" s="97">
        <v>976</v>
      </c>
      <c r="B977" s="98" t="s">
        <v>2719</v>
      </c>
      <c r="C977" s="76" t="s">
        <v>2720</v>
      </c>
      <c r="D977" s="78">
        <v>32075</v>
      </c>
      <c r="E977" s="76" t="s">
        <v>2333</v>
      </c>
      <c r="F977" s="79" t="s">
        <v>4187</v>
      </c>
      <c r="G977" s="78">
        <v>45756</v>
      </c>
      <c r="H977" s="79" t="s">
        <v>2339</v>
      </c>
      <c r="I977" s="79" t="s">
        <v>2340</v>
      </c>
      <c r="J977" s="79" t="s">
        <v>314</v>
      </c>
      <c r="K977" s="79" t="s">
        <v>16</v>
      </c>
      <c r="L977" s="80">
        <v>0.375</v>
      </c>
      <c r="M977" s="80">
        <v>0.44444444444444442</v>
      </c>
    </row>
  </sheetData>
  <protectedRanges>
    <protectedRange sqref="B2:I2 K2:M2 J70 J112 B3:M12" name="Intervalo1"/>
    <protectedRange sqref="B30:F33 B28:M29 H30:M33 B34:M37" name="Intervalo1_2"/>
    <protectedRange sqref="C42:D42 B38:D41 E38:M42" name="Intervalo1_3"/>
    <protectedRange sqref="B125:I125 J155:M155 B155:H155 J159:M159 B159:H159 J118:M119 B168:D172 B167:H167 B164:M164 B148:D152 J147:M147 B147:H147 J153:M153 B153:H153 B154:D154 K125:M125 B156:D158 K127:M127 E118:H119 J167:M167 B126:D126 B127:I127 E129:M129 B128:D146 B160:D163 J61:M61 E61:H61 J81:M82 B173:M174 E81:H82 E139:M139 B43:D124 B165:D166 B975:M975" name="Intervalo1_4"/>
    <protectedRange sqref="E156:M156" name="Intervalo1_3_1"/>
    <protectedRange sqref="E157:M157" name="Intervalo1_4_1"/>
    <protectedRange sqref="E158:M158" name="Intervalo1_5"/>
    <protectedRange sqref="E161:M161" name="Intervalo1_7"/>
    <protectedRange sqref="E160:M160" name="Intervalo1_10"/>
    <protectedRange sqref="K163:M163 E163:I163 E162:M162" name="Intervalo1_11"/>
    <protectedRange sqref="E165:M166" name="Intervalo1_16"/>
    <protectedRange sqref="E168:M169" name="Intervalo1_17"/>
    <protectedRange sqref="E170:I170 K170:M170" name="Intervalo1_22"/>
    <protectedRange sqref="E171:I172 K171:M172" name="Intervalo1_23"/>
    <protectedRange sqref="E43:M43" name="Intervalo1_24"/>
    <protectedRange sqref="E44:H44 J44:M44" name="Intervalo1_25"/>
    <protectedRange sqref="E45:H45 J45:M45" name="Intervalo1_26"/>
    <protectedRange sqref="E46:H46 J46:M46" name="Intervalo1_27"/>
    <protectedRange sqref="E47:M47" name="Intervalo1_28"/>
    <protectedRange sqref="E48:M48" name="Intervalo1_29"/>
    <protectedRange sqref="E49:M49" name="Intervalo1_30"/>
    <protectedRange sqref="E50:M50" name="Intervalo1_31"/>
    <protectedRange sqref="E51:M51" name="Intervalo1_32"/>
    <protectedRange sqref="E52:M52" name="Intervalo1_33"/>
    <protectedRange sqref="E53:M53" name="Intervalo1_34"/>
    <protectedRange sqref="E54:M54" name="Intervalo1_35"/>
    <protectedRange sqref="E55:M55" name="Intervalo1_36"/>
    <protectedRange sqref="J121 J171:J172 J56:M60 E56:H60" name="Intervalo1_37"/>
    <protectedRange sqref="K70:M70 J76 J79 J84 J109 J115 J131 J133:J134 J142 J144 J163 J170 J315 J361 J123:J127 J404 J317:J318 J352 J178 J181:J182 J71:M72 J62:M69 E62:H72" name="Intervalo1_38"/>
    <protectedRange sqref="K76:M76 E73:H76 J73:M75" name="Intervalo1_39"/>
    <protectedRange sqref="E77:H77 J77:M77" name="Intervalo1_40"/>
    <protectedRange sqref="K79:M79 E78:H79 J78:M78" name="Intervalo1_41"/>
    <protectedRange sqref="E80:H80 J80:M80" name="Intervalo1_42"/>
    <protectedRange sqref="E83:H83 J83:M83" name="Intervalo1_45"/>
    <protectedRange sqref="E84:H84 K84:M84" name="Intervalo1_46"/>
    <protectedRange sqref="E85:H87 J85:M87" name="Intervalo1_8"/>
    <protectedRange sqref="E88:H88 J88:M88" name="Intervalo1_9"/>
    <protectedRange sqref="E89:H89 J89:M89" name="Intervalo1_12"/>
    <protectedRange sqref="E90:H90 J90:M90" name="Intervalo1_13"/>
    <protectedRange sqref="E109:I109 K109:M109 E91:M108" name="Intervalo1_14"/>
    <protectedRange sqref="E115:I115 K112:M112 I114:M114 K115:M115 I112 J113:M113 E112:H114 E110:M111" name="Intervalo1_15"/>
    <protectedRange sqref="E116:M116" name="Intervalo1_18"/>
    <protectedRange sqref="E117:M117" name="Intervalo1_19"/>
    <protectedRange sqref="E120:M120" name="Intervalo1_21"/>
    <protectedRange sqref="K121:M121 E121:I121 E122:M122" name="Intervalo1_47"/>
    <protectedRange sqref="B181:I182 I347 K181:M182 K178:M178 B178:I178 B176:M177 B179:M180" name="Intervalo1_48"/>
    <protectedRange sqref="B185:M185" name="Intervalo1_2_2"/>
    <protectedRange sqref="B199:M199" name="Intervalo1_4_2"/>
    <protectedRange sqref="B204:M204" name="Intervalo1_5_1"/>
    <protectedRange sqref="B208:M208" name="Intervalo1_6_1"/>
    <protectedRange sqref="B214:M214" name="Intervalo1_7_1"/>
    <protectedRange sqref="B219:M219" name="Intervalo1_9_1"/>
    <protectedRange sqref="B228:M228" name="Intervalo1_10_1"/>
    <protectedRange sqref="B229:M229" name="Intervalo1_11_1"/>
    <protectedRange sqref="B231:M231" name="Intervalo1_12_1"/>
    <protectedRange sqref="B238:M238" name="Intervalo1_13_1"/>
    <protectedRange sqref="B239:M239" name="Intervalo1_14_1"/>
    <protectedRange sqref="B241:M241" name="Intervalo1_15_1"/>
    <protectedRange sqref="B243:M243" name="Intervalo1_16_1"/>
    <protectedRange sqref="B245:M245" name="Intervalo1_17_1"/>
    <protectedRange sqref="B246:M246" name="Intervalo1_18_1"/>
    <protectedRange sqref="B249:M249" name="Intervalo1_19_1"/>
    <protectedRange sqref="B289:M289" name="Intervalo1_49"/>
    <protectedRange sqref="E250:M250" name="Intervalo1_1_3"/>
    <protectedRange sqref="E253:M253" name="Intervalo1_8_1"/>
    <protectedRange sqref="E255:M255 J280 J283 J285" name="Intervalo1_20_1"/>
    <protectedRange sqref="E256:M256" name="Intervalo1_21_1"/>
    <protectedRange sqref="E258:M264" name="Intervalo1_22_1"/>
    <protectedRange sqref="E268:M270" name="Intervalo1_23_1"/>
    <protectedRange sqref="E272:M274" name="Intervalo1_24_1"/>
    <protectedRange sqref="E276:M276" name="Intervalo1_25_1"/>
    <protectedRange sqref="K280:M280 E280:I280" name="Intervalo1_26_1"/>
    <protectedRange sqref="E282:M282" name="Intervalo1_27_1"/>
    <protectedRange sqref="K283:M283 E283:I283" name="Intervalo1_28_1"/>
    <protectedRange sqref="K285:M285 E285:I285" name="Intervalo1_29_1"/>
    <protectedRange sqref="E290:M292" name="Intervalo1_30_1"/>
    <protectedRange sqref="B292" name="Intervalo1_31_1"/>
    <protectedRange sqref="C292" name="Intervalo1_32_1"/>
    <protectedRange sqref="D292" name="Intervalo1_33_1"/>
    <protectedRange sqref="B315:I315 K315:M315 B317:I318 B316:M316 B293:M314 K317:M318 B319:M325" name="Intervalo1_50"/>
    <protectedRange sqref="K352:M352 B334:F334 B352:I352 B326:D333 B335:D351 B353:D363" name="Intervalo1_51"/>
    <protectedRange sqref="E326:M327" name="Intervalo1_1_4"/>
    <protectedRange sqref="E328:M330" name="Intervalo1_2_3"/>
    <protectedRange sqref="E331:M331" name="Intervalo1_3_3"/>
    <protectedRange sqref="E332:M333" name="Intervalo1_4_3"/>
    <protectedRange sqref="G334:M334" name="Intervalo1_5_2"/>
    <protectedRange sqref="E335:M335" name="Intervalo1_6_2"/>
    <protectedRange sqref="E336:M338" name="Intervalo1_7_2"/>
    <protectedRange sqref="E339:M339" name="Intervalo1_8_2"/>
    <protectedRange sqref="E340:M344" name="Intervalo1_9_2"/>
    <protectedRange sqref="E345:M345" name="Intervalo1_10_2"/>
    <protectedRange sqref="E346:M346" name="Intervalo1_11_2"/>
    <protectedRange sqref="E350:M350 J347:M347 E347:H347 E348:M348" name="Intervalo1_12_2"/>
    <protectedRange sqref="E351:M351" name="Intervalo1_14_2"/>
    <protectedRange sqref="E349:M349" name="Intervalo1_15_2"/>
    <protectedRange sqref="E356:M356" name="Intervalo1_7_1_1"/>
    <protectedRange sqref="E355:M355" name="Intervalo1_10_1_1"/>
    <protectedRange sqref="E354:M354" name="Intervalo1_11_1_1"/>
    <protectedRange sqref="E353:M353" name="Intervalo1_12_1_1"/>
    <protectedRange sqref="E357:M357" name="Intervalo1_9_1_1"/>
    <protectedRange sqref="E359:M359" name="Intervalo1_5_1_1"/>
    <protectedRange sqref="E358:M358" name="Intervalo1_6_1_1"/>
    <protectedRange sqref="E363:M363" name="Intervalo1_1_1_1"/>
    <protectedRange sqref="E362:M362" name="Intervalo1_2_1_1"/>
    <protectedRange sqref="E361:I361 K361:M361" name="Intervalo1_3_1_1"/>
    <protectedRange sqref="J364 E360:M360" name="Intervalo1_4_1_1"/>
    <protectedRange sqref="B416:M416 B364:D415" name="Intervalo1_52"/>
    <protectedRange sqref="E385:M390" name="Intervalo1_1_1_2"/>
    <protectedRange sqref="E403 I69 K404:M404 J523 E404:I404 E405:M415 G403:M403 E395:M402" name="Intervalo1_5_3"/>
    <protectedRange sqref="J524 J527:J528 J530:J531 B417:M422" name="Intervalo1_53"/>
    <protectedRange sqref="B424:D478 B423:M423 B976:M976" name="Intervalo1_54"/>
    <protectedRange sqref="E424:M424" name="Intervalo1_1_5"/>
    <protectedRange sqref="E425:M426" name="Intervalo1_2_4"/>
    <protectedRange sqref="E427:M435" name="Intervalo1_3_4"/>
    <protectedRange sqref="E436:M440" name="Intervalo1_4_4"/>
    <protectedRange sqref="E444:F444 E441:M443" name="Intervalo1_5_4"/>
    <protectedRange sqref="G444:M444" name="Intervalo1_2_1_2"/>
    <protectedRange sqref="E445:M449" name="Intervalo1_6_3"/>
    <protectedRange sqref="E450:M459" name="Intervalo1_7_3"/>
    <protectedRange sqref="E460:M463" name="Intervalo1_1_1_3"/>
    <protectedRange sqref="E464:M464" name="Intervalo1_1_2_1"/>
    <protectedRange sqref="E465:M465" name="Intervalo1_1_3_1"/>
    <protectedRange sqref="E466:M466" name="Intervalo1_2_2_1"/>
    <protectedRange sqref="E467:M471" name="Intervalo1_2_3_1"/>
    <protectedRange sqref="E472:M478" name="Intervalo1_2_4_1"/>
    <protectedRange sqref="B480:M480" name="Intervalo1_2_5"/>
    <protectedRange sqref="B479:M479 B481:M481" name="Intervalo1_3_2_1"/>
    <protectedRange sqref="B482:M489" name="Intervalo1_55"/>
    <protectedRange sqref="B490:M510" name="Intervalo1_56"/>
    <protectedRange sqref="G518:M518 B511:F511 B512:M513 B514:F515" name="Intervalo1_2_6"/>
    <protectedRange sqref="B520:F520 H516:M517 B530:I531 B519:M519 B516:F518 B529:M529 H520:M520 B521:M522 G511:M511 K527:M528 B523:I524 K523:M524 G514:M515 K530:M531 B527:I528 B525:M526" name="Intervalo1_1_1_4"/>
    <protectedRange sqref="B564 B532:M562 B565:M823 E563:M564" name="Intervalo1_57"/>
    <protectedRange sqref="B824:M854" name="Intervalo1_2_7"/>
    <protectedRange sqref="B855:M952" name="Intervalo1_58"/>
    <protectedRange sqref="B956:M956 B955:E955 B953:M954" name="Intervalo1_59"/>
    <protectedRange sqref="F955:M955" name="Intervalo1_1_7"/>
    <protectedRange sqref="B957:M973" name="Intervalo1_62"/>
    <protectedRange sqref="B974:D974" name="Intervalo1_1_6"/>
    <protectedRange sqref="E974:M974" name="Intervalo1_1_1_6"/>
    <protectedRange sqref="B977:M977" name="Intervalo1_57_3"/>
  </protectedRanges>
  <autoFilter ref="A1:M977" xr:uid="{26FB5C55-9213-4232-B551-342B2D0A8CBB}"/>
  <conditionalFormatting sqref="B975:B976 B2:B973">
    <cfRule type="duplicateValues" dxfId="2" priority="6"/>
  </conditionalFormatting>
  <pageMargins left="0.25" right="0.25" top="0.75" bottom="0.75" header="0.3" footer="0.3"/>
  <pageSetup paperSize="9" scale="55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4FA0-144B-4599-824F-1FA719F2007D}">
  <sheetPr>
    <pageSetUpPr fitToPage="1"/>
  </sheetPr>
  <dimension ref="A1:N978"/>
  <sheetViews>
    <sheetView workbookViewId="0">
      <selection activeCell="D17" sqref="C17:D17"/>
    </sheetView>
  </sheetViews>
  <sheetFormatPr defaultColWidth="8.7265625" defaultRowHeight="12" x14ac:dyDescent="0.35"/>
  <cols>
    <col min="1" max="1" width="7.1796875" style="9" bestFit="1" customWidth="1"/>
    <col min="2" max="2" width="39.7265625" style="70" bestFit="1" customWidth="1"/>
    <col min="3" max="3" width="13.26953125" style="14" customWidth="1"/>
    <col min="4" max="4" width="14.90625" style="14" bestFit="1" customWidth="1"/>
    <col min="5" max="5" width="13.1796875" style="14" bestFit="1" customWidth="1"/>
    <col min="6" max="8" width="15.08984375" style="14" customWidth="1"/>
    <col min="9" max="9" width="19.26953125" style="14" bestFit="1" customWidth="1"/>
    <col min="10" max="11" width="17.36328125" style="14" bestFit="1" customWidth="1"/>
    <col min="12" max="13" width="15.08984375" style="21" customWidth="1"/>
    <col min="14" max="14" width="17.26953125" style="15" bestFit="1" customWidth="1"/>
    <col min="15" max="16384" width="8.7265625" style="15"/>
  </cols>
  <sheetData>
    <row r="1" spans="1:13" ht="24" x14ac:dyDescent="0.35">
      <c r="A1" s="16" t="s">
        <v>0</v>
      </c>
      <c r="B1" s="16" t="s">
        <v>1</v>
      </c>
      <c r="C1" s="16" t="s">
        <v>2</v>
      </c>
      <c r="D1" s="16" t="s">
        <v>12</v>
      </c>
      <c r="E1" s="16" t="s">
        <v>3</v>
      </c>
      <c r="F1" s="16" t="s">
        <v>4</v>
      </c>
      <c r="G1" s="17" t="s">
        <v>5</v>
      </c>
      <c r="H1" s="16" t="s">
        <v>6</v>
      </c>
      <c r="I1" s="18" t="s">
        <v>7</v>
      </c>
      <c r="J1" s="16" t="s">
        <v>8</v>
      </c>
      <c r="K1" s="16" t="s">
        <v>9</v>
      </c>
      <c r="L1" s="22" t="s">
        <v>10</v>
      </c>
      <c r="M1" s="22" t="s">
        <v>11</v>
      </c>
    </row>
    <row r="2" spans="1:13" x14ac:dyDescent="0.35">
      <c r="A2" s="40">
        <v>1</v>
      </c>
      <c r="B2" s="75" t="s">
        <v>1078</v>
      </c>
      <c r="C2" s="32" t="s">
        <v>1090</v>
      </c>
      <c r="D2" s="41">
        <v>35227</v>
      </c>
      <c r="E2" s="25" t="s">
        <v>1168</v>
      </c>
      <c r="F2" s="31" t="s">
        <v>1198</v>
      </c>
      <c r="G2" s="26">
        <v>45756</v>
      </c>
      <c r="H2" s="31" t="s">
        <v>991</v>
      </c>
      <c r="I2" s="31" t="s">
        <v>2401</v>
      </c>
      <c r="J2" s="31" t="s">
        <v>16</v>
      </c>
      <c r="K2" s="31" t="s">
        <v>2500</v>
      </c>
      <c r="L2" s="4">
        <v>0.60763888888888895</v>
      </c>
      <c r="M2" s="4">
        <v>0.94791666666666663</v>
      </c>
    </row>
    <row r="3" spans="1:13" s="10" customFormat="1" x14ac:dyDescent="0.35">
      <c r="A3" s="39">
        <v>2</v>
      </c>
      <c r="B3" s="71" t="s">
        <v>1079</v>
      </c>
      <c r="C3" s="29">
        <v>13640848993</v>
      </c>
      <c r="D3" s="30">
        <v>37243</v>
      </c>
      <c r="E3" s="29" t="s">
        <v>1169</v>
      </c>
      <c r="F3" s="28" t="s">
        <v>1171</v>
      </c>
      <c r="G3" s="30">
        <v>45756</v>
      </c>
      <c r="H3" s="28" t="s">
        <v>991</v>
      </c>
      <c r="I3" s="28" t="s">
        <v>2403</v>
      </c>
      <c r="J3" s="28" t="s">
        <v>16</v>
      </c>
      <c r="K3" s="28" t="s">
        <v>384</v>
      </c>
      <c r="L3" s="13">
        <v>0.50694444444444442</v>
      </c>
      <c r="M3" s="13">
        <v>0.74305555555555547</v>
      </c>
    </row>
    <row r="4" spans="1:13" x14ac:dyDescent="0.35">
      <c r="A4" s="40">
        <v>3</v>
      </c>
      <c r="B4" s="75" t="s">
        <v>1080</v>
      </c>
      <c r="C4" s="32">
        <v>60335583326</v>
      </c>
      <c r="D4" s="41">
        <v>33862</v>
      </c>
      <c r="E4" s="25" t="s">
        <v>1172</v>
      </c>
      <c r="F4" s="31" t="s">
        <v>1174</v>
      </c>
      <c r="G4" s="26">
        <v>45756</v>
      </c>
      <c r="H4" s="31" t="s">
        <v>991</v>
      </c>
      <c r="I4" s="31" t="s">
        <v>1676</v>
      </c>
      <c r="J4" s="31" t="s">
        <v>16</v>
      </c>
      <c r="K4" s="31" t="s">
        <v>1167</v>
      </c>
      <c r="L4" s="4">
        <v>0.61458333333333337</v>
      </c>
      <c r="M4" s="4">
        <v>0.68402777777777779</v>
      </c>
    </row>
    <row r="5" spans="1:13" s="10" customFormat="1" x14ac:dyDescent="0.35">
      <c r="A5" s="39">
        <v>4</v>
      </c>
      <c r="B5" s="71" t="s">
        <v>1081</v>
      </c>
      <c r="C5" s="29">
        <v>2636533311</v>
      </c>
      <c r="D5" s="30">
        <v>31135</v>
      </c>
      <c r="E5" s="29" t="s">
        <v>1176</v>
      </c>
      <c r="F5" s="28" t="s">
        <v>1175</v>
      </c>
      <c r="G5" s="30">
        <v>45756</v>
      </c>
      <c r="H5" s="28" t="s">
        <v>991</v>
      </c>
      <c r="I5" s="28" t="s">
        <v>2391</v>
      </c>
      <c r="J5" s="28" t="s">
        <v>16</v>
      </c>
      <c r="K5" s="28" t="s">
        <v>124</v>
      </c>
      <c r="L5" s="13">
        <v>0.62152777777777779</v>
      </c>
      <c r="M5" s="13">
        <v>0.6875</v>
      </c>
    </row>
    <row r="6" spans="1:13" s="10" customFormat="1" x14ac:dyDescent="0.35">
      <c r="A6" s="56">
        <v>5</v>
      </c>
      <c r="B6" s="75" t="s">
        <v>1082</v>
      </c>
      <c r="C6" s="49" t="s">
        <v>1091</v>
      </c>
      <c r="D6" s="57">
        <v>33980</v>
      </c>
      <c r="E6" s="47" t="s">
        <v>1177</v>
      </c>
      <c r="F6" s="46" t="s">
        <v>1179</v>
      </c>
      <c r="G6" s="48">
        <v>45756</v>
      </c>
      <c r="H6" s="46" t="s">
        <v>998</v>
      </c>
      <c r="I6" s="46" t="s">
        <v>1810</v>
      </c>
      <c r="J6" s="46" t="s">
        <v>16</v>
      </c>
      <c r="K6" s="46" t="s">
        <v>31</v>
      </c>
      <c r="L6" s="4">
        <v>0.63541666666666663</v>
      </c>
      <c r="M6" s="4">
        <v>0.70486111111111116</v>
      </c>
    </row>
    <row r="7" spans="1:13" x14ac:dyDescent="0.35">
      <c r="A7" s="54">
        <v>6</v>
      </c>
      <c r="B7" s="71" t="s">
        <v>1083</v>
      </c>
      <c r="C7" s="51">
        <v>5993489170</v>
      </c>
      <c r="D7" s="52">
        <v>36687</v>
      </c>
      <c r="E7" s="51" t="s">
        <v>1180</v>
      </c>
      <c r="F7" s="50" t="s">
        <v>1181</v>
      </c>
      <c r="G7" s="52">
        <v>45756</v>
      </c>
      <c r="H7" s="50" t="s">
        <v>991</v>
      </c>
      <c r="I7" s="50" t="s">
        <v>2407</v>
      </c>
      <c r="J7" s="50" t="s">
        <v>16</v>
      </c>
      <c r="K7" s="50" t="s">
        <v>112</v>
      </c>
      <c r="L7" s="13">
        <v>0.66666666666666663</v>
      </c>
      <c r="M7" s="13">
        <v>0.75347222222222221</v>
      </c>
    </row>
    <row r="8" spans="1:13" x14ac:dyDescent="0.35">
      <c r="A8" s="56">
        <v>7</v>
      </c>
      <c r="B8" s="75" t="s">
        <v>1084</v>
      </c>
      <c r="C8" s="49" t="s">
        <v>1092</v>
      </c>
      <c r="D8" s="57">
        <v>35376</v>
      </c>
      <c r="E8" s="47" t="s">
        <v>1183</v>
      </c>
      <c r="F8" s="46" t="s">
        <v>1185</v>
      </c>
      <c r="G8" s="48">
        <v>45756</v>
      </c>
      <c r="H8" s="46" t="s">
        <v>1043</v>
      </c>
      <c r="I8" s="46" t="s">
        <v>2409</v>
      </c>
      <c r="J8" s="46" t="s">
        <v>16</v>
      </c>
      <c r="K8" s="46" t="s">
        <v>188</v>
      </c>
      <c r="L8" s="4">
        <v>0.53472222222222221</v>
      </c>
      <c r="M8" s="4">
        <v>0.91319444444444453</v>
      </c>
    </row>
    <row r="9" spans="1:13" x14ac:dyDescent="0.35">
      <c r="A9" s="54">
        <v>8</v>
      </c>
      <c r="B9" s="71" t="s">
        <v>1085</v>
      </c>
      <c r="C9" s="51">
        <v>2226824340</v>
      </c>
      <c r="D9" s="52">
        <v>32167</v>
      </c>
      <c r="E9" s="51" t="s">
        <v>1186</v>
      </c>
      <c r="F9" s="50" t="s">
        <v>1188</v>
      </c>
      <c r="G9" s="52">
        <v>45756</v>
      </c>
      <c r="H9" s="50" t="s">
        <v>991</v>
      </c>
      <c r="I9" s="50" t="s">
        <v>1688</v>
      </c>
      <c r="J9" s="50" t="s">
        <v>16</v>
      </c>
      <c r="K9" s="50" t="s">
        <v>2501</v>
      </c>
      <c r="L9" s="13">
        <v>0.61458333333333337</v>
      </c>
      <c r="M9" s="13">
        <v>0.70486111111111116</v>
      </c>
    </row>
    <row r="10" spans="1:13" x14ac:dyDescent="0.35">
      <c r="A10" s="56">
        <v>9</v>
      </c>
      <c r="B10" s="75" t="s">
        <v>1087</v>
      </c>
      <c r="C10" s="49">
        <v>6449494492</v>
      </c>
      <c r="D10" s="57">
        <v>31127</v>
      </c>
      <c r="E10" s="47" t="s">
        <v>1189</v>
      </c>
      <c r="F10" s="46" t="s">
        <v>1190</v>
      </c>
      <c r="G10" s="48">
        <v>45756</v>
      </c>
      <c r="H10" s="46" t="s">
        <v>991</v>
      </c>
      <c r="I10" s="46" t="s">
        <v>1477</v>
      </c>
      <c r="J10" s="46" t="s">
        <v>16</v>
      </c>
      <c r="K10" s="46" t="s">
        <v>55</v>
      </c>
      <c r="L10" s="4">
        <v>0.62152777777777779</v>
      </c>
      <c r="M10" s="4">
        <v>0.67708333333333337</v>
      </c>
    </row>
    <row r="11" spans="1:13" x14ac:dyDescent="0.35">
      <c r="A11" s="54">
        <v>10</v>
      </c>
      <c r="B11" s="71" t="s">
        <v>1088</v>
      </c>
      <c r="C11" s="51">
        <v>4260739328</v>
      </c>
      <c r="D11" s="52">
        <v>36605</v>
      </c>
      <c r="E11" s="51" t="s">
        <v>1192</v>
      </c>
      <c r="F11" s="50" t="s">
        <v>1194</v>
      </c>
      <c r="G11" s="52">
        <v>45756</v>
      </c>
      <c r="H11" s="50" t="s">
        <v>991</v>
      </c>
      <c r="I11" s="50" t="s">
        <v>1221</v>
      </c>
      <c r="J11" s="50" t="s">
        <v>16</v>
      </c>
      <c r="K11" s="50" t="s">
        <v>34</v>
      </c>
      <c r="L11" s="13">
        <v>0.61458333333333337</v>
      </c>
      <c r="M11" s="13">
        <v>0.69097222222222221</v>
      </c>
    </row>
    <row r="12" spans="1:13" x14ac:dyDescent="0.35">
      <c r="A12" s="56">
        <v>11</v>
      </c>
      <c r="B12" s="75" t="s">
        <v>1089</v>
      </c>
      <c r="C12" s="49">
        <v>7169437350</v>
      </c>
      <c r="D12" s="57">
        <v>35523</v>
      </c>
      <c r="E12" s="47" t="s">
        <v>1193</v>
      </c>
      <c r="F12" s="46" t="s">
        <v>1195</v>
      </c>
      <c r="G12" s="48">
        <v>45756</v>
      </c>
      <c r="H12" s="46" t="s">
        <v>991</v>
      </c>
      <c r="I12" s="46" t="s">
        <v>1221</v>
      </c>
      <c r="J12" s="46" t="s">
        <v>16</v>
      </c>
      <c r="K12" s="46" t="s">
        <v>34</v>
      </c>
      <c r="L12" s="4">
        <v>0.61458333333333337</v>
      </c>
      <c r="M12" s="4">
        <v>0.69097222222222221</v>
      </c>
    </row>
    <row r="13" spans="1:13" x14ac:dyDescent="0.35">
      <c r="A13" s="54">
        <v>12</v>
      </c>
      <c r="B13" s="71" t="s">
        <v>13</v>
      </c>
      <c r="C13" s="51" t="s">
        <v>14</v>
      </c>
      <c r="D13" s="52">
        <v>32198</v>
      </c>
      <c r="E13" s="51" t="s">
        <v>1406</v>
      </c>
      <c r="F13" s="50" t="s">
        <v>1422</v>
      </c>
      <c r="G13" s="52">
        <v>45756</v>
      </c>
      <c r="H13" s="50" t="s">
        <v>1043</v>
      </c>
      <c r="I13" s="50" t="s">
        <v>2349</v>
      </c>
      <c r="J13" s="50" t="s">
        <v>16</v>
      </c>
      <c r="K13" s="50" t="s">
        <v>15</v>
      </c>
      <c r="L13" s="13">
        <v>0.57986111111111105</v>
      </c>
      <c r="M13" s="13">
        <v>0.69097222222222221</v>
      </c>
    </row>
    <row r="14" spans="1:13" x14ac:dyDescent="0.35">
      <c r="A14" s="56">
        <v>13</v>
      </c>
      <c r="B14" s="75" t="s">
        <v>17</v>
      </c>
      <c r="C14" s="49" t="s">
        <v>18</v>
      </c>
      <c r="D14" s="57">
        <v>31798</v>
      </c>
      <c r="E14" s="47" t="s">
        <v>1407</v>
      </c>
      <c r="F14" s="46" t="s">
        <v>1424</v>
      </c>
      <c r="G14" s="48">
        <v>45756</v>
      </c>
      <c r="H14" s="46" t="s">
        <v>1043</v>
      </c>
      <c r="I14" s="46" t="s">
        <v>2349</v>
      </c>
      <c r="J14" s="46" t="s">
        <v>16</v>
      </c>
      <c r="K14" s="46" t="s">
        <v>15</v>
      </c>
      <c r="L14" s="4">
        <v>0.57986111111111105</v>
      </c>
      <c r="M14" s="4">
        <v>0.69097222222222221</v>
      </c>
    </row>
    <row r="15" spans="1:13" x14ac:dyDescent="0.35">
      <c r="A15" s="54">
        <v>14</v>
      </c>
      <c r="B15" s="71" t="s">
        <v>19</v>
      </c>
      <c r="C15" s="51" t="s">
        <v>20</v>
      </c>
      <c r="D15" s="52">
        <v>31584</v>
      </c>
      <c r="E15" s="51" t="s">
        <v>1408</v>
      </c>
      <c r="F15" s="50" t="s">
        <v>1426</v>
      </c>
      <c r="G15" s="52">
        <v>45756</v>
      </c>
      <c r="H15" s="50" t="s">
        <v>991</v>
      </c>
      <c r="I15" s="50" t="s">
        <v>1002</v>
      </c>
      <c r="J15" s="50" t="s">
        <v>16</v>
      </c>
      <c r="K15" s="50" t="s">
        <v>15</v>
      </c>
      <c r="L15" s="13">
        <v>0.50694444444444442</v>
      </c>
      <c r="M15" s="13">
        <v>0.61805555555555558</v>
      </c>
    </row>
    <row r="16" spans="1:13" x14ac:dyDescent="0.35">
      <c r="A16" s="56">
        <v>15</v>
      </c>
      <c r="B16" s="75" t="s">
        <v>22</v>
      </c>
      <c r="C16" s="49" t="s">
        <v>21</v>
      </c>
      <c r="D16" s="57">
        <v>27229</v>
      </c>
      <c r="E16" s="47" t="s">
        <v>1409</v>
      </c>
      <c r="F16" s="46" t="s">
        <v>1428</v>
      </c>
      <c r="G16" s="48">
        <v>45756</v>
      </c>
      <c r="H16" s="46" t="s">
        <v>991</v>
      </c>
      <c r="I16" s="46" t="s">
        <v>1002</v>
      </c>
      <c r="J16" s="46" t="s">
        <v>16</v>
      </c>
      <c r="K16" s="46" t="s">
        <v>15</v>
      </c>
      <c r="L16" s="4">
        <v>0.50694444444444442</v>
      </c>
      <c r="M16" s="4">
        <v>0.61805555555555558</v>
      </c>
    </row>
    <row r="17" spans="1:13" x14ac:dyDescent="0.35">
      <c r="A17" s="54">
        <v>16</v>
      </c>
      <c r="B17" s="71" t="s">
        <v>23</v>
      </c>
      <c r="C17" s="51" t="s">
        <v>24</v>
      </c>
      <c r="D17" s="52">
        <v>26141</v>
      </c>
      <c r="E17" s="51" t="s">
        <v>1410</v>
      </c>
      <c r="F17" s="50" t="s">
        <v>1430</v>
      </c>
      <c r="G17" s="52">
        <v>45756</v>
      </c>
      <c r="H17" s="50" t="s">
        <v>1043</v>
      </c>
      <c r="I17" s="50" t="s">
        <v>2349</v>
      </c>
      <c r="J17" s="50" t="s">
        <v>16</v>
      </c>
      <c r="K17" s="50" t="s">
        <v>15</v>
      </c>
      <c r="L17" s="13">
        <v>0.57986111111111105</v>
      </c>
      <c r="M17" s="13">
        <v>0.69097222222222221</v>
      </c>
    </row>
    <row r="18" spans="1:13" x14ac:dyDescent="0.35">
      <c r="A18" s="56">
        <v>17</v>
      </c>
      <c r="B18" s="75" t="s">
        <v>25</v>
      </c>
      <c r="C18" s="49" t="s">
        <v>26</v>
      </c>
      <c r="D18" s="57">
        <v>29298</v>
      </c>
      <c r="E18" s="47" t="s">
        <v>1411</v>
      </c>
      <c r="F18" s="46" t="s">
        <v>1432</v>
      </c>
      <c r="G18" s="48">
        <v>45756</v>
      </c>
      <c r="H18" s="46" t="s">
        <v>1043</v>
      </c>
      <c r="I18" s="46" t="s">
        <v>2349</v>
      </c>
      <c r="J18" s="46" t="s">
        <v>16</v>
      </c>
      <c r="K18" s="46" t="s">
        <v>15</v>
      </c>
      <c r="L18" s="4">
        <v>0.57986111111111105</v>
      </c>
      <c r="M18" s="4">
        <v>0.69097222222222221</v>
      </c>
    </row>
    <row r="19" spans="1:13" x14ac:dyDescent="0.35">
      <c r="A19" s="54">
        <v>18</v>
      </c>
      <c r="B19" s="71" t="s">
        <v>29</v>
      </c>
      <c r="C19" s="51" t="s">
        <v>30</v>
      </c>
      <c r="D19" s="52">
        <v>30988</v>
      </c>
      <c r="E19" s="51" t="s">
        <v>1412</v>
      </c>
      <c r="F19" s="50" t="s">
        <v>1434</v>
      </c>
      <c r="G19" s="52">
        <v>45758</v>
      </c>
      <c r="H19" s="50" t="s">
        <v>998</v>
      </c>
      <c r="I19" s="50" t="s">
        <v>1004</v>
      </c>
      <c r="J19" s="50" t="s">
        <v>16</v>
      </c>
      <c r="K19" s="50" t="s">
        <v>31</v>
      </c>
      <c r="L19" s="13">
        <v>0.42708333333333331</v>
      </c>
      <c r="M19" s="13">
        <v>0.49652777777777773</v>
      </c>
    </row>
    <row r="20" spans="1:13" x14ac:dyDescent="0.35">
      <c r="A20" s="56">
        <v>19</v>
      </c>
      <c r="B20" s="75" t="s">
        <v>32</v>
      </c>
      <c r="C20" s="49" t="s">
        <v>33</v>
      </c>
      <c r="D20" s="57">
        <v>35313</v>
      </c>
      <c r="E20" s="47" t="s">
        <v>1413</v>
      </c>
      <c r="F20" s="46" t="s">
        <v>1436</v>
      </c>
      <c r="G20" s="48">
        <v>45758</v>
      </c>
      <c r="H20" s="46" t="s">
        <v>991</v>
      </c>
      <c r="I20" s="46" t="s">
        <v>1221</v>
      </c>
      <c r="J20" s="46" t="s">
        <v>16</v>
      </c>
      <c r="K20" s="46" t="s">
        <v>34</v>
      </c>
      <c r="L20" s="4">
        <v>0.61458333333333337</v>
      </c>
      <c r="M20" s="4">
        <v>0.69097222222222221</v>
      </c>
    </row>
    <row r="21" spans="1:13" x14ac:dyDescent="0.35">
      <c r="A21" s="54">
        <v>20</v>
      </c>
      <c r="B21" s="71" t="s">
        <v>35</v>
      </c>
      <c r="C21" s="51" t="s">
        <v>36</v>
      </c>
      <c r="D21" s="52">
        <v>32491</v>
      </c>
      <c r="E21" s="51" t="s">
        <v>1414</v>
      </c>
      <c r="F21" s="50" t="s">
        <v>1438</v>
      </c>
      <c r="G21" s="52">
        <v>45756</v>
      </c>
      <c r="H21" s="50" t="s">
        <v>1043</v>
      </c>
      <c r="I21" s="50" t="s">
        <v>1491</v>
      </c>
      <c r="J21" s="50" t="s">
        <v>16</v>
      </c>
      <c r="K21" s="50" t="s">
        <v>34</v>
      </c>
      <c r="L21" s="13">
        <v>0.4861111111111111</v>
      </c>
      <c r="M21" s="13">
        <v>0.5625</v>
      </c>
    </row>
    <row r="22" spans="1:13" x14ac:dyDescent="0.35">
      <c r="A22" s="56">
        <v>21</v>
      </c>
      <c r="B22" s="75" t="s">
        <v>37</v>
      </c>
      <c r="C22" s="49" t="s">
        <v>38</v>
      </c>
      <c r="D22" s="57">
        <v>30778</v>
      </c>
      <c r="E22" s="47" t="s">
        <v>1415</v>
      </c>
      <c r="F22" s="46" t="s">
        <v>1440</v>
      </c>
      <c r="G22" s="48">
        <v>45756</v>
      </c>
      <c r="H22" s="46" t="s">
        <v>1043</v>
      </c>
      <c r="I22" s="46" t="s">
        <v>1491</v>
      </c>
      <c r="J22" s="46" t="s">
        <v>16</v>
      </c>
      <c r="K22" s="46" t="s">
        <v>34</v>
      </c>
      <c r="L22" s="4">
        <v>0.4861111111111111</v>
      </c>
      <c r="M22" s="4">
        <v>0.5625</v>
      </c>
    </row>
    <row r="23" spans="1:13" x14ac:dyDescent="0.35">
      <c r="A23" s="54">
        <v>22</v>
      </c>
      <c r="B23" s="71" t="s">
        <v>39</v>
      </c>
      <c r="C23" s="51" t="s">
        <v>40</v>
      </c>
      <c r="D23" s="52">
        <v>32352</v>
      </c>
      <c r="E23" s="51" t="s">
        <v>1416</v>
      </c>
      <c r="F23" s="50" t="s">
        <v>1442</v>
      </c>
      <c r="G23" s="52">
        <v>45756</v>
      </c>
      <c r="H23" s="50" t="s">
        <v>1043</v>
      </c>
      <c r="I23" s="50" t="s">
        <v>1491</v>
      </c>
      <c r="J23" s="50" t="s">
        <v>16</v>
      </c>
      <c r="K23" s="50" t="s">
        <v>34</v>
      </c>
      <c r="L23" s="13">
        <v>0.4861111111111111</v>
      </c>
      <c r="M23" s="13">
        <v>0.5625</v>
      </c>
    </row>
    <row r="24" spans="1:13" x14ac:dyDescent="0.35">
      <c r="A24" s="56">
        <v>23</v>
      </c>
      <c r="B24" s="75" t="s">
        <v>43</v>
      </c>
      <c r="C24" s="49" t="s">
        <v>44</v>
      </c>
      <c r="D24" s="57">
        <v>31851</v>
      </c>
      <c r="E24" s="47" t="s">
        <v>1417</v>
      </c>
      <c r="F24" s="46" t="s">
        <v>1465</v>
      </c>
      <c r="G24" s="48">
        <v>45758</v>
      </c>
      <c r="H24" s="46" t="s">
        <v>991</v>
      </c>
      <c r="I24" s="46" t="s">
        <v>1221</v>
      </c>
      <c r="J24" s="46" t="s">
        <v>16</v>
      </c>
      <c r="K24" s="46" t="s">
        <v>34</v>
      </c>
      <c r="L24" s="4">
        <v>0.61458333333333337</v>
      </c>
      <c r="M24" s="4">
        <v>0.69097222222222221</v>
      </c>
    </row>
    <row r="25" spans="1:13" x14ac:dyDescent="0.35">
      <c r="A25" s="54">
        <v>24</v>
      </c>
      <c r="B25" s="71" t="s">
        <v>45</v>
      </c>
      <c r="C25" s="51" t="s">
        <v>46</v>
      </c>
      <c r="D25" s="52">
        <v>32638</v>
      </c>
      <c r="E25" s="51" t="s">
        <v>1418</v>
      </c>
      <c r="F25" s="50" t="s">
        <v>1467</v>
      </c>
      <c r="G25" s="52">
        <v>45756</v>
      </c>
      <c r="H25" s="50" t="s">
        <v>991</v>
      </c>
      <c r="I25" s="50" t="s">
        <v>1221</v>
      </c>
      <c r="J25" s="50" t="s">
        <v>16</v>
      </c>
      <c r="K25" s="50" t="s">
        <v>34</v>
      </c>
      <c r="L25" s="13">
        <v>0.61458333333333337</v>
      </c>
      <c r="M25" s="13">
        <v>0.69097222222222221</v>
      </c>
    </row>
    <row r="26" spans="1:13" x14ac:dyDescent="0.35">
      <c r="A26" s="56">
        <v>25</v>
      </c>
      <c r="B26" s="75" t="s">
        <v>47</v>
      </c>
      <c r="C26" s="49" t="s">
        <v>48</v>
      </c>
      <c r="D26" s="57">
        <v>29309</v>
      </c>
      <c r="E26" s="47" t="s">
        <v>1419</v>
      </c>
      <c r="F26" s="46" t="s">
        <v>1469</v>
      </c>
      <c r="G26" s="48">
        <v>45760</v>
      </c>
      <c r="H26" s="46" t="s">
        <v>991</v>
      </c>
      <c r="I26" s="46" t="s">
        <v>1002</v>
      </c>
      <c r="J26" s="46" t="s">
        <v>16</v>
      </c>
      <c r="K26" s="46" t="s">
        <v>15</v>
      </c>
      <c r="L26" s="4">
        <v>0.49305555555555558</v>
      </c>
      <c r="M26" s="4">
        <v>0.60416666666666663</v>
      </c>
    </row>
    <row r="27" spans="1:13" x14ac:dyDescent="0.35">
      <c r="A27" s="54">
        <v>26</v>
      </c>
      <c r="B27" s="71" t="s">
        <v>49</v>
      </c>
      <c r="C27" s="51" t="s">
        <v>50</v>
      </c>
      <c r="D27" s="52">
        <v>34297</v>
      </c>
      <c r="E27" s="51" t="s">
        <v>1420</v>
      </c>
      <c r="F27" s="50" t="s">
        <v>1471</v>
      </c>
      <c r="G27" s="52">
        <v>45756</v>
      </c>
      <c r="H27" s="50" t="s">
        <v>991</v>
      </c>
      <c r="I27" s="50" t="s">
        <v>1002</v>
      </c>
      <c r="J27" s="50" t="s">
        <v>16</v>
      </c>
      <c r="K27" s="50" t="s">
        <v>15</v>
      </c>
      <c r="L27" s="13">
        <v>0.50694444444444442</v>
      </c>
      <c r="M27" s="13">
        <v>0.61805555555555558</v>
      </c>
    </row>
    <row r="28" spans="1:13" x14ac:dyDescent="0.35">
      <c r="A28" s="56">
        <v>27</v>
      </c>
      <c r="B28" s="75" t="s">
        <v>1443</v>
      </c>
      <c r="C28" s="49" t="s">
        <v>1453</v>
      </c>
      <c r="D28" s="57">
        <v>34742</v>
      </c>
      <c r="E28" s="47" t="s">
        <v>1561</v>
      </c>
      <c r="F28" s="46" t="s">
        <v>1560</v>
      </c>
      <c r="G28" s="48">
        <v>45756</v>
      </c>
      <c r="H28" s="46" t="s">
        <v>1043</v>
      </c>
      <c r="I28" s="46" t="s">
        <v>1692</v>
      </c>
      <c r="J28" s="46" t="s">
        <v>16</v>
      </c>
      <c r="K28" s="46" t="s">
        <v>109</v>
      </c>
      <c r="L28" s="4">
        <v>0.63888888888888895</v>
      </c>
      <c r="M28" s="4">
        <v>0.74652777777777779</v>
      </c>
    </row>
    <row r="29" spans="1:13" x14ac:dyDescent="0.35">
      <c r="A29" s="54">
        <v>28</v>
      </c>
      <c r="B29" s="71" t="s">
        <v>1444</v>
      </c>
      <c r="C29" s="51" t="s">
        <v>1454</v>
      </c>
      <c r="D29" s="52">
        <v>31827</v>
      </c>
      <c r="E29" s="51" t="s">
        <v>1563</v>
      </c>
      <c r="F29" s="50" t="s">
        <v>1564</v>
      </c>
      <c r="G29" s="52">
        <v>45756</v>
      </c>
      <c r="H29" s="50" t="s">
        <v>1043</v>
      </c>
      <c r="I29" s="50" t="s">
        <v>1692</v>
      </c>
      <c r="J29" s="50" t="s">
        <v>16</v>
      </c>
      <c r="K29" s="50" t="s">
        <v>109</v>
      </c>
      <c r="L29" s="13">
        <v>0.63888888888888895</v>
      </c>
      <c r="M29" s="13">
        <v>0.74652777777777779</v>
      </c>
    </row>
    <row r="30" spans="1:13" x14ac:dyDescent="0.35">
      <c r="A30" s="56">
        <v>29</v>
      </c>
      <c r="B30" s="75" t="s">
        <v>1445</v>
      </c>
      <c r="C30" s="49" t="s">
        <v>1455</v>
      </c>
      <c r="D30" s="57">
        <v>35121</v>
      </c>
      <c r="E30" s="47" t="s">
        <v>1550</v>
      </c>
      <c r="F30" s="46" t="s">
        <v>1549</v>
      </c>
      <c r="G30" s="48">
        <v>45756</v>
      </c>
      <c r="H30" s="46" t="s">
        <v>991</v>
      </c>
      <c r="I30" s="46" t="s">
        <v>2407</v>
      </c>
      <c r="J30" s="46" t="s">
        <v>16</v>
      </c>
      <c r="K30" s="46" t="s">
        <v>112</v>
      </c>
      <c r="L30" s="4">
        <v>0.66666666666666663</v>
      </c>
      <c r="M30" s="4">
        <v>0.75347222222222221</v>
      </c>
    </row>
    <row r="31" spans="1:13" x14ac:dyDescent="0.35">
      <c r="A31" s="54">
        <v>30</v>
      </c>
      <c r="B31" s="71" t="s">
        <v>1446</v>
      </c>
      <c r="C31" s="51" t="s">
        <v>1456</v>
      </c>
      <c r="D31" s="52">
        <v>34415</v>
      </c>
      <c r="E31" s="51" t="s">
        <v>1557</v>
      </c>
      <c r="F31" s="50" t="s">
        <v>1558</v>
      </c>
      <c r="G31" s="52">
        <v>45756</v>
      </c>
      <c r="H31" s="50" t="s">
        <v>1043</v>
      </c>
      <c r="I31" s="50" t="s">
        <v>1692</v>
      </c>
      <c r="J31" s="50" t="s">
        <v>16</v>
      </c>
      <c r="K31" s="50" t="s">
        <v>109</v>
      </c>
      <c r="L31" s="13">
        <v>0.63888888888888895</v>
      </c>
      <c r="M31" s="13">
        <v>0.74652777777777779</v>
      </c>
    </row>
    <row r="32" spans="1:13" x14ac:dyDescent="0.35">
      <c r="A32" s="56">
        <v>31</v>
      </c>
      <c r="B32" s="75" t="s">
        <v>1447</v>
      </c>
      <c r="C32" s="49" t="s">
        <v>1457</v>
      </c>
      <c r="D32" s="57">
        <v>27487</v>
      </c>
      <c r="E32" s="47" t="s">
        <v>1566</v>
      </c>
      <c r="F32" s="46" t="s">
        <v>2329</v>
      </c>
      <c r="G32" s="48">
        <v>45756</v>
      </c>
      <c r="H32" s="46" t="s">
        <v>991</v>
      </c>
      <c r="I32" s="46" t="s">
        <v>1316</v>
      </c>
      <c r="J32" s="46" t="s">
        <v>16</v>
      </c>
      <c r="K32" s="46" t="s">
        <v>188</v>
      </c>
      <c r="L32" s="4">
        <v>0.74305555555555547</v>
      </c>
      <c r="M32" s="4">
        <v>0.9375</v>
      </c>
    </row>
    <row r="33" spans="1:13" x14ac:dyDescent="0.35">
      <c r="A33" s="54">
        <v>32</v>
      </c>
      <c r="B33" s="71" t="s">
        <v>1448</v>
      </c>
      <c r="C33" s="51" t="s">
        <v>1458</v>
      </c>
      <c r="D33" s="52">
        <v>27511</v>
      </c>
      <c r="E33" s="51" t="s">
        <v>1555</v>
      </c>
      <c r="F33" s="50" t="s">
        <v>1554</v>
      </c>
      <c r="G33" s="52">
        <v>45756</v>
      </c>
      <c r="H33" s="50" t="s">
        <v>1043</v>
      </c>
      <c r="I33" s="50" t="s">
        <v>1692</v>
      </c>
      <c r="J33" s="50" t="s">
        <v>16</v>
      </c>
      <c r="K33" s="50" t="s">
        <v>109</v>
      </c>
      <c r="L33" s="13">
        <v>0.63888888888888895</v>
      </c>
      <c r="M33" s="13">
        <v>0.74652777777777779</v>
      </c>
    </row>
    <row r="34" spans="1:13" x14ac:dyDescent="0.35">
      <c r="A34" s="56">
        <v>33</v>
      </c>
      <c r="B34" s="75" t="s">
        <v>1449</v>
      </c>
      <c r="C34" s="49" t="s">
        <v>1459</v>
      </c>
      <c r="D34" s="57">
        <v>27891</v>
      </c>
      <c r="E34" s="47" t="s">
        <v>1542</v>
      </c>
      <c r="F34" s="46" t="s">
        <v>1552</v>
      </c>
      <c r="G34" s="48">
        <v>45757</v>
      </c>
      <c r="H34" s="46" t="s">
        <v>1043</v>
      </c>
      <c r="I34" s="46" t="s">
        <v>1497</v>
      </c>
      <c r="J34" s="46" t="s">
        <v>16</v>
      </c>
      <c r="K34" s="46" t="s">
        <v>109</v>
      </c>
      <c r="L34" s="4">
        <v>0.53472222222222221</v>
      </c>
      <c r="M34" s="4">
        <v>0.63888888888888895</v>
      </c>
    </row>
    <row r="35" spans="1:13" x14ac:dyDescent="0.35">
      <c r="A35" s="54">
        <v>34</v>
      </c>
      <c r="B35" s="71" t="s">
        <v>2327</v>
      </c>
      <c r="C35" s="51" t="s">
        <v>1460</v>
      </c>
      <c r="D35" s="52">
        <v>31215</v>
      </c>
      <c r="E35" s="51" t="s">
        <v>2328</v>
      </c>
      <c r="F35" s="50" t="s">
        <v>2326</v>
      </c>
      <c r="G35" s="52">
        <v>45756</v>
      </c>
      <c r="H35" s="50" t="s">
        <v>991</v>
      </c>
      <c r="I35" s="50" t="s">
        <v>1477</v>
      </c>
      <c r="J35" s="50" t="s">
        <v>16</v>
      </c>
      <c r="K35" s="50" t="s">
        <v>55</v>
      </c>
      <c r="L35" s="13">
        <v>0.62152777777777779</v>
      </c>
      <c r="M35" s="13">
        <v>0.67708333333333337</v>
      </c>
    </row>
    <row r="36" spans="1:13" x14ac:dyDescent="0.35">
      <c r="A36" s="56">
        <v>35</v>
      </c>
      <c r="B36" s="75" t="s">
        <v>1450</v>
      </c>
      <c r="C36" s="49" t="s">
        <v>1461</v>
      </c>
      <c r="D36" s="57">
        <v>27954</v>
      </c>
      <c r="E36" s="47" t="s">
        <v>1542</v>
      </c>
      <c r="F36" s="46" t="s">
        <v>1544</v>
      </c>
      <c r="G36" s="48">
        <v>45758</v>
      </c>
      <c r="H36" s="46" t="s">
        <v>991</v>
      </c>
      <c r="I36" s="46" t="s">
        <v>1221</v>
      </c>
      <c r="J36" s="46" t="s">
        <v>16</v>
      </c>
      <c r="K36" s="46" t="s">
        <v>34</v>
      </c>
      <c r="L36" s="4">
        <v>0.61458333333333337</v>
      </c>
      <c r="M36" s="4">
        <v>0.69097222222222221</v>
      </c>
    </row>
    <row r="37" spans="1:13" x14ac:dyDescent="0.35">
      <c r="A37" s="54">
        <v>36</v>
      </c>
      <c r="B37" s="71" t="s">
        <v>1451</v>
      </c>
      <c r="C37" s="51" t="s">
        <v>1462</v>
      </c>
      <c r="D37" s="52">
        <v>34186</v>
      </c>
      <c r="E37" s="51" t="s">
        <v>1547</v>
      </c>
      <c r="F37" s="50" t="s">
        <v>1546</v>
      </c>
      <c r="G37" s="52">
        <v>45756</v>
      </c>
      <c r="H37" s="50" t="s">
        <v>991</v>
      </c>
      <c r="I37" s="50" t="s">
        <v>2407</v>
      </c>
      <c r="J37" s="50" t="s">
        <v>16</v>
      </c>
      <c r="K37" s="50" t="s">
        <v>112</v>
      </c>
      <c r="L37" s="13">
        <v>0.66666666666666663</v>
      </c>
      <c r="M37" s="13">
        <v>0.75347222222222221</v>
      </c>
    </row>
    <row r="38" spans="1:13" x14ac:dyDescent="0.35">
      <c r="A38" s="56">
        <v>37</v>
      </c>
      <c r="B38" s="75" t="s">
        <v>53</v>
      </c>
      <c r="C38" s="49" t="s">
        <v>54</v>
      </c>
      <c r="D38" s="57">
        <v>32056</v>
      </c>
      <c r="E38" s="47" t="s">
        <v>1472</v>
      </c>
      <c r="F38" s="46" t="s">
        <v>1476</v>
      </c>
      <c r="G38" s="48">
        <v>45756</v>
      </c>
      <c r="H38" s="46" t="s">
        <v>991</v>
      </c>
      <c r="I38" s="46" t="s">
        <v>1477</v>
      </c>
      <c r="J38" s="46" t="s">
        <v>16</v>
      </c>
      <c r="K38" s="46" t="s">
        <v>55</v>
      </c>
      <c r="L38" s="4">
        <v>0.62152777777777779</v>
      </c>
      <c r="M38" s="4">
        <v>0.67708333333333337</v>
      </c>
    </row>
    <row r="39" spans="1:13" x14ac:dyDescent="0.35">
      <c r="A39" s="54">
        <v>38</v>
      </c>
      <c r="B39" s="71" t="s">
        <v>56</v>
      </c>
      <c r="C39" s="51" t="s">
        <v>57</v>
      </c>
      <c r="D39" s="52">
        <v>27051</v>
      </c>
      <c r="E39" s="51" t="s">
        <v>1478</v>
      </c>
      <c r="F39" s="50" t="s">
        <v>1481</v>
      </c>
      <c r="G39" s="52">
        <v>45756</v>
      </c>
      <c r="H39" s="50" t="s">
        <v>991</v>
      </c>
      <c r="I39" s="50" t="s">
        <v>1477</v>
      </c>
      <c r="J39" s="50" t="s">
        <v>16</v>
      </c>
      <c r="K39" s="50" t="s">
        <v>55</v>
      </c>
      <c r="L39" s="13">
        <v>0.62152777777777779</v>
      </c>
      <c r="M39" s="13">
        <v>0.67708333333333337</v>
      </c>
    </row>
    <row r="40" spans="1:13" x14ac:dyDescent="0.35">
      <c r="A40" s="56">
        <v>39</v>
      </c>
      <c r="B40" s="75" t="s">
        <v>58</v>
      </c>
      <c r="C40" s="49" t="s">
        <v>59</v>
      </c>
      <c r="D40" s="57">
        <v>31136</v>
      </c>
      <c r="E40" s="47" t="s">
        <v>1482</v>
      </c>
      <c r="F40" s="46" t="s">
        <v>1485</v>
      </c>
      <c r="G40" s="48">
        <v>45756</v>
      </c>
      <c r="H40" s="46" t="s">
        <v>991</v>
      </c>
      <c r="I40" s="46" t="s">
        <v>1477</v>
      </c>
      <c r="J40" s="46" t="s">
        <v>16</v>
      </c>
      <c r="K40" s="46" t="s">
        <v>55</v>
      </c>
      <c r="L40" s="4">
        <v>0.62152777777777779</v>
      </c>
      <c r="M40" s="4">
        <v>0.67708333333333337</v>
      </c>
    </row>
    <row r="41" spans="1:13" x14ac:dyDescent="0.35">
      <c r="A41" s="54">
        <v>40</v>
      </c>
      <c r="B41" s="71" t="s">
        <v>60</v>
      </c>
      <c r="C41" s="51" t="s">
        <v>61</v>
      </c>
      <c r="D41" s="52">
        <v>33366</v>
      </c>
      <c r="E41" s="51" t="s">
        <v>1486</v>
      </c>
      <c r="F41" s="50" t="s">
        <v>1490</v>
      </c>
      <c r="G41" s="52">
        <v>45756</v>
      </c>
      <c r="H41" s="50" t="s">
        <v>1043</v>
      </c>
      <c r="I41" s="50" t="s">
        <v>1491</v>
      </c>
      <c r="J41" s="50" t="s">
        <v>16</v>
      </c>
      <c r="K41" s="50" t="s">
        <v>34</v>
      </c>
      <c r="L41" s="13">
        <v>0.4861111111111111</v>
      </c>
      <c r="M41" s="13">
        <v>0.5625</v>
      </c>
    </row>
    <row r="42" spans="1:13" x14ac:dyDescent="0.35">
      <c r="A42" s="56">
        <v>41</v>
      </c>
      <c r="B42" s="75" t="s">
        <v>62</v>
      </c>
      <c r="C42" s="49"/>
      <c r="D42" s="57"/>
      <c r="E42" s="47" t="s">
        <v>1492</v>
      </c>
      <c r="F42" s="46" t="s">
        <v>1495</v>
      </c>
      <c r="G42" s="48">
        <v>45756</v>
      </c>
      <c r="H42" s="46" t="s">
        <v>1043</v>
      </c>
      <c r="I42" s="46" t="s">
        <v>1491</v>
      </c>
      <c r="J42" s="46" t="s">
        <v>16</v>
      </c>
      <c r="K42" s="46" t="s">
        <v>34</v>
      </c>
      <c r="L42" s="4">
        <v>0.4861111111111111</v>
      </c>
      <c r="M42" s="4">
        <v>0.5625</v>
      </c>
    </row>
    <row r="43" spans="1:13" x14ac:dyDescent="0.35">
      <c r="A43" s="54">
        <v>42</v>
      </c>
      <c r="B43" s="71" t="s">
        <v>63</v>
      </c>
      <c r="C43" s="51" t="s">
        <v>64</v>
      </c>
      <c r="D43" s="52">
        <v>30311</v>
      </c>
      <c r="E43" s="51" t="s">
        <v>990</v>
      </c>
      <c r="F43" s="50" t="s">
        <v>1003</v>
      </c>
      <c r="G43" s="52">
        <v>45756</v>
      </c>
      <c r="H43" s="50" t="s">
        <v>998</v>
      </c>
      <c r="I43" s="50" t="s">
        <v>1004</v>
      </c>
      <c r="J43" s="50" t="s">
        <v>16</v>
      </c>
      <c r="K43" s="50" t="s">
        <v>31</v>
      </c>
      <c r="L43" s="13">
        <v>0.42708333333333331</v>
      </c>
      <c r="M43" s="13">
        <v>0.49652777777777773</v>
      </c>
    </row>
    <row r="44" spans="1:13" x14ac:dyDescent="0.35">
      <c r="A44" s="56">
        <v>43</v>
      </c>
      <c r="B44" s="75" t="s">
        <v>65</v>
      </c>
      <c r="C44" s="49" t="s">
        <v>66</v>
      </c>
      <c r="D44" s="57">
        <v>30749</v>
      </c>
      <c r="E44" s="47" t="s">
        <v>990</v>
      </c>
      <c r="F44" s="46" t="s">
        <v>1035</v>
      </c>
      <c r="G44" s="48">
        <v>45756</v>
      </c>
      <c r="H44" s="46" t="s">
        <v>998</v>
      </c>
      <c r="I44" s="46" t="s">
        <v>1036</v>
      </c>
      <c r="J44" s="46" t="s">
        <v>16</v>
      </c>
      <c r="K44" s="46" t="s">
        <v>67</v>
      </c>
      <c r="L44" s="4">
        <v>0.3888888888888889</v>
      </c>
      <c r="M44" s="4">
        <v>0.4861111111111111</v>
      </c>
    </row>
    <row r="45" spans="1:13" x14ac:dyDescent="0.35">
      <c r="A45" s="54">
        <v>44</v>
      </c>
      <c r="B45" s="71" t="s">
        <v>68</v>
      </c>
      <c r="C45" s="51" t="s">
        <v>1037</v>
      </c>
      <c r="D45" s="52">
        <v>32910</v>
      </c>
      <c r="E45" s="51" t="s">
        <v>990</v>
      </c>
      <c r="F45" s="50" t="s">
        <v>1035</v>
      </c>
      <c r="G45" s="52">
        <v>45756</v>
      </c>
      <c r="H45" s="50" t="s">
        <v>998</v>
      </c>
      <c r="I45" s="50" t="s">
        <v>1036</v>
      </c>
      <c r="J45" s="50" t="s">
        <v>16</v>
      </c>
      <c r="K45" s="50" t="s">
        <v>67</v>
      </c>
      <c r="L45" s="13">
        <v>0.3888888888888889</v>
      </c>
      <c r="M45" s="13">
        <v>0.4861111111111111</v>
      </c>
    </row>
    <row r="46" spans="1:13" x14ac:dyDescent="0.35">
      <c r="A46" s="56">
        <v>45</v>
      </c>
      <c r="B46" s="75" t="s">
        <v>69</v>
      </c>
      <c r="C46" s="49" t="s">
        <v>70</v>
      </c>
      <c r="D46" s="57">
        <v>30014</v>
      </c>
      <c r="E46" s="47" t="s">
        <v>1700</v>
      </c>
      <c r="F46" s="46" t="s">
        <v>1702</v>
      </c>
      <c r="G46" s="48">
        <v>45756</v>
      </c>
      <c r="H46" s="46" t="s">
        <v>1043</v>
      </c>
      <c r="I46" s="46" t="s">
        <v>2349</v>
      </c>
      <c r="J46" s="46" t="s">
        <v>16</v>
      </c>
      <c r="K46" s="46" t="s">
        <v>15</v>
      </c>
      <c r="L46" s="4">
        <v>0.57986111111111105</v>
      </c>
      <c r="M46" s="4">
        <v>0.69097222222222221</v>
      </c>
    </row>
    <row r="47" spans="1:13" x14ac:dyDescent="0.35">
      <c r="A47" s="54">
        <v>46</v>
      </c>
      <c r="B47" s="71" t="s">
        <v>71</v>
      </c>
      <c r="C47" s="51" t="s">
        <v>72</v>
      </c>
      <c r="D47" s="52">
        <v>26627</v>
      </c>
      <c r="E47" s="51" t="s">
        <v>990</v>
      </c>
      <c r="F47" s="50" t="s">
        <v>1003</v>
      </c>
      <c r="G47" s="52">
        <v>45756</v>
      </c>
      <c r="H47" s="50" t="s">
        <v>998</v>
      </c>
      <c r="I47" s="50" t="s">
        <v>1004</v>
      </c>
      <c r="J47" s="50" t="s">
        <v>16</v>
      </c>
      <c r="K47" s="50" t="s">
        <v>31</v>
      </c>
      <c r="L47" s="13">
        <v>0.42708333333333331</v>
      </c>
      <c r="M47" s="13">
        <v>0.49652777777777773</v>
      </c>
    </row>
    <row r="48" spans="1:13" x14ac:dyDescent="0.35">
      <c r="A48" s="56">
        <v>47</v>
      </c>
      <c r="B48" s="75" t="s">
        <v>73</v>
      </c>
      <c r="C48" s="49" t="s">
        <v>74</v>
      </c>
      <c r="D48" s="57">
        <v>37016</v>
      </c>
      <c r="E48" s="47" t="s">
        <v>990</v>
      </c>
      <c r="F48" s="46" t="s">
        <v>1003</v>
      </c>
      <c r="G48" s="48">
        <v>45756</v>
      </c>
      <c r="H48" s="46" t="s">
        <v>998</v>
      </c>
      <c r="I48" s="46" t="s">
        <v>1004</v>
      </c>
      <c r="J48" s="46" t="s">
        <v>16</v>
      </c>
      <c r="K48" s="46" t="s">
        <v>31</v>
      </c>
      <c r="L48" s="4">
        <v>0.42708333333333331</v>
      </c>
      <c r="M48" s="4">
        <v>0.49652777777777773</v>
      </c>
    </row>
    <row r="49" spans="1:13" x14ac:dyDescent="0.35">
      <c r="A49" s="54">
        <v>48</v>
      </c>
      <c r="B49" s="71" t="s">
        <v>75</v>
      </c>
      <c r="C49" s="51" t="s">
        <v>76</v>
      </c>
      <c r="D49" s="52">
        <v>26236</v>
      </c>
      <c r="E49" s="51" t="s">
        <v>990</v>
      </c>
      <c r="F49" s="50" t="s">
        <v>1003</v>
      </c>
      <c r="G49" s="52">
        <v>45756</v>
      </c>
      <c r="H49" s="50" t="s">
        <v>998</v>
      </c>
      <c r="I49" s="50" t="s">
        <v>1004</v>
      </c>
      <c r="J49" s="50" t="s">
        <v>16</v>
      </c>
      <c r="K49" s="50" t="s">
        <v>31</v>
      </c>
      <c r="L49" s="13">
        <v>0.42708333333333331</v>
      </c>
      <c r="M49" s="13">
        <v>0.49652777777777773</v>
      </c>
    </row>
    <row r="50" spans="1:13" x14ac:dyDescent="0.35">
      <c r="A50" s="56">
        <v>49</v>
      </c>
      <c r="B50" s="75" t="s">
        <v>77</v>
      </c>
      <c r="C50" s="49" t="s">
        <v>78</v>
      </c>
      <c r="D50" s="57">
        <v>35414</v>
      </c>
      <c r="E50" s="47" t="s">
        <v>990</v>
      </c>
      <c r="F50" s="46" t="s">
        <v>1003</v>
      </c>
      <c r="G50" s="48">
        <v>45756</v>
      </c>
      <c r="H50" s="46" t="s">
        <v>998</v>
      </c>
      <c r="I50" s="46" t="s">
        <v>1004</v>
      </c>
      <c r="J50" s="46" t="s">
        <v>16</v>
      </c>
      <c r="K50" s="46" t="s">
        <v>31</v>
      </c>
      <c r="L50" s="4">
        <v>0.42708333333333331</v>
      </c>
      <c r="M50" s="4">
        <v>0.49652777777777773</v>
      </c>
    </row>
    <row r="51" spans="1:13" x14ac:dyDescent="0.35">
      <c r="A51" s="54">
        <v>50</v>
      </c>
      <c r="B51" s="71" t="s">
        <v>79</v>
      </c>
      <c r="C51" s="51" t="s">
        <v>80</v>
      </c>
      <c r="D51" s="52">
        <v>28628</v>
      </c>
      <c r="E51" s="51" t="s">
        <v>990</v>
      </c>
      <c r="F51" s="50" t="s">
        <v>1003</v>
      </c>
      <c r="G51" s="52">
        <v>45756</v>
      </c>
      <c r="H51" s="50" t="s">
        <v>998</v>
      </c>
      <c r="I51" s="50" t="s">
        <v>1004</v>
      </c>
      <c r="J51" s="50" t="s">
        <v>16</v>
      </c>
      <c r="K51" s="50" t="s">
        <v>31</v>
      </c>
      <c r="L51" s="13">
        <v>0.42708333333333331</v>
      </c>
      <c r="M51" s="13">
        <v>0.49652777777777773</v>
      </c>
    </row>
    <row r="52" spans="1:13" x14ac:dyDescent="0.35">
      <c r="A52" s="56">
        <v>51</v>
      </c>
      <c r="B52" s="75" t="s">
        <v>81</v>
      </c>
      <c r="C52" s="49" t="s">
        <v>82</v>
      </c>
      <c r="D52" s="57">
        <v>32139</v>
      </c>
      <c r="E52" s="47" t="s">
        <v>990</v>
      </c>
      <c r="F52" s="46" t="s">
        <v>1003</v>
      </c>
      <c r="G52" s="48">
        <v>45756</v>
      </c>
      <c r="H52" s="46" t="s">
        <v>998</v>
      </c>
      <c r="I52" s="46" t="s">
        <v>1004</v>
      </c>
      <c r="J52" s="46" t="s">
        <v>16</v>
      </c>
      <c r="K52" s="46" t="s">
        <v>31</v>
      </c>
      <c r="L52" s="4">
        <v>0.42708333333333331</v>
      </c>
      <c r="M52" s="4">
        <v>0.49652777777777773</v>
      </c>
    </row>
    <row r="53" spans="1:13" x14ac:dyDescent="0.35">
      <c r="A53" s="54">
        <v>52</v>
      </c>
      <c r="B53" s="71" t="s">
        <v>83</v>
      </c>
      <c r="C53" s="51" t="s">
        <v>84</v>
      </c>
      <c r="D53" s="52">
        <v>32001</v>
      </c>
      <c r="E53" s="51" t="s">
        <v>990</v>
      </c>
      <c r="F53" s="50" t="s">
        <v>1003</v>
      </c>
      <c r="G53" s="52">
        <v>45756</v>
      </c>
      <c r="H53" s="50" t="s">
        <v>998</v>
      </c>
      <c r="I53" s="50" t="s">
        <v>1004</v>
      </c>
      <c r="J53" s="50" t="s">
        <v>16</v>
      </c>
      <c r="K53" s="50" t="s">
        <v>31</v>
      </c>
      <c r="L53" s="13">
        <v>0.42708333333333331</v>
      </c>
      <c r="M53" s="13">
        <v>0.49652777777777773</v>
      </c>
    </row>
    <row r="54" spans="1:13" x14ac:dyDescent="0.35">
      <c r="A54" s="56">
        <v>53</v>
      </c>
      <c r="B54" s="75" t="s">
        <v>85</v>
      </c>
      <c r="C54" s="49" t="s">
        <v>86</v>
      </c>
      <c r="D54" s="57">
        <v>29661</v>
      </c>
      <c r="E54" s="47" t="s">
        <v>990</v>
      </c>
      <c r="F54" s="46" t="s">
        <v>1003</v>
      </c>
      <c r="G54" s="48">
        <v>45756</v>
      </c>
      <c r="H54" s="46" t="s">
        <v>998</v>
      </c>
      <c r="I54" s="46" t="s">
        <v>1004</v>
      </c>
      <c r="J54" s="46" t="s">
        <v>16</v>
      </c>
      <c r="K54" s="46" t="s">
        <v>31</v>
      </c>
      <c r="L54" s="4">
        <v>0.42708333333333331</v>
      </c>
      <c r="M54" s="4">
        <v>0.49652777777777773</v>
      </c>
    </row>
    <row r="55" spans="1:13" x14ac:dyDescent="0.35">
      <c r="A55" s="54">
        <v>54</v>
      </c>
      <c r="B55" s="71" t="s">
        <v>87</v>
      </c>
      <c r="C55" s="51" t="s">
        <v>88</v>
      </c>
      <c r="D55" s="52">
        <v>29625</v>
      </c>
      <c r="E55" s="51" t="s">
        <v>990</v>
      </c>
      <c r="F55" s="50" t="s">
        <v>1003</v>
      </c>
      <c r="G55" s="52">
        <v>45756</v>
      </c>
      <c r="H55" s="50" t="s">
        <v>998</v>
      </c>
      <c r="I55" s="50" t="s">
        <v>1004</v>
      </c>
      <c r="J55" s="50" t="s">
        <v>16</v>
      </c>
      <c r="K55" s="50" t="s">
        <v>31</v>
      </c>
      <c r="L55" s="13">
        <v>0.42708333333333331</v>
      </c>
      <c r="M55" s="13">
        <v>0.49652777777777773</v>
      </c>
    </row>
    <row r="56" spans="1:13" x14ac:dyDescent="0.35">
      <c r="A56" s="56">
        <v>55</v>
      </c>
      <c r="B56" s="75" t="s">
        <v>89</v>
      </c>
      <c r="C56" s="49" t="s">
        <v>90</v>
      </c>
      <c r="D56" s="57">
        <v>33214</v>
      </c>
      <c r="E56" s="47" t="s">
        <v>1721</v>
      </c>
      <c r="F56" s="46" t="s">
        <v>1723</v>
      </c>
      <c r="G56" s="48">
        <v>45756</v>
      </c>
      <c r="H56" s="46" t="s">
        <v>1043</v>
      </c>
      <c r="I56" s="46" t="s">
        <v>2349</v>
      </c>
      <c r="J56" s="46" t="s">
        <v>16</v>
      </c>
      <c r="K56" s="46" t="s">
        <v>2502</v>
      </c>
      <c r="L56" s="4">
        <v>0.57986111111111105</v>
      </c>
      <c r="M56" s="4">
        <v>0.83680555555555547</v>
      </c>
    </row>
    <row r="57" spans="1:13" x14ac:dyDescent="0.35">
      <c r="A57" s="54">
        <v>56</v>
      </c>
      <c r="B57" s="71" t="s">
        <v>91</v>
      </c>
      <c r="C57" s="51" t="s">
        <v>92</v>
      </c>
      <c r="D57" s="52">
        <v>31435</v>
      </c>
      <c r="E57" s="51" t="s">
        <v>1724</v>
      </c>
      <c r="F57" s="50" t="s">
        <v>1726</v>
      </c>
      <c r="G57" s="52">
        <v>45756</v>
      </c>
      <c r="H57" s="50" t="s">
        <v>1043</v>
      </c>
      <c r="I57" s="50" t="s">
        <v>2349</v>
      </c>
      <c r="J57" s="50" t="s">
        <v>16</v>
      </c>
      <c r="K57" s="50" t="s">
        <v>2502</v>
      </c>
      <c r="L57" s="13">
        <v>0.57986111111111105</v>
      </c>
      <c r="M57" s="13">
        <v>0.83680555555555547</v>
      </c>
    </row>
    <row r="58" spans="1:13" x14ac:dyDescent="0.35">
      <c r="A58" s="56">
        <v>57</v>
      </c>
      <c r="B58" s="75" t="s">
        <v>93</v>
      </c>
      <c r="C58" s="49" t="s">
        <v>94</v>
      </c>
      <c r="D58" s="57">
        <v>32312</v>
      </c>
      <c r="E58" s="47" t="s">
        <v>1727</v>
      </c>
      <c r="F58" s="46" t="s">
        <v>1729</v>
      </c>
      <c r="G58" s="48">
        <v>45756</v>
      </c>
      <c r="H58" s="46" t="s">
        <v>991</v>
      </c>
      <c r="I58" s="46" t="s">
        <v>1221</v>
      </c>
      <c r="J58" s="46" t="s">
        <v>16</v>
      </c>
      <c r="K58" s="46" t="s">
        <v>34</v>
      </c>
      <c r="L58" s="4">
        <v>0.61458333333333337</v>
      </c>
      <c r="M58" s="4">
        <v>0.69097222222222221</v>
      </c>
    </row>
    <row r="59" spans="1:13" x14ac:dyDescent="0.35">
      <c r="A59" s="54">
        <v>58</v>
      </c>
      <c r="B59" s="71" t="s">
        <v>95</v>
      </c>
      <c r="C59" s="51" t="s">
        <v>96</v>
      </c>
      <c r="D59" s="52">
        <v>31443</v>
      </c>
      <c r="E59" s="51" t="s">
        <v>1730</v>
      </c>
      <c r="F59" s="50" t="s">
        <v>1732</v>
      </c>
      <c r="G59" s="52">
        <v>45756</v>
      </c>
      <c r="H59" s="50" t="s">
        <v>1043</v>
      </c>
      <c r="I59" s="50" t="s">
        <v>2349</v>
      </c>
      <c r="J59" s="50" t="s">
        <v>16</v>
      </c>
      <c r="K59" s="50" t="s">
        <v>2502</v>
      </c>
      <c r="L59" s="13">
        <v>0.57986111111111105</v>
      </c>
      <c r="M59" s="13">
        <v>0.83680555555555547</v>
      </c>
    </row>
    <row r="60" spans="1:13" x14ac:dyDescent="0.35">
      <c r="A60" s="56">
        <v>59</v>
      </c>
      <c r="B60" s="75" t="s">
        <v>97</v>
      </c>
      <c r="C60" s="49" t="s">
        <v>98</v>
      </c>
      <c r="D60" s="57">
        <v>28638</v>
      </c>
      <c r="E60" s="47" t="s">
        <v>990</v>
      </c>
      <c r="F60" s="46" t="s">
        <v>1003</v>
      </c>
      <c r="G60" s="48">
        <v>45756</v>
      </c>
      <c r="H60" s="46" t="s">
        <v>998</v>
      </c>
      <c r="I60" s="46" t="s">
        <v>1004</v>
      </c>
      <c r="J60" s="46" t="s">
        <v>16</v>
      </c>
      <c r="K60" s="46" t="s">
        <v>31</v>
      </c>
      <c r="L60" s="4">
        <v>0.42708333333333331</v>
      </c>
      <c r="M60" s="4">
        <v>0.49652777777777773</v>
      </c>
    </row>
    <row r="61" spans="1:13" x14ac:dyDescent="0.35">
      <c r="A61" s="54">
        <v>60</v>
      </c>
      <c r="B61" s="71" t="s">
        <v>99</v>
      </c>
      <c r="C61" s="51" t="s">
        <v>100</v>
      </c>
      <c r="D61" s="52">
        <v>30728</v>
      </c>
      <c r="E61" s="51" t="s">
        <v>1735</v>
      </c>
      <c r="F61" s="50" t="s">
        <v>1736</v>
      </c>
      <c r="G61" s="52">
        <v>45756</v>
      </c>
      <c r="H61" s="50" t="s">
        <v>991</v>
      </c>
      <c r="I61" s="50" t="s">
        <v>1221</v>
      </c>
      <c r="J61" s="50" t="s">
        <v>16</v>
      </c>
      <c r="K61" s="50" t="s">
        <v>34</v>
      </c>
      <c r="L61" s="13">
        <v>0.61458333333333337</v>
      </c>
      <c r="M61" s="13">
        <v>0.69097222222222221</v>
      </c>
    </row>
    <row r="62" spans="1:13" x14ac:dyDescent="0.35">
      <c r="A62" s="56">
        <v>61</v>
      </c>
      <c r="B62" s="75" t="s">
        <v>101</v>
      </c>
      <c r="C62" s="49" t="s">
        <v>102</v>
      </c>
      <c r="D62" s="57">
        <v>34260</v>
      </c>
      <c r="E62" s="47" t="s">
        <v>1737</v>
      </c>
      <c r="F62" s="46" t="s">
        <v>1739</v>
      </c>
      <c r="G62" s="48">
        <v>45756</v>
      </c>
      <c r="H62" s="46" t="s">
        <v>991</v>
      </c>
      <c r="I62" s="46" t="s">
        <v>1221</v>
      </c>
      <c r="J62" s="46" t="s">
        <v>16</v>
      </c>
      <c r="K62" s="46" t="s">
        <v>34</v>
      </c>
      <c r="L62" s="4">
        <v>0.61458333333333337</v>
      </c>
      <c r="M62" s="4">
        <v>0.69097222222222221</v>
      </c>
    </row>
    <row r="63" spans="1:13" x14ac:dyDescent="0.35">
      <c r="A63" s="54">
        <v>62</v>
      </c>
      <c r="B63" s="71" t="s">
        <v>103</v>
      </c>
      <c r="C63" s="51" t="s">
        <v>104</v>
      </c>
      <c r="D63" s="52">
        <v>33938</v>
      </c>
      <c r="E63" s="51" t="s">
        <v>1740</v>
      </c>
      <c r="F63" s="50" t="s">
        <v>1742</v>
      </c>
      <c r="G63" s="52">
        <v>45756</v>
      </c>
      <c r="H63" s="50" t="s">
        <v>1043</v>
      </c>
      <c r="I63" s="50" t="s">
        <v>2349</v>
      </c>
      <c r="J63" s="50" t="s">
        <v>16</v>
      </c>
      <c r="K63" s="50" t="s">
        <v>15</v>
      </c>
      <c r="L63" s="13">
        <v>0.57986111111111105</v>
      </c>
      <c r="M63" s="13">
        <v>0.69097222222222221</v>
      </c>
    </row>
    <row r="64" spans="1:13" x14ac:dyDescent="0.35">
      <c r="A64" s="56">
        <v>63</v>
      </c>
      <c r="B64" s="75" t="s">
        <v>105</v>
      </c>
      <c r="C64" s="49" t="s">
        <v>106</v>
      </c>
      <c r="D64" s="57">
        <v>36550</v>
      </c>
      <c r="E64" s="47" t="s">
        <v>1743</v>
      </c>
      <c r="F64" s="46" t="s">
        <v>1745</v>
      </c>
      <c r="G64" s="48">
        <v>45756</v>
      </c>
      <c r="H64" s="46" t="s">
        <v>991</v>
      </c>
      <c r="I64" s="46" t="s">
        <v>1221</v>
      </c>
      <c r="J64" s="46" t="s">
        <v>16</v>
      </c>
      <c r="K64" s="46" t="s">
        <v>34</v>
      </c>
      <c r="L64" s="4">
        <v>0.61458333333333337</v>
      </c>
      <c r="M64" s="4">
        <v>0.69097222222222221</v>
      </c>
    </row>
    <row r="65" spans="1:13" x14ac:dyDescent="0.35">
      <c r="A65" s="54">
        <v>64</v>
      </c>
      <c r="B65" s="71" t="s">
        <v>107</v>
      </c>
      <c r="C65" s="51" t="s">
        <v>108</v>
      </c>
      <c r="D65" s="52">
        <v>28090</v>
      </c>
      <c r="E65" s="51" t="s">
        <v>1746</v>
      </c>
      <c r="F65" s="50" t="s">
        <v>1748</v>
      </c>
      <c r="G65" s="52">
        <v>45756</v>
      </c>
      <c r="H65" s="50" t="s">
        <v>1043</v>
      </c>
      <c r="I65" s="50" t="s">
        <v>1692</v>
      </c>
      <c r="J65" s="50" t="s">
        <v>16</v>
      </c>
      <c r="K65" s="50" t="s">
        <v>109</v>
      </c>
      <c r="L65" s="13">
        <v>0.63888888888888895</v>
      </c>
      <c r="M65" s="13">
        <v>0.74652777777777779</v>
      </c>
    </row>
    <row r="66" spans="1:13" x14ac:dyDescent="0.35">
      <c r="A66" s="56">
        <v>65</v>
      </c>
      <c r="B66" s="75" t="s">
        <v>110</v>
      </c>
      <c r="C66" s="49" t="s">
        <v>111</v>
      </c>
      <c r="D66" s="57">
        <v>32155</v>
      </c>
      <c r="E66" s="47" t="s">
        <v>1749</v>
      </c>
      <c r="F66" s="46" t="s">
        <v>1751</v>
      </c>
      <c r="G66" s="48">
        <v>45756</v>
      </c>
      <c r="H66" s="46" t="s">
        <v>1043</v>
      </c>
      <c r="I66" s="46" t="s">
        <v>2349</v>
      </c>
      <c r="J66" s="46" t="s">
        <v>16</v>
      </c>
      <c r="K66" s="46" t="s">
        <v>112</v>
      </c>
      <c r="L66" s="4">
        <v>0.57986111111111105</v>
      </c>
      <c r="M66" s="4">
        <v>0.83333333333333337</v>
      </c>
    </row>
    <row r="67" spans="1:13" x14ac:dyDescent="0.35">
      <c r="A67" s="54">
        <v>66</v>
      </c>
      <c r="B67" s="71" t="s">
        <v>113</v>
      </c>
      <c r="C67" s="51" t="s">
        <v>114</v>
      </c>
      <c r="D67" s="52">
        <v>27574</v>
      </c>
      <c r="E67" s="51" t="s">
        <v>1752</v>
      </c>
      <c r="F67" s="50" t="s">
        <v>1754</v>
      </c>
      <c r="G67" s="52">
        <v>45756</v>
      </c>
      <c r="H67" s="50" t="s">
        <v>991</v>
      </c>
      <c r="I67" s="50" t="s">
        <v>1477</v>
      </c>
      <c r="J67" s="50" t="s">
        <v>16</v>
      </c>
      <c r="K67" s="50" t="s">
        <v>55</v>
      </c>
      <c r="L67" s="13">
        <v>0.62152777777777779</v>
      </c>
      <c r="M67" s="13">
        <v>0.67708333333333337</v>
      </c>
    </row>
    <row r="68" spans="1:13" x14ac:dyDescent="0.35">
      <c r="A68" s="56">
        <v>67</v>
      </c>
      <c r="B68" s="75" t="s">
        <v>115</v>
      </c>
      <c r="C68" s="49" t="s">
        <v>116</v>
      </c>
      <c r="D68" s="57">
        <v>30212</v>
      </c>
      <c r="E68" s="47" t="s">
        <v>1755</v>
      </c>
      <c r="F68" s="46" t="s">
        <v>1757</v>
      </c>
      <c r="G68" s="48">
        <v>45756</v>
      </c>
      <c r="H68" s="46" t="s">
        <v>1043</v>
      </c>
      <c r="I68" s="46" t="s">
        <v>2349</v>
      </c>
      <c r="J68" s="46" t="s">
        <v>16</v>
      </c>
      <c r="K68" s="46" t="s">
        <v>112</v>
      </c>
      <c r="L68" s="4">
        <v>0.57986111111111105</v>
      </c>
      <c r="M68" s="4">
        <v>0.83333333333333337</v>
      </c>
    </row>
    <row r="69" spans="1:13" x14ac:dyDescent="0.35">
      <c r="A69" s="54">
        <v>68</v>
      </c>
      <c r="B69" s="71" t="s">
        <v>117</v>
      </c>
      <c r="C69" s="51" t="s">
        <v>118</v>
      </c>
      <c r="D69" s="52">
        <v>31957</v>
      </c>
      <c r="E69" s="51" t="s">
        <v>1758</v>
      </c>
      <c r="F69" s="50" t="s">
        <v>1760</v>
      </c>
      <c r="G69" s="52">
        <v>45756</v>
      </c>
      <c r="H69" s="50" t="s">
        <v>991</v>
      </c>
      <c r="I69" s="50" t="s">
        <v>1221</v>
      </c>
      <c r="J69" s="50" t="s">
        <v>16</v>
      </c>
      <c r="K69" s="50" t="s">
        <v>34</v>
      </c>
      <c r="L69" s="13">
        <v>0.61458333333333337</v>
      </c>
      <c r="M69" s="13">
        <v>0.69097222222222221</v>
      </c>
    </row>
    <row r="70" spans="1:13" x14ac:dyDescent="0.35">
      <c r="A70" s="56">
        <v>69</v>
      </c>
      <c r="B70" s="75" t="s">
        <v>119</v>
      </c>
      <c r="C70" s="49" t="s">
        <v>120</v>
      </c>
      <c r="D70" s="57">
        <v>31839</v>
      </c>
      <c r="E70" s="47" t="s">
        <v>1761</v>
      </c>
      <c r="F70" s="46" t="s">
        <v>1763</v>
      </c>
      <c r="G70" s="48">
        <v>45756</v>
      </c>
      <c r="H70" s="46" t="s">
        <v>991</v>
      </c>
      <c r="I70" s="46" t="s">
        <v>1688</v>
      </c>
      <c r="J70" s="46" t="s">
        <v>16</v>
      </c>
      <c r="K70" s="46" t="s">
        <v>2501</v>
      </c>
      <c r="L70" s="4">
        <v>0.61458333333333337</v>
      </c>
      <c r="M70" s="4">
        <v>0.70486111111111116</v>
      </c>
    </row>
    <row r="71" spans="1:13" x14ac:dyDescent="0.35">
      <c r="A71" s="54">
        <v>70</v>
      </c>
      <c r="B71" s="71" t="s">
        <v>122</v>
      </c>
      <c r="C71" s="51" t="s">
        <v>123</v>
      </c>
      <c r="D71" s="52">
        <v>34940</v>
      </c>
      <c r="E71" s="51" t="s">
        <v>1764</v>
      </c>
      <c r="F71" s="50" t="s">
        <v>1766</v>
      </c>
      <c r="G71" s="52">
        <v>45756</v>
      </c>
      <c r="H71" s="50" t="s">
        <v>1043</v>
      </c>
      <c r="I71" s="50" t="s">
        <v>1491</v>
      </c>
      <c r="J71" s="50" t="s">
        <v>16</v>
      </c>
      <c r="K71" s="50" t="s">
        <v>124</v>
      </c>
      <c r="L71" s="13">
        <v>0.4861111111111111</v>
      </c>
      <c r="M71" s="13">
        <v>0.63194444444444442</v>
      </c>
    </row>
    <row r="72" spans="1:13" x14ac:dyDescent="0.35">
      <c r="A72" s="56">
        <v>71</v>
      </c>
      <c r="B72" s="75" t="s">
        <v>125</v>
      </c>
      <c r="C72" s="49" t="s">
        <v>126</v>
      </c>
      <c r="D72" s="57">
        <v>34834</v>
      </c>
      <c r="E72" s="47" t="s">
        <v>990</v>
      </c>
      <c r="F72" s="46" t="s">
        <v>1007</v>
      </c>
      <c r="G72" s="48">
        <v>45756</v>
      </c>
      <c r="H72" s="46" t="s">
        <v>998</v>
      </c>
      <c r="I72" s="46" t="s">
        <v>1008</v>
      </c>
      <c r="J72" s="46" t="s">
        <v>16</v>
      </c>
      <c r="K72" s="46" t="s">
        <v>2503</v>
      </c>
      <c r="L72" s="4">
        <v>0.46875</v>
      </c>
      <c r="M72" s="4">
        <v>0.68402777777777779</v>
      </c>
    </row>
    <row r="73" spans="1:13" x14ac:dyDescent="0.35">
      <c r="A73" s="54">
        <v>72</v>
      </c>
      <c r="B73" s="71" t="s">
        <v>128</v>
      </c>
      <c r="C73" s="51" t="s">
        <v>129</v>
      </c>
      <c r="D73" s="52">
        <v>31162</v>
      </c>
      <c r="E73" s="51" t="s">
        <v>1767</v>
      </c>
      <c r="F73" s="50" t="s">
        <v>1769</v>
      </c>
      <c r="G73" s="52">
        <v>45756</v>
      </c>
      <c r="H73" s="50" t="s">
        <v>1043</v>
      </c>
      <c r="I73" s="50" t="s">
        <v>1692</v>
      </c>
      <c r="J73" s="50" t="s">
        <v>16</v>
      </c>
      <c r="K73" s="50" t="s">
        <v>109</v>
      </c>
      <c r="L73" s="13">
        <v>0.63888888888888895</v>
      </c>
      <c r="M73" s="13">
        <v>0.74652777777777779</v>
      </c>
    </row>
    <row r="74" spans="1:13" x14ac:dyDescent="0.35">
      <c r="A74" s="56">
        <v>73</v>
      </c>
      <c r="B74" s="75" t="s">
        <v>130</v>
      </c>
      <c r="C74" s="49" t="s">
        <v>131</v>
      </c>
      <c r="D74" s="57">
        <v>28202</v>
      </c>
      <c r="E74" s="47" t="s">
        <v>1770</v>
      </c>
      <c r="F74" s="46" t="s">
        <v>1772</v>
      </c>
      <c r="G74" s="48">
        <v>45756</v>
      </c>
      <c r="H74" s="46" t="s">
        <v>1043</v>
      </c>
      <c r="I74" s="46" t="s">
        <v>1692</v>
      </c>
      <c r="J74" s="46" t="s">
        <v>16</v>
      </c>
      <c r="K74" s="46" t="s">
        <v>109</v>
      </c>
      <c r="L74" s="4">
        <v>0.63888888888888895</v>
      </c>
      <c r="M74" s="4">
        <v>0.74652777777777779</v>
      </c>
    </row>
    <row r="75" spans="1:13" x14ac:dyDescent="0.35">
      <c r="A75" s="54">
        <v>74</v>
      </c>
      <c r="B75" s="71" t="s">
        <v>132</v>
      </c>
      <c r="C75" s="51" t="s">
        <v>133</v>
      </c>
      <c r="D75" s="52">
        <v>35352</v>
      </c>
      <c r="E75" s="51" t="s">
        <v>1773</v>
      </c>
      <c r="F75" s="50" t="s">
        <v>1775</v>
      </c>
      <c r="G75" s="52">
        <v>45756</v>
      </c>
      <c r="H75" s="50" t="s">
        <v>1043</v>
      </c>
      <c r="I75" s="50" t="s">
        <v>2349</v>
      </c>
      <c r="J75" s="50" t="s">
        <v>16</v>
      </c>
      <c r="K75" s="50" t="s">
        <v>112</v>
      </c>
      <c r="L75" s="13">
        <v>0.57986111111111105</v>
      </c>
      <c r="M75" s="13">
        <v>0.83333333333333337</v>
      </c>
    </row>
    <row r="76" spans="1:13" x14ac:dyDescent="0.35">
      <c r="A76" s="56">
        <v>75</v>
      </c>
      <c r="B76" s="75" t="s">
        <v>134</v>
      </c>
      <c r="C76" s="49" t="s">
        <v>135</v>
      </c>
      <c r="D76" s="57">
        <v>33907</v>
      </c>
      <c r="E76" s="47" t="s">
        <v>990</v>
      </c>
      <c r="F76" s="46" t="s">
        <v>1007</v>
      </c>
      <c r="G76" s="48">
        <v>45756</v>
      </c>
      <c r="H76" s="46" t="s">
        <v>998</v>
      </c>
      <c r="I76" s="46" t="s">
        <v>1008</v>
      </c>
      <c r="J76" s="46" t="s">
        <v>16</v>
      </c>
      <c r="K76" s="46" t="s">
        <v>2503</v>
      </c>
      <c r="L76" s="4">
        <v>0.46875</v>
      </c>
      <c r="M76" s="4">
        <v>0.68402777777777779</v>
      </c>
    </row>
    <row r="77" spans="1:13" x14ac:dyDescent="0.35">
      <c r="A77" s="54">
        <v>76</v>
      </c>
      <c r="B77" s="71" t="s">
        <v>136</v>
      </c>
      <c r="C77" s="51" t="s">
        <v>137</v>
      </c>
      <c r="D77" s="52">
        <v>30896</v>
      </c>
      <c r="E77" s="51" t="s">
        <v>990</v>
      </c>
      <c r="F77" s="50" t="s">
        <v>1035</v>
      </c>
      <c r="G77" s="52">
        <v>45756</v>
      </c>
      <c r="H77" s="50" t="s">
        <v>998</v>
      </c>
      <c r="I77" s="50" t="s">
        <v>1036</v>
      </c>
      <c r="J77" s="50" t="s">
        <v>16</v>
      </c>
      <c r="K77" s="50" t="s">
        <v>67</v>
      </c>
      <c r="L77" s="13">
        <v>0.3888888888888889</v>
      </c>
      <c r="M77" s="13">
        <v>0.4861111111111111</v>
      </c>
    </row>
    <row r="78" spans="1:13" x14ac:dyDescent="0.35">
      <c r="A78" s="56">
        <v>77</v>
      </c>
      <c r="B78" s="75" t="s">
        <v>138</v>
      </c>
      <c r="C78" s="49" t="s">
        <v>139</v>
      </c>
      <c r="D78" s="57">
        <v>34148</v>
      </c>
      <c r="E78" s="47" t="s">
        <v>1780</v>
      </c>
      <c r="F78" s="46" t="s">
        <v>1782</v>
      </c>
      <c r="G78" s="48">
        <v>45756</v>
      </c>
      <c r="H78" s="46" t="s">
        <v>1043</v>
      </c>
      <c r="I78" s="46" t="s">
        <v>1692</v>
      </c>
      <c r="J78" s="46" t="s">
        <v>16</v>
      </c>
      <c r="K78" s="46" t="s">
        <v>140</v>
      </c>
      <c r="L78" s="4">
        <v>0.63888888888888895</v>
      </c>
      <c r="M78" s="4">
        <v>0.82986111111111116</v>
      </c>
    </row>
    <row r="79" spans="1:13" x14ac:dyDescent="0.35">
      <c r="A79" s="54">
        <v>78</v>
      </c>
      <c r="B79" s="71" t="s">
        <v>141</v>
      </c>
      <c r="C79" s="51" t="s">
        <v>142</v>
      </c>
      <c r="D79" s="52">
        <v>28810</v>
      </c>
      <c r="E79" s="51" t="s">
        <v>990</v>
      </c>
      <c r="F79" s="50" t="s">
        <v>1007</v>
      </c>
      <c r="G79" s="52">
        <v>45756</v>
      </c>
      <c r="H79" s="50" t="s">
        <v>998</v>
      </c>
      <c r="I79" s="50" t="s">
        <v>1008</v>
      </c>
      <c r="J79" s="50" t="s">
        <v>16</v>
      </c>
      <c r="K79" s="50" t="s">
        <v>2503</v>
      </c>
      <c r="L79" s="13">
        <v>0.46875</v>
      </c>
      <c r="M79" s="13">
        <v>0.68402777777777779</v>
      </c>
    </row>
    <row r="80" spans="1:13" x14ac:dyDescent="0.35">
      <c r="A80" s="56">
        <v>79</v>
      </c>
      <c r="B80" s="75" t="s">
        <v>143</v>
      </c>
      <c r="C80" s="49" t="s">
        <v>144</v>
      </c>
      <c r="D80" s="57">
        <v>33795</v>
      </c>
      <c r="E80" s="47" t="s">
        <v>990</v>
      </c>
      <c r="F80" s="46" t="s">
        <v>1035</v>
      </c>
      <c r="G80" s="48">
        <v>45756</v>
      </c>
      <c r="H80" s="46" t="s">
        <v>998</v>
      </c>
      <c r="I80" s="46" t="s">
        <v>1036</v>
      </c>
      <c r="J80" s="46" t="s">
        <v>16</v>
      </c>
      <c r="K80" s="46" t="s">
        <v>67</v>
      </c>
      <c r="L80" s="4">
        <v>0.3888888888888889</v>
      </c>
      <c r="M80" s="4">
        <v>0.4861111111111111</v>
      </c>
    </row>
    <row r="81" spans="1:13" x14ac:dyDescent="0.35">
      <c r="A81" s="54">
        <v>80</v>
      </c>
      <c r="B81" s="71" t="s">
        <v>145</v>
      </c>
      <c r="C81" s="51" t="s">
        <v>146</v>
      </c>
      <c r="D81" s="52">
        <v>30088</v>
      </c>
      <c r="E81" s="51" t="s">
        <v>1787</v>
      </c>
      <c r="F81" s="50" t="s">
        <v>1788</v>
      </c>
      <c r="G81" s="52">
        <v>45756</v>
      </c>
      <c r="H81" s="50" t="s">
        <v>991</v>
      </c>
      <c r="I81" s="50" t="s">
        <v>1221</v>
      </c>
      <c r="J81" s="50" t="s">
        <v>16</v>
      </c>
      <c r="K81" s="50" t="s">
        <v>34</v>
      </c>
      <c r="L81" s="13">
        <v>0.61458333333333337</v>
      </c>
      <c r="M81" s="13">
        <v>0.69097222222222221</v>
      </c>
    </row>
    <row r="82" spans="1:13" x14ac:dyDescent="0.35">
      <c r="A82" s="56">
        <v>81</v>
      </c>
      <c r="B82" s="75" t="s">
        <v>147</v>
      </c>
      <c r="C82" s="49" t="s">
        <v>148</v>
      </c>
      <c r="D82" s="57">
        <v>28653</v>
      </c>
      <c r="E82" s="47" t="s">
        <v>1789</v>
      </c>
      <c r="F82" s="46" t="s">
        <v>1790</v>
      </c>
      <c r="G82" s="48">
        <v>45756</v>
      </c>
      <c r="H82" s="46" t="s">
        <v>991</v>
      </c>
      <c r="I82" s="46" t="s">
        <v>1221</v>
      </c>
      <c r="J82" s="46" t="s">
        <v>16</v>
      </c>
      <c r="K82" s="46" t="s">
        <v>34</v>
      </c>
      <c r="L82" s="4">
        <v>0.61458333333333337</v>
      </c>
      <c r="M82" s="4">
        <v>0.69097222222222221</v>
      </c>
    </row>
    <row r="83" spans="1:13" x14ac:dyDescent="0.35">
      <c r="A83" s="54">
        <v>82</v>
      </c>
      <c r="B83" s="71" t="s">
        <v>149</v>
      </c>
      <c r="C83" s="51" t="s">
        <v>150</v>
      </c>
      <c r="D83" s="52">
        <v>36027</v>
      </c>
      <c r="E83" s="51" t="s">
        <v>990</v>
      </c>
      <c r="F83" s="50" t="s">
        <v>1003</v>
      </c>
      <c r="G83" s="52">
        <v>45756</v>
      </c>
      <c r="H83" s="50" t="s">
        <v>998</v>
      </c>
      <c r="I83" s="50" t="s">
        <v>1004</v>
      </c>
      <c r="J83" s="50" t="s">
        <v>16</v>
      </c>
      <c r="K83" s="50" t="s">
        <v>31</v>
      </c>
      <c r="L83" s="13">
        <v>0.42708333333333331</v>
      </c>
      <c r="M83" s="13">
        <v>0.49652777777777773</v>
      </c>
    </row>
    <row r="84" spans="1:13" x14ac:dyDescent="0.35">
      <c r="A84" s="56">
        <v>83</v>
      </c>
      <c r="B84" s="75" t="s">
        <v>151</v>
      </c>
      <c r="C84" s="49" t="s">
        <v>152</v>
      </c>
      <c r="D84" s="57">
        <v>32051</v>
      </c>
      <c r="E84" s="47" t="s">
        <v>990</v>
      </c>
      <c r="F84" s="46" t="s">
        <v>1007</v>
      </c>
      <c r="G84" s="48">
        <v>45756</v>
      </c>
      <c r="H84" s="46" t="s">
        <v>998</v>
      </c>
      <c r="I84" s="46" t="s">
        <v>1008</v>
      </c>
      <c r="J84" s="46" t="s">
        <v>16</v>
      </c>
      <c r="K84" s="46" t="s">
        <v>2503</v>
      </c>
      <c r="L84" s="4">
        <v>0.46875</v>
      </c>
      <c r="M84" s="4">
        <v>0.68402777777777779</v>
      </c>
    </row>
    <row r="85" spans="1:13" x14ac:dyDescent="0.35">
      <c r="A85" s="54">
        <v>84</v>
      </c>
      <c r="B85" s="71" t="s">
        <v>153</v>
      </c>
      <c r="C85" s="51" t="s">
        <v>154</v>
      </c>
      <c r="D85" s="52">
        <v>30481</v>
      </c>
      <c r="E85" s="51" t="s">
        <v>1811</v>
      </c>
      <c r="F85" s="50" t="s">
        <v>1813</v>
      </c>
      <c r="G85" s="52">
        <v>45756</v>
      </c>
      <c r="H85" s="50" t="s">
        <v>1043</v>
      </c>
      <c r="I85" s="50" t="s">
        <v>2414</v>
      </c>
      <c r="J85" s="50" t="s">
        <v>16</v>
      </c>
      <c r="K85" s="50" t="s">
        <v>2504</v>
      </c>
      <c r="L85" s="13">
        <v>0.63888888888888895</v>
      </c>
      <c r="M85" s="13">
        <v>0.93402777777777779</v>
      </c>
    </row>
    <row r="86" spans="1:13" x14ac:dyDescent="0.35">
      <c r="A86" s="56">
        <v>85</v>
      </c>
      <c r="B86" s="75" t="s">
        <v>155</v>
      </c>
      <c r="C86" s="49" t="s">
        <v>156</v>
      </c>
      <c r="D86" s="57">
        <v>32842</v>
      </c>
      <c r="E86" s="47" t="s">
        <v>1814</v>
      </c>
      <c r="F86" s="46" t="s">
        <v>1816</v>
      </c>
      <c r="G86" s="48">
        <v>45756</v>
      </c>
      <c r="H86" s="46" t="s">
        <v>1043</v>
      </c>
      <c r="I86" s="46" t="s">
        <v>2416</v>
      </c>
      <c r="J86" s="46" t="s">
        <v>16</v>
      </c>
      <c r="K86" s="46" t="s">
        <v>112</v>
      </c>
      <c r="L86" s="4">
        <v>0.57986111111111105</v>
      </c>
      <c r="M86" s="4">
        <v>0.83333333333333337</v>
      </c>
    </row>
    <row r="87" spans="1:13" x14ac:dyDescent="0.35">
      <c r="A87" s="54">
        <v>86</v>
      </c>
      <c r="B87" s="71" t="s">
        <v>157</v>
      </c>
      <c r="C87" s="51" t="s">
        <v>158</v>
      </c>
      <c r="D87" s="52">
        <v>29725</v>
      </c>
      <c r="E87" s="51" t="s">
        <v>990</v>
      </c>
      <c r="F87" s="50" t="s">
        <v>1003</v>
      </c>
      <c r="G87" s="52">
        <v>45756</v>
      </c>
      <c r="H87" s="50" t="s">
        <v>998</v>
      </c>
      <c r="I87" s="50" t="s">
        <v>1004</v>
      </c>
      <c r="J87" s="50" t="s">
        <v>16</v>
      </c>
      <c r="K87" s="50" t="s">
        <v>31</v>
      </c>
      <c r="L87" s="13">
        <v>0.42708333333333331</v>
      </c>
      <c r="M87" s="13">
        <v>0.49652777777777773</v>
      </c>
    </row>
    <row r="88" spans="1:13" x14ac:dyDescent="0.35">
      <c r="A88" s="56">
        <v>87</v>
      </c>
      <c r="B88" s="75" t="s">
        <v>159</v>
      </c>
      <c r="C88" s="49" t="s">
        <v>160</v>
      </c>
      <c r="D88" s="57">
        <v>31264</v>
      </c>
      <c r="E88" s="47" t="s">
        <v>990</v>
      </c>
      <c r="F88" s="46" t="s">
        <v>1003</v>
      </c>
      <c r="G88" s="48">
        <v>45756</v>
      </c>
      <c r="H88" s="46" t="s">
        <v>998</v>
      </c>
      <c r="I88" s="46" t="s">
        <v>1004</v>
      </c>
      <c r="J88" s="46" t="s">
        <v>16</v>
      </c>
      <c r="K88" s="46" t="s">
        <v>31</v>
      </c>
      <c r="L88" s="4">
        <v>0.42708333333333331</v>
      </c>
      <c r="M88" s="4">
        <v>0.49652777777777773</v>
      </c>
    </row>
    <row r="89" spans="1:13" x14ac:dyDescent="0.35">
      <c r="A89" s="54">
        <v>88</v>
      </c>
      <c r="B89" s="71" t="s">
        <v>161</v>
      </c>
      <c r="C89" s="51" t="s">
        <v>162</v>
      </c>
      <c r="D89" s="52">
        <v>31822</v>
      </c>
      <c r="E89" s="51" t="s">
        <v>990</v>
      </c>
      <c r="F89" s="50" t="s">
        <v>1003</v>
      </c>
      <c r="G89" s="52">
        <v>45756</v>
      </c>
      <c r="H89" s="50" t="s">
        <v>998</v>
      </c>
      <c r="I89" s="50" t="s">
        <v>1004</v>
      </c>
      <c r="J89" s="50" t="s">
        <v>16</v>
      </c>
      <c r="K89" s="50" t="s">
        <v>31</v>
      </c>
      <c r="L89" s="13">
        <v>0.42708333333333331</v>
      </c>
      <c r="M89" s="13">
        <v>0.49652777777777773</v>
      </c>
    </row>
    <row r="90" spans="1:13" x14ac:dyDescent="0.35">
      <c r="A90" s="56">
        <v>89</v>
      </c>
      <c r="B90" s="75" t="s">
        <v>163</v>
      </c>
      <c r="C90" s="49" t="s">
        <v>164</v>
      </c>
      <c r="D90" s="57">
        <v>27948</v>
      </c>
      <c r="E90" s="47" t="s">
        <v>990</v>
      </c>
      <c r="F90" s="46" t="s">
        <v>1003</v>
      </c>
      <c r="G90" s="48">
        <v>45756</v>
      </c>
      <c r="H90" s="46" t="s">
        <v>998</v>
      </c>
      <c r="I90" s="46" t="s">
        <v>1004</v>
      </c>
      <c r="J90" s="46" t="s">
        <v>16</v>
      </c>
      <c r="K90" s="46" t="s">
        <v>31</v>
      </c>
      <c r="L90" s="4">
        <v>0.42708333333333331</v>
      </c>
      <c r="M90" s="4">
        <v>0.49652777777777773</v>
      </c>
    </row>
    <row r="91" spans="1:13" x14ac:dyDescent="0.35">
      <c r="A91" s="54">
        <v>90</v>
      </c>
      <c r="B91" s="71" t="s">
        <v>165</v>
      </c>
      <c r="C91" s="51" t="s">
        <v>166</v>
      </c>
      <c r="D91" s="52">
        <v>28208</v>
      </c>
      <c r="E91" s="51" t="s">
        <v>1825</v>
      </c>
      <c r="F91" s="50" t="s">
        <v>1827</v>
      </c>
      <c r="G91" s="52">
        <v>45756</v>
      </c>
      <c r="H91" s="50" t="s">
        <v>991</v>
      </c>
      <c r="I91" s="50" t="s">
        <v>2418</v>
      </c>
      <c r="J91" s="50" t="s">
        <v>16</v>
      </c>
      <c r="K91" s="50" t="s">
        <v>167</v>
      </c>
      <c r="L91" s="13">
        <v>0.63194444444444442</v>
      </c>
      <c r="M91" s="13">
        <v>0.66319444444444442</v>
      </c>
    </row>
    <row r="92" spans="1:13" x14ac:dyDescent="0.35">
      <c r="A92" s="56">
        <v>91</v>
      </c>
      <c r="B92" s="75" t="s">
        <v>168</v>
      </c>
      <c r="C92" s="49" t="s">
        <v>169</v>
      </c>
      <c r="D92" s="57">
        <v>31642</v>
      </c>
      <c r="E92" s="47" t="s">
        <v>1828</v>
      </c>
      <c r="F92" s="46" t="s">
        <v>1830</v>
      </c>
      <c r="G92" s="48">
        <v>45756</v>
      </c>
      <c r="H92" s="46" t="s">
        <v>991</v>
      </c>
      <c r="I92" s="46" t="s">
        <v>1477</v>
      </c>
      <c r="J92" s="46" t="s">
        <v>16</v>
      </c>
      <c r="K92" s="46" t="s">
        <v>55</v>
      </c>
      <c r="L92" s="4">
        <v>0.62152777777777779</v>
      </c>
      <c r="M92" s="4">
        <v>0.67708333333333337</v>
      </c>
    </row>
    <row r="93" spans="1:13" x14ac:dyDescent="0.35">
      <c r="A93" s="54">
        <v>92</v>
      </c>
      <c r="B93" s="71" t="s">
        <v>170</v>
      </c>
      <c r="C93" s="51" t="s">
        <v>171</v>
      </c>
      <c r="D93" s="52">
        <v>30056</v>
      </c>
      <c r="E93" s="51" t="s">
        <v>1831</v>
      </c>
      <c r="F93" s="50" t="s">
        <v>1833</v>
      </c>
      <c r="G93" s="52">
        <v>45756</v>
      </c>
      <c r="H93" s="50" t="s">
        <v>991</v>
      </c>
      <c r="I93" s="50" t="s">
        <v>1477</v>
      </c>
      <c r="J93" s="50" t="s">
        <v>16</v>
      </c>
      <c r="K93" s="50" t="s">
        <v>55</v>
      </c>
      <c r="L93" s="13">
        <v>0.62152777777777779</v>
      </c>
      <c r="M93" s="13">
        <v>0.67708333333333337</v>
      </c>
    </row>
    <row r="94" spans="1:13" x14ac:dyDescent="0.35">
      <c r="A94" s="56">
        <v>93</v>
      </c>
      <c r="B94" s="75" t="s">
        <v>172</v>
      </c>
      <c r="C94" s="49" t="s">
        <v>173</v>
      </c>
      <c r="D94" s="57">
        <v>26125</v>
      </c>
      <c r="E94" s="47" t="s">
        <v>1834</v>
      </c>
      <c r="F94" s="46" t="s">
        <v>1836</v>
      </c>
      <c r="G94" s="48">
        <v>45756</v>
      </c>
      <c r="H94" s="46" t="s">
        <v>991</v>
      </c>
      <c r="I94" s="46" t="s">
        <v>1477</v>
      </c>
      <c r="J94" s="46" t="s">
        <v>16</v>
      </c>
      <c r="K94" s="46" t="s">
        <v>55</v>
      </c>
      <c r="L94" s="4">
        <v>0.62152777777777779</v>
      </c>
      <c r="M94" s="4">
        <v>0.67708333333333337</v>
      </c>
    </row>
    <row r="95" spans="1:13" x14ac:dyDescent="0.35">
      <c r="A95" s="54">
        <v>94</v>
      </c>
      <c r="B95" s="71" t="s">
        <v>174</v>
      </c>
      <c r="C95" s="51" t="s">
        <v>175</v>
      </c>
      <c r="D95" s="52">
        <v>32284</v>
      </c>
      <c r="E95" s="51" t="s">
        <v>1837</v>
      </c>
      <c r="F95" s="50" t="s">
        <v>1840</v>
      </c>
      <c r="G95" s="52">
        <v>45756</v>
      </c>
      <c r="H95" s="50" t="s">
        <v>1043</v>
      </c>
      <c r="I95" s="50" t="s">
        <v>2422</v>
      </c>
      <c r="J95" s="50" t="s">
        <v>16</v>
      </c>
      <c r="K95" s="50" t="s">
        <v>1839</v>
      </c>
      <c r="L95" s="13">
        <v>0.53472222222222221</v>
      </c>
      <c r="M95" s="13">
        <v>0.79513888888888884</v>
      </c>
    </row>
    <row r="96" spans="1:13" x14ac:dyDescent="0.35">
      <c r="A96" s="56">
        <v>95</v>
      </c>
      <c r="B96" s="75" t="s">
        <v>176</v>
      </c>
      <c r="C96" s="49" t="s">
        <v>177</v>
      </c>
      <c r="D96" s="57">
        <v>28345</v>
      </c>
      <c r="E96" s="47" t="s">
        <v>1843</v>
      </c>
      <c r="F96" s="46" t="s">
        <v>1844</v>
      </c>
      <c r="G96" s="48">
        <v>45756</v>
      </c>
      <c r="H96" s="46" t="s">
        <v>1043</v>
      </c>
      <c r="I96" s="46" t="s">
        <v>2424</v>
      </c>
      <c r="J96" s="46" t="s">
        <v>16</v>
      </c>
      <c r="K96" s="46" t="s">
        <v>140</v>
      </c>
      <c r="L96" s="4">
        <v>0.63888888888888895</v>
      </c>
      <c r="M96" s="4">
        <v>0.82986111111111116</v>
      </c>
    </row>
    <row r="97" spans="1:13" x14ac:dyDescent="0.35">
      <c r="A97" s="54">
        <v>96</v>
      </c>
      <c r="B97" s="71" t="s">
        <v>178</v>
      </c>
      <c r="C97" s="51" t="s">
        <v>179</v>
      </c>
      <c r="D97" s="52">
        <v>32279</v>
      </c>
      <c r="E97" s="51" t="s">
        <v>1845</v>
      </c>
      <c r="F97" s="50" t="s">
        <v>1847</v>
      </c>
      <c r="G97" s="52">
        <v>45756</v>
      </c>
      <c r="H97" s="50" t="s">
        <v>1043</v>
      </c>
      <c r="I97" s="50" t="s">
        <v>2422</v>
      </c>
      <c r="J97" s="50" t="s">
        <v>16</v>
      </c>
      <c r="K97" s="50" t="s">
        <v>1839</v>
      </c>
      <c r="L97" s="13">
        <v>0.53472222222222221</v>
      </c>
      <c r="M97" s="13">
        <v>0.79513888888888884</v>
      </c>
    </row>
    <row r="98" spans="1:13" x14ac:dyDescent="0.35">
      <c r="A98" s="56">
        <v>97</v>
      </c>
      <c r="B98" s="75" t="s">
        <v>180</v>
      </c>
      <c r="C98" s="49" t="s">
        <v>181</v>
      </c>
      <c r="D98" s="57">
        <v>29146</v>
      </c>
      <c r="E98" s="47" t="s">
        <v>1848</v>
      </c>
      <c r="F98" s="46" t="s">
        <v>1850</v>
      </c>
      <c r="G98" s="48">
        <v>45756</v>
      </c>
      <c r="H98" s="46" t="s">
        <v>1043</v>
      </c>
      <c r="I98" s="46" t="s">
        <v>1306</v>
      </c>
      <c r="J98" s="46" t="s">
        <v>16</v>
      </c>
      <c r="K98" s="46" t="s">
        <v>182</v>
      </c>
      <c r="L98" s="4">
        <v>0.4861111111111111</v>
      </c>
      <c r="M98" s="4">
        <v>0.63888888888888895</v>
      </c>
    </row>
    <row r="99" spans="1:13" x14ac:dyDescent="0.35">
      <c r="A99" s="54">
        <v>98</v>
      </c>
      <c r="B99" s="71" t="s">
        <v>183</v>
      </c>
      <c r="C99" s="51" t="s">
        <v>184</v>
      </c>
      <c r="D99" s="52">
        <v>31237</v>
      </c>
      <c r="E99" s="51" t="s">
        <v>1851</v>
      </c>
      <c r="F99" s="50" t="s">
        <v>1853</v>
      </c>
      <c r="G99" s="52">
        <v>45756</v>
      </c>
      <c r="H99" s="50" t="s">
        <v>991</v>
      </c>
      <c r="I99" s="50" t="s">
        <v>2393</v>
      </c>
      <c r="J99" s="50" t="s">
        <v>16</v>
      </c>
      <c r="K99" s="50" t="s">
        <v>185</v>
      </c>
      <c r="L99" s="13">
        <v>0.62152777777777779</v>
      </c>
      <c r="M99" s="13">
        <v>0.67013888888888884</v>
      </c>
    </row>
    <row r="100" spans="1:13" x14ac:dyDescent="0.35">
      <c r="A100" s="56">
        <v>99</v>
      </c>
      <c r="B100" s="75" t="s">
        <v>186</v>
      </c>
      <c r="C100" s="49" t="s">
        <v>187</v>
      </c>
      <c r="D100" s="57">
        <v>29961</v>
      </c>
      <c r="E100" s="47" t="s">
        <v>1854</v>
      </c>
      <c r="F100" s="46" t="s">
        <v>1856</v>
      </c>
      <c r="G100" s="48">
        <v>45756</v>
      </c>
      <c r="H100" s="46" t="s">
        <v>1043</v>
      </c>
      <c r="I100" s="46" t="s">
        <v>2427</v>
      </c>
      <c r="J100" s="46" t="s">
        <v>16</v>
      </c>
      <c r="K100" s="46" t="s">
        <v>188</v>
      </c>
      <c r="L100" s="4">
        <v>0.63888888888888895</v>
      </c>
      <c r="M100" s="4">
        <v>0.91319444444444453</v>
      </c>
    </row>
    <row r="101" spans="1:13" x14ac:dyDescent="0.35">
      <c r="A101" s="54">
        <v>100</v>
      </c>
      <c r="B101" s="71" t="s">
        <v>189</v>
      </c>
      <c r="C101" s="51" t="s">
        <v>190</v>
      </c>
      <c r="D101" s="52">
        <v>31462</v>
      </c>
      <c r="E101" s="51" t="s">
        <v>1857</v>
      </c>
      <c r="F101" s="50" t="s">
        <v>1859</v>
      </c>
      <c r="G101" s="52">
        <v>45756</v>
      </c>
      <c r="H101" s="50" t="s">
        <v>1043</v>
      </c>
      <c r="I101" s="50" t="s">
        <v>2427</v>
      </c>
      <c r="J101" s="50" t="s">
        <v>16</v>
      </c>
      <c r="K101" s="50" t="s">
        <v>188</v>
      </c>
      <c r="L101" s="13">
        <v>0.63888888888888895</v>
      </c>
      <c r="M101" s="13">
        <v>0.91319444444444453</v>
      </c>
    </row>
    <row r="102" spans="1:13" x14ac:dyDescent="0.35">
      <c r="A102" s="56">
        <v>101</v>
      </c>
      <c r="B102" s="75" t="s">
        <v>191</v>
      </c>
      <c r="C102" s="49" t="s">
        <v>192</v>
      </c>
      <c r="D102" s="57">
        <v>35129</v>
      </c>
      <c r="E102" s="47" t="s">
        <v>1860</v>
      </c>
      <c r="F102" s="46" t="s">
        <v>1862</v>
      </c>
      <c r="G102" s="48">
        <v>45756</v>
      </c>
      <c r="H102" s="46" t="s">
        <v>998</v>
      </c>
      <c r="I102" s="46" t="s">
        <v>2429</v>
      </c>
      <c r="J102" s="46" t="s">
        <v>16</v>
      </c>
      <c r="K102" s="46" t="s">
        <v>2505</v>
      </c>
      <c r="L102" s="4">
        <v>2.4305555555555556E-2</v>
      </c>
      <c r="M102" s="4">
        <v>0.41666666666666669</v>
      </c>
    </row>
    <row r="103" spans="1:13" x14ac:dyDescent="0.35">
      <c r="A103" s="54">
        <v>102</v>
      </c>
      <c r="B103" s="71" t="s">
        <v>193</v>
      </c>
      <c r="C103" s="51" t="s">
        <v>194</v>
      </c>
      <c r="D103" s="52">
        <v>28778</v>
      </c>
      <c r="E103" s="51" t="s">
        <v>1863</v>
      </c>
      <c r="F103" s="50" t="s">
        <v>1865</v>
      </c>
      <c r="G103" s="52">
        <v>45756</v>
      </c>
      <c r="H103" s="50" t="s">
        <v>998</v>
      </c>
      <c r="I103" s="50" t="s">
        <v>2429</v>
      </c>
      <c r="J103" s="50" t="s">
        <v>16</v>
      </c>
      <c r="K103" s="50" t="s">
        <v>2505</v>
      </c>
      <c r="L103" s="13">
        <v>2.4305555555555556E-2</v>
      </c>
      <c r="M103" s="13">
        <v>0.41666666666666669</v>
      </c>
    </row>
    <row r="104" spans="1:13" x14ac:dyDescent="0.35">
      <c r="A104" s="56">
        <v>103</v>
      </c>
      <c r="B104" s="75" t="s">
        <v>195</v>
      </c>
      <c r="C104" s="49" t="s">
        <v>196</v>
      </c>
      <c r="D104" s="57">
        <v>30627</v>
      </c>
      <c r="E104" s="47" t="s">
        <v>1866</v>
      </c>
      <c r="F104" s="46" t="s">
        <v>1868</v>
      </c>
      <c r="G104" s="48">
        <v>45756</v>
      </c>
      <c r="H104" s="46" t="s">
        <v>1043</v>
      </c>
      <c r="I104" s="46" t="s">
        <v>2427</v>
      </c>
      <c r="J104" s="46" t="s">
        <v>16</v>
      </c>
      <c r="K104" s="46" t="s">
        <v>188</v>
      </c>
      <c r="L104" s="4">
        <v>0.63888888888888895</v>
      </c>
      <c r="M104" s="4">
        <v>0.91319444444444453</v>
      </c>
    </row>
    <row r="105" spans="1:13" x14ac:dyDescent="0.35">
      <c r="A105" s="54">
        <v>104</v>
      </c>
      <c r="B105" s="71" t="s">
        <v>197</v>
      </c>
      <c r="C105" s="51" t="s">
        <v>198</v>
      </c>
      <c r="D105" s="52">
        <v>33440</v>
      </c>
      <c r="E105" s="51" t="s">
        <v>1869</v>
      </c>
      <c r="F105" s="50" t="s">
        <v>1871</v>
      </c>
      <c r="G105" s="52">
        <v>45756</v>
      </c>
      <c r="H105" s="50" t="s">
        <v>1043</v>
      </c>
      <c r="I105" s="50" t="s">
        <v>2427</v>
      </c>
      <c r="J105" s="50" t="s">
        <v>16</v>
      </c>
      <c r="K105" s="50" t="s">
        <v>188</v>
      </c>
      <c r="L105" s="13">
        <v>0.63888888888888895</v>
      </c>
      <c r="M105" s="13">
        <v>0.91319444444444453</v>
      </c>
    </row>
    <row r="106" spans="1:13" x14ac:dyDescent="0.35">
      <c r="A106" s="56">
        <v>105</v>
      </c>
      <c r="B106" s="75" t="s">
        <v>199</v>
      </c>
      <c r="C106" s="49" t="s">
        <v>200</v>
      </c>
      <c r="D106" s="57">
        <v>30486</v>
      </c>
      <c r="E106" s="47" t="s">
        <v>1872</v>
      </c>
      <c r="F106" s="46" t="s">
        <v>1874</v>
      </c>
      <c r="G106" s="48">
        <v>45756</v>
      </c>
      <c r="H106" s="46" t="s">
        <v>991</v>
      </c>
      <c r="I106" s="46" t="s">
        <v>2418</v>
      </c>
      <c r="J106" s="46" t="s">
        <v>16</v>
      </c>
      <c r="K106" s="46" t="s">
        <v>167</v>
      </c>
      <c r="L106" s="4">
        <v>0.63194444444444442</v>
      </c>
      <c r="M106" s="4">
        <v>0.66319444444444442</v>
      </c>
    </row>
    <row r="107" spans="1:13" x14ac:dyDescent="0.35">
      <c r="A107" s="54">
        <v>106</v>
      </c>
      <c r="B107" s="71" t="s">
        <v>201</v>
      </c>
      <c r="C107" s="51" t="s">
        <v>202</v>
      </c>
      <c r="D107" s="52">
        <v>33230</v>
      </c>
      <c r="E107" s="51" t="s">
        <v>1848</v>
      </c>
      <c r="F107" s="50" t="s">
        <v>1876</v>
      </c>
      <c r="G107" s="52">
        <v>45756</v>
      </c>
      <c r="H107" s="50" t="s">
        <v>1043</v>
      </c>
      <c r="I107" s="50" t="s">
        <v>1306</v>
      </c>
      <c r="J107" s="50" t="s">
        <v>16</v>
      </c>
      <c r="K107" s="50" t="s">
        <v>182</v>
      </c>
      <c r="L107" s="13">
        <v>0.4861111111111111</v>
      </c>
      <c r="M107" s="13">
        <v>0.63888888888888895</v>
      </c>
    </row>
    <row r="108" spans="1:13" x14ac:dyDescent="0.35">
      <c r="A108" s="56">
        <v>107</v>
      </c>
      <c r="B108" s="75" t="s">
        <v>203</v>
      </c>
      <c r="C108" s="49" t="s">
        <v>204</v>
      </c>
      <c r="D108" s="57">
        <v>32279</v>
      </c>
      <c r="E108" s="47" t="s">
        <v>1877</v>
      </c>
      <c r="F108" s="46" t="s">
        <v>1879</v>
      </c>
      <c r="G108" s="48">
        <v>45756</v>
      </c>
      <c r="H108" s="46" t="s">
        <v>1043</v>
      </c>
      <c r="I108" s="46" t="s">
        <v>2427</v>
      </c>
      <c r="J108" s="46" t="s">
        <v>16</v>
      </c>
      <c r="K108" s="46" t="s">
        <v>188</v>
      </c>
      <c r="L108" s="4">
        <v>0.63888888888888895</v>
      </c>
      <c r="M108" s="4">
        <v>0.91319444444444453</v>
      </c>
    </row>
    <row r="109" spans="1:13" x14ac:dyDescent="0.35">
      <c r="A109" s="54">
        <v>108</v>
      </c>
      <c r="B109" s="71" t="s">
        <v>205</v>
      </c>
      <c r="C109" s="51" t="s">
        <v>206</v>
      </c>
      <c r="D109" s="52">
        <v>29179</v>
      </c>
      <c r="E109" s="51" t="s">
        <v>990</v>
      </c>
      <c r="F109" s="50" t="s">
        <v>1007</v>
      </c>
      <c r="G109" s="52">
        <v>45756</v>
      </c>
      <c r="H109" s="50" t="s">
        <v>998</v>
      </c>
      <c r="I109" s="50" t="s">
        <v>1008</v>
      </c>
      <c r="J109" s="50" t="s">
        <v>16</v>
      </c>
      <c r="K109" s="50" t="s">
        <v>2503</v>
      </c>
      <c r="L109" s="13">
        <v>0.46875</v>
      </c>
      <c r="M109" s="13">
        <v>0.68402777777777779</v>
      </c>
    </row>
    <row r="110" spans="1:13" x14ac:dyDescent="0.35">
      <c r="A110" s="56">
        <v>109</v>
      </c>
      <c r="B110" s="75" t="s">
        <v>207</v>
      </c>
      <c r="C110" s="49" t="s">
        <v>208</v>
      </c>
      <c r="D110" s="57">
        <v>34464</v>
      </c>
      <c r="E110" s="47" t="s">
        <v>1884</v>
      </c>
      <c r="F110" s="46" t="s">
        <v>1885</v>
      </c>
      <c r="G110" s="48">
        <v>45756</v>
      </c>
      <c r="H110" s="46" t="s">
        <v>1043</v>
      </c>
      <c r="I110" s="46" t="s">
        <v>2424</v>
      </c>
      <c r="J110" s="46" t="s">
        <v>16</v>
      </c>
      <c r="K110" s="46" t="s">
        <v>140</v>
      </c>
      <c r="L110" s="4">
        <v>0.63888888888888895</v>
      </c>
      <c r="M110" s="4">
        <v>0.82986111111111116</v>
      </c>
    </row>
    <row r="111" spans="1:13" x14ac:dyDescent="0.35">
      <c r="A111" s="54">
        <v>110</v>
      </c>
      <c r="B111" s="71" t="s">
        <v>209</v>
      </c>
      <c r="C111" s="51" t="s">
        <v>210</v>
      </c>
      <c r="D111" s="52">
        <v>31125</v>
      </c>
      <c r="E111" s="51" t="s">
        <v>1888</v>
      </c>
      <c r="F111" s="50" t="s">
        <v>1889</v>
      </c>
      <c r="G111" s="52">
        <v>45756</v>
      </c>
      <c r="H111" s="50" t="s">
        <v>1043</v>
      </c>
      <c r="I111" s="50" t="s">
        <v>2424</v>
      </c>
      <c r="J111" s="50" t="s">
        <v>16</v>
      </c>
      <c r="K111" s="50" t="s">
        <v>140</v>
      </c>
      <c r="L111" s="13">
        <v>0.63888888888888895</v>
      </c>
      <c r="M111" s="13">
        <v>0.82986111111111116</v>
      </c>
    </row>
    <row r="112" spans="1:13" x14ac:dyDescent="0.35">
      <c r="A112" s="56">
        <v>111</v>
      </c>
      <c r="B112" s="75" t="s">
        <v>211</v>
      </c>
      <c r="C112" s="49" t="s">
        <v>212</v>
      </c>
      <c r="D112" s="57">
        <v>33426</v>
      </c>
      <c r="E112" s="47" t="s">
        <v>1890</v>
      </c>
      <c r="F112" s="46" t="s">
        <v>1892</v>
      </c>
      <c r="G112" s="48">
        <v>45756</v>
      </c>
      <c r="H112" s="46" t="s">
        <v>991</v>
      </c>
      <c r="I112" s="46" t="s">
        <v>1688</v>
      </c>
      <c r="J112" s="46" t="s">
        <v>16</v>
      </c>
      <c r="K112" s="46" t="s">
        <v>2501</v>
      </c>
      <c r="L112" s="4">
        <v>0.61458333333333337</v>
      </c>
      <c r="M112" s="4">
        <v>0.70486111111111116</v>
      </c>
    </row>
    <row r="113" spans="1:13" x14ac:dyDescent="0.35">
      <c r="A113" s="54">
        <v>112</v>
      </c>
      <c r="B113" s="71" t="s">
        <v>213</v>
      </c>
      <c r="C113" s="51" t="s">
        <v>214</v>
      </c>
      <c r="D113" s="52">
        <v>36026</v>
      </c>
      <c r="E113" s="51" t="s">
        <v>1893</v>
      </c>
      <c r="F113" s="50" t="s">
        <v>1895</v>
      </c>
      <c r="G113" s="52">
        <v>45756</v>
      </c>
      <c r="H113" s="50" t="s">
        <v>1043</v>
      </c>
      <c r="I113" s="50" t="s">
        <v>2416</v>
      </c>
      <c r="J113" s="50" t="s">
        <v>16</v>
      </c>
      <c r="K113" s="50" t="s">
        <v>112</v>
      </c>
      <c r="L113" s="13">
        <v>0.57986111111111105</v>
      </c>
      <c r="M113" s="13">
        <v>0.83333333333333337</v>
      </c>
    </row>
    <row r="114" spans="1:13" x14ac:dyDescent="0.35">
      <c r="A114" s="56">
        <v>113</v>
      </c>
      <c r="B114" s="75" t="s">
        <v>215</v>
      </c>
      <c r="C114" s="49" t="s">
        <v>216</v>
      </c>
      <c r="D114" s="57">
        <v>34230</v>
      </c>
      <c r="E114" s="47" t="s">
        <v>1896</v>
      </c>
      <c r="F114" s="46" t="s">
        <v>1898</v>
      </c>
      <c r="G114" s="48">
        <v>45756</v>
      </c>
      <c r="H114" s="46" t="s">
        <v>1043</v>
      </c>
      <c r="I114" s="46" t="s">
        <v>2427</v>
      </c>
      <c r="J114" s="46" t="s">
        <v>16</v>
      </c>
      <c r="K114" s="46" t="s">
        <v>188</v>
      </c>
      <c r="L114" s="4">
        <v>0.63888888888888895</v>
      </c>
      <c r="M114" s="4">
        <v>0.91319444444444453</v>
      </c>
    </row>
    <row r="115" spans="1:13" x14ac:dyDescent="0.35">
      <c r="A115" s="54">
        <v>114</v>
      </c>
      <c r="B115" s="71" t="s">
        <v>217</v>
      </c>
      <c r="C115" s="51" t="s">
        <v>218</v>
      </c>
      <c r="D115" s="52">
        <v>32629</v>
      </c>
      <c r="E115" s="51" t="s">
        <v>990</v>
      </c>
      <c r="F115" s="50" t="s">
        <v>1007</v>
      </c>
      <c r="G115" s="52">
        <v>45756</v>
      </c>
      <c r="H115" s="50" t="s">
        <v>998</v>
      </c>
      <c r="I115" s="50" t="s">
        <v>1008</v>
      </c>
      <c r="J115" s="50" t="s">
        <v>16</v>
      </c>
      <c r="K115" s="50" t="s">
        <v>2503</v>
      </c>
      <c r="L115" s="13">
        <v>0.46875</v>
      </c>
      <c r="M115" s="13">
        <v>0.68402777777777779</v>
      </c>
    </row>
    <row r="116" spans="1:13" x14ac:dyDescent="0.35">
      <c r="A116" s="56">
        <v>115</v>
      </c>
      <c r="B116" s="75" t="s">
        <v>219</v>
      </c>
      <c r="C116" s="49" t="s">
        <v>220</v>
      </c>
      <c r="D116" s="57">
        <v>34427</v>
      </c>
      <c r="E116" s="47" t="s">
        <v>990</v>
      </c>
      <c r="F116" s="46" t="s">
        <v>1035</v>
      </c>
      <c r="G116" s="48">
        <v>45756</v>
      </c>
      <c r="H116" s="46" t="s">
        <v>998</v>
      </c>
      <c r="I116" s="46" t="s">
        <v>1036</v>
      </c>
      <c r="J116" s="46" t="s">
        <v>16</v>
      </c>
      <c r="K116" s="46" t="s">
        <v>67</v>
      </c>
      <c r="L116" s="4">
        <v>0.3888888888888889</v>
      </c>
      <c r="M116" s="4">
        <v>0.4861111111111111</v>
      </c>
    </row>
    <row r="117" spans="1:13" x14ac:dyDescent="0.35">
      <c r="A117" s="54">
        <v>116</v>
      </c>
      <c r="B117" s="71" t="s">
        <v>221</v>
      </c>
      <c r="C117" s="51" t="s">
        <v>222</v>
      </c>
      <c r="D117" s="52">
        <v>29411</v>
      </c>
      <c r="E117" s="51" t="s">
        <v>1903</v>
      </c>
      <c r="F117" s="50" t="s">
        <v>1905</v>
      </c>
      <c r="G117" s="52">
        <v>45756</v>
      </c>
      <c r="H117" s="50" t="s">
        <v>991</v>
      </c>
      <c r="I117" s="50" t="s">
        <v>1477</v>
      </c>
      <c r="J117" s="50" t="s">
        <v>16</v>
      </c>
      <c r="K117" s="50" t="s">
        <v>55</v>
      </c>
      <c r="L117" s="13">
        <v>0.62152777777777779</v>
      </c>
      <c r="M117" s="13">
        <v>0.67708333333333337</v>
      </c>
    </row>
    <row r="118" spans="1:13" x14ac:dyDescent="0.35">
      <c r="A118" s="56">
        <v>117</v>
      </c>
      <c r="B118" s="75" t="s">
        <v>223</v>
      </c>
      <c r="C118" s="49" t="s">
        <v>224</v>
      </c>
      <c r="D118" s="57">
        <v>32492</v>
      </c>
      <c r="E118" s="47" t="s">
        <v>1906</v>
      </c>
      <c r="F118" s="46" t="s">
        <v>1907</v>
      </c>
      <c r="G118" s="48">
        <v>45756</v>
      </c>
      <c r="H118" s="46" t="s">
        <v>1043</v>
      </c>
      <c r="I118" s="46" t="s">
        <v>1491</v>
      </c>
      <c r="J118" s="46" t="s">
        <v>16</v>
      </c>
      <c r="K118" s="46" t="s">
        <v>34</v>
      </c>
      <c r="L118" s="4">
        <v>0.4861111111111111</v>
      </c>
      <c r="M118" s="4">
        <v>0.5625</v>
      </c>
    </row>
    <row r="119" spans="1:13" x14ac:dyDescent="0.35">
      <c r="A119" s="54">
        <v>118</v>
      </c>
      <c r="B119" s="71" t="s">
        <v>225</v>
      </c>
      <c r="C119" s="51" t="s">
        <v>226</v>
      </c>
      <c r="D119" s="52">
        <v>34492</v>
      </c>
      <c r="E119" s="51" t="s">
        <v>1908</v>
      </c>
      <c r="F119" s="50" t="s">
        <v>1909</v>
      </c>
      <c r="G119" s="52">
        <v>45756</v>
      </c>
      <c r="H119" s="50" t="s">
        <v>1043</v>
      </c>
      <c r="I119" s="50" t="s">
        <v>1491</v>
      </c>
      <c r="J119" s="50" t="s">
        <v>16</v>
      </c>
      <c r="K119" s="50" t="s">
        <v>34</v>
      </c>
      <c r="L119" s="13">
        <v>0.4861111111111111</v>
      </c>
      <c r="M119" s="13">
        <v>0.5625</v>
      </c>
    </row>
    <row r="120" spans="1:13" x14ac:dyDescent="0.35">
      <c r="A120" s="56">
        <v>119</v>
      </c>
      <c r="B120" s="75" t="s">
        <v>227</v>
      </c>
      <c r="C120" s="49" t="s">
        <v>228</v>
      </c>
      <c r="D120" s="57">
        <v>31390</v>
      </c>
      <c r="E120" s="47" t="s">
        <v>990</v>
      </c>
      <c r="F120" s="46" t="s">
        <v>1035</v>
      </c>
      <c r="G120" s="48">
        <v>45756</v>
      </c>
      <c r="H120" s="46" t="s">
        <v>998</v>
      </c>
      <c r="I120" s="46" t="s">
        <v>1036</v>
      </c>
      <c r="J120" s="46" t="s">
        <v>16</v>
      </c>
      <c r="K120" s="46" t="s">
        <v>67</v>
      </c>
      <c r="L120" s="4">
        <v>0.3888888888888889</v>
      </c>
      <c r="M120" s="4">
        <v>0.4861111111111111</v>
      </c>
    </row>
    <row r="121" spans="1:13" x14ac:dyDescent="0.35">
      <c r="A121" s="54">
        <v>120</v>
      </c>
      <c r="B121" s="71" t="s">
        <v>229</v>
      </c>
      <c r="C121" s="51" t="s">
        <v>230</v>
      </c>
      <c r="D121" s="52">
        <v>31888</v>
      </c>
      <c r="E121" s="51" t="s">
        <v>1912</v>
      </c>
      <c r="F121" s="50" t="s">
        <v>1914</v>
      </c>
      <c r="G121" s="52">
        <v>45756</v>
      </c>
      <c r="H121" s="50" t="s">
        <v>998</v>
      </c>
      <c r="I121" s="50" t="s">
        <v>2433</v>
      </c>
      <c r="J121" s="50" t="s">
        <v>16</v>
      </c>
      <c r="K121" s="50" t="s">
        <v>2502</v>
      </c>
      <c r="L121" s="13">
        <v>0.3888888888888889</v>
      </c>
      <c r="M121" s="13">
        <v>0.63194444444444442</v>
      </c>
    </row>
    <row r="122" spans="1:13" x14ac:dyDescent="0.35">
      <c r="A122" s="56">
        <v>121</v>
      </c>
      <c r="B122" s="75" t="s">
        <v>231</v>
      </c>
      <c r="C122" s="49" t="s">
        <v>232</v>
      </c>
      <c r="D122" s="57">
        <v>31761</v>
      </c>
      <c r="E122" s="47" t="s">
        <v>1915</v>
      </c>
      <c r="F122" s="46" t="s">
        <v>1917</v>
      </c>
      <c r="G122" s="48">
        <v>45756</v>
      </c>
      <c r="H122" s="46" t="s">
        <v>1043</v>
      </c>
      <c r="I122" s="46" t="s">
        <v>2424</v>
      </c>
      <c r="J122" s="46" t="s">
        <v>16</v>
      </c>
      <c r="K122" s="46" t="s">
        <v>140</v>
      </c>
      <c r="L122" s="4">
        <v>0.63888888888888895</v>
      </c>
      <c r="M122" s="4">
        <v>0.82986111111111116</v>
      </c>
    </row>
    <row r="123" spans="1:13" x14ac:dyDescent="0.35">
      <c r="A123" s="54">
        <v>122</v>
      </c>
      <c r="B123" s="71" t="s">
        <v>233</v>
      </c>
      <c r="C123" s="51" t="s">
        <v>234</v>
      </c>
      <c r="D123" s="52">
        <v>31946</v>
      </c>
      <c r="E123" s="51" t="s">
        <v>990</v>
      </c>
      <c r="F123" s="50" t="s">
        <v>1007</v>
      </c>
      <c r="G123" s="52">
        <v>45756</v>
      </c>
      <c r="H123" s="50" t="s">
        <v>998</v>
      </c>
      <c r="I123" s="50" t="s">
        <v>1008</v>
      </c>
      <c r="J123" s="50" t="s">
        <v>16</v>
      </c>
      <c r="K123" s="50" t="s">
        <v>2503</v>
      </c>
      <c r="L123" s="13">
        <v>0.46875</v>
      </c>
      <c r="M123" s="13">
        <v>0.68402777777777779</v>
      </c>
    </row>
    <row r="124" spans="1:13" x14ac:dyDescent="0.35">
      <c r="A124" s="56">
        <v>123</v>
      </c>
      <c r="B124" s="75" t="s">
        <v>235</v>
      </c>
      <c r="C124" s="49" t="s">
        <v>236</v>
      </c>
      <c r="D124" s="57">
        <v>31475</v>
      </c>
      <c r="E124" s="47" t="s">
        <v>990</v>
      </c>
      <c r="F124" s="46" t="s">
        <v>1007</v>
      </c>
      <c r="G124" s="48">
        <v>45756</v>
      </c>
      <c r="H124" s="46" t="s">
        <v>998</v>
      </c>
      <c r="I124" s="46" t="s">
        <v>1008</v>
      </c>
      <c r="J124" s="46" t="s">
        <v>16</v>
      </c>
      <c r="K124" s="46" t="s">
        <v>2503</v>
      </c>
      <c r="L124" s="4">
        <v>0.46875</v>
      </c>
      <c r="M124" s="4">
        <v>0.68402777777777779</v>
      </c>
    </row>
    <row r="125" spans="1:13" x14ac:dyDescent="0.35">
      <c r="A125" s="54">
        <v>124</v>
      </c>
      <c r="B125" s="71" t="s">
        <v>237</v>
      </c>
      <c r="C125" s="51" t="s">
        <v>238</v>
      </c>
      <c r="D125" s="52">
        <v>32532</v>
      </c>
      <c r="E125" s="51" t="s">
        <v>990</v>
      </c>
      <c r="F125" s="50" t="s">
        <v>1007</v>
      </c>
      <c r="G125" s="52">
        <v>45756</v>
      </c>
      <c r="H125" s="50" t="s">
        <v>998</v>
      </c>
      <c r="I125" s="50" t="s">
        <v>1008</v>
      </c>
      <c r="J125" s="50" t="s">
        <v>16</v>
      </c>
      <c r="K125" s="50" t="s">
        <v>2503</v>
      </c>
      <c r="L125" s="13">
        <v>0.46875</v>
      </c>
      <c r="M125" s="13">
        <v>0.68402777777777779</v>
      </c>
    </row>
    <row r="126" spans="1:13" x14ac:dyDescent="0.35">
      <c r="A126" s="56">
        <v>125</v>
      </c>
      <c r="B126" s="75" t="s">
        <v>239</v>
      </c>
      <c r="C126" s="49" t="s">
        <v>240</v>
      </c>
      <c r="D126" s="57">
        <v>32988</v>
      </c>
      <c r="E126" s="47" t="s">
        <v>990</v>
      </c>
      <c r="F126" s="46" t="s">
        <v>1007</v>
      </c>
      <c r="G126" s="48">
        <v>45756</v>
      </c>
      <c r="H126" s="46" t="s">
        <v>998</v>
      </c>
      <c r="I126" s="46" t="s">
        <v>1008</v>
      </c>
      <c r="J126" s="46" t="s">
        <v>16</v>
      </c>
      <c r="K126" s="46" t="s">
        <v>2503</v>
      </c>
      <c r="L126" s="4">
        <v>0.46875</v>
      </c>
      <c r="M126" s="4">
        <v>0.68402777777777779</v>
      </c>
    </row>
    <row r="127" spans="1:13" x14ac:dyDescent="0.35">
      <c r="A127" s="54">
        <v>126</v>
      </c>
      <c r="B127" s="71" t="s">
        <v>241</v>
      </c>
      <c r="C127" s="51" t="s">
        <v>242</v>
      </c>
      <c r="D127" s="52">
        <v>31517</v>
      </c>
      <c r="E127" s="51" t="s">
        <v>990</v>
      </c>
      <c r="F127" s="50" t="s">
        <v>1007</v>
      </c>
      <c r="G127" s="52">
        <v>45756</v>
      </c>
      <c r="H127" s="50" t="s">
        <v>998</v>
      </c>
      <c r="I127" s="50" t="s">
        <v>1008</v>
      </c>
      <c r="J127" s="50" t="s">
        <v>16</v>
      </c>
      <c r="K127" s="50" t="s">
        <v>2503</v>
      </c>
      <c r="L127" s="13">
        <v>0.46875</v>
      </c>
      <c r="M127" s="13">
        <v>0.68402777777777779</v>
      </c>
    </row>
    <row r="128" spans="1:13" x14ac:dyDescent="0.35">
      <c r="A128" s="56">
        <v>127</v>
      </c>
      <c r="B128" s="75" t="s">
        <v>243</v>
      </c>
      <c r="C128" s="49" t="s">
        <v>244</v>
      </c>
      <c r="D128" s="57">
        <v>32734</v>
      </c>
      <c r="E128" s="47" t="s">
        <v>1624</v>
      </c>
      <c r="F128" s="46" t="s">
        <v>1627</v>
      </c>
      <c r="G128" s="48">
        <v>45756</v>
      </c>
      <c r="H128" s="46" t="s">
        <v>1043</v>
      </c>
      <c r="I128" s="46" t="s">
        <v>1628</v>
      </c>
      <c r="J128" s="46" t="s">
        <v>16</v>
      </c>
      <c r="K128" s="46" t="s">
        <v>112</v>
      </c>
      <c r="L128" s="4">
        <v>0.51041666666666663</v>
      </c>
      <c r="M128" s="4">
        <v>0.75347222222222221</v>
      </c>
    </row>
    <row r="129" spans="1:13" x14ac:dyDescent="0.35">
      <c r="A129" s="54">
        <v>128</v>
      </c>
      <c r="B129" s="71" t="s">
        <v>245</v>
      </c>
      <c r="C129" s="51" t="s">
        <v>246</v>
      </c>
      <c r="D129" s="52">
        <v>35573</v>
      </c>
      <c r="E129" s="51" t="s">
        <v>1795</v>
      </c>
      <c r="F129" s="50" t="s">
        <v>1798</v>
      </c>
      <c r="G129" s="52">
        <v>45756</v>
      </c>
      <c r="H129" s="50" t="s">
        <v>1043</v>
      </c>
      <c r="I129" s="50" t="s">
        <v>1628</v>
      </c>
      <c r="J129" s="50" t="s">
        <v>16</v>
      </c>
      <c r="K129" s="50" t="s">
        <v>112</v>
      </c>
      <c r="L129" s="13">
        <v>0.51736111111111105</v>
      </c>
      <c r="M129" s="13">
        <v>0.75347222222222221</v>
      </c>
    </row>
    <row r="130" spans="1:13" x14ac:dyDescent="0.35">
      <c r="A130" s="56">
        <v>129</v>
      </c>
      <c r="B130" s="75" t="s">
        <v>248</v>
      </c>
      <c r="C130" s="49" t="s">
        <v>249</v>
      </c>
      <c r="D130" s="57">
        <v>33698</v>
      </c>
      <c r="E130" s="47" t="s">
        <v>990</v>
      </c>
      <c r="F130" s="46" t="s">
        <v>1035</v>
      </c>
      <c r="G130" s="48">
        <v>45756</v>
      </c>
      <c r="H130" s="46" t="s">
        <v>998</v>
      </c>
      <c r="I130" s="46" t="s">
        <v>1036</v>
      </c>
      <c r="J130" s="46" t="s">
        <v>16</v>
      </c>
      <c r="K130" s="46" t="s">
        <v>67</v>
      </c>
      <c r="L130" s="4">
        <v>0.3888888888888889</v>
      </c>
      <c r="M130" s="4">
        <v>0.4861111111111111</v>
      </c>
    </row>
    <row r="131" spans="1:13" x14ac:dyDescent="0.35">
      <c r="A131" s="54">
        <v>130</v>
      </c>
      <c r="B131" s="71" t="s">
        <v>250</v>
      </c>
      <c r="C131" s="51" t="s">
        <v>251</v>
      </c>
      <c r="D131" s="52">
        <v>35820</v>
      </c>
      <c r="E131" s="51" t="s">
        <v>990</v>
      </c>
      <c r="F131" s="50" t="s">
        <v>1007</v>
      </c>
      <c r="G131" s="52">
        <v>45756</v>
      </c>
      <c r="H131" s="50" t="s">
        <v>998</v>
      </c>
      <c r="I131" s="50" t="s">
        <v>1008</v>
      </c>
      <c r="J131" s="50" t="s">
        <v>16</v>
      </c>
      <c r="K131" s="50" t="s">
        <v>2503</v>
      </c>
      <c r="L131" s="13">
        <v>0.46875</v>
      </c>
      <c r="M131" s="13">
        <v>0.68402777777777779</v>
      </c>
    </row>
    <row r="132" spans="1:13" x14ac:dyDescent="0.35">
      <c r="A132" s="56">
        <v>131</v>
      </c>
      <c r="B132" s="75" t="s">
        <v>252</v>
      </c>
      <c r="C132" s="49" t="s">
        <v>253</v>
      </c>
      <c r="D132" s="57">
        <v>33716</v>
      </c>
      <c r="E132" s="47" t="s">
        <v>990</v>
      </c>
      <c r="F132" s="46" t="s">
        <v>1035</v>
      </c>
      <c r="G132" s="48">
        <v>45756</v>
      </c>
      <c r="H132" s="46" t="s">
        <v>998</v>
      </c>
      <c r="I132" s="46" t="s">
        <v>1036</v>
      </c>
      <c r="J132" s="46" t="s">
        <v>16</v>
      </c>
      <c r="K132" s="46" t="s">
        <v>67</v>
      </c>
      <c r="L132" s="4">
        <v>0.3888888888888889</v>
      </c>
      <c r="M132" s="4">
        <v>0.4861111111111111</v>
      </c>
    </row>
    <row r="133" spans="1:13" x14ac:dyDescent="0.35">
      <c r="A133" s="54">
        <v>132</v>
      </c>
      <c r="B133" s="71" t="s">
        <v>254</v>
      </c>
      <c r="C133" s="51" t="s">
        <v>255</v>
      </c>
      <c r="D133" s="52">
        <v>31329</v>
      </c>
      <c r="E133" s="51" t="s">
        <v>990</v>
      </c>
      <c r="F133" s="50" t="s">
        <v>1007</v>
      </c>
      <c r="G133" s="52">
        <v>45756</v>
      </c>
      <c r="H133" s="50" t="s">
        <v>998</v>
      </c>
      <c r="I133" s="50" t="s">
        <v>1008</v>
      </c>
      <c r="J133" s="50" t="s">
        <v>16</v>
      </c>
      <c r="K133" s="50" t="s">
        <v>2503</v>
      </c>
      <c r="L133" s="13">
        <v>0.46875</v>
      </c>
      <c r="M133" s="13">
        <v>0.68402777777777779</v>
      </c>
    </row>
    <row r="134" spans="1:13" x14ac:dyDescent="0.35">
      <c r="A134" s="56">
        <v>133</v>
      </c>
      <c r="B134" s="75" t="s">
        <v>256</v>
      </c>
      <c r="C134" s="49" t="s">
        <v>257</v>
      </c>
      <c r="D134" s="57">
        <v>32351</v>
      </c>
      <c r="E134" s="47" t="s">
        <v>990</v>
      </c>
      <c r="F134" s="46" t="s">
        <v>1007</v>
      </c>
      <c r="G134" s="48">
        <v>45756</v>
      </c>
      <c r="H134" s="46" t="s">
        <v>998</v>
      </c>
      <c r="I134" s="46" t="s">
        <v>1008</v>
      </c>
      <c r="J134" s="46" t="s">
        <v>16</v>
      </c>
      <c r="K134" s="46" t="s">
        <v>2503</v>
      </c>
      <c r="L134" s="4">
        <v>0.46875</v>
      </c>
      <c r="M134" s="4">
        <v>0.68402777777777779</v>
      </c>
    </row>
    <row r="135" spans="1:13" x14ac:dyDescent="0.35">
      <c r="A135" s="54">
        <v>134</v>
      </c>
      <c r="B135" s="71" t="s">
        <v>258</v>
      </c>
      <c r="C135" s="51" t="s">
        <v>259</v>
      </c>
      <c r="D135" s="52">
        <v>30393</v>
      </c>
      <c r="E135" s="51" t="s">
        <v>990</v>
      </c>
      <c r="F135" s="50" t="s">
        <v>1035</v>
      </c>
      <c r="G135" s="52">
        <v>45756</v>
      </c>
      <c r="H135" s="50" t="s">
        <v>998</v>
      </c>
      <c r="I135" s="50" t="s">
        <v>1036</v>
      </c>
      <c r="J135" s="50" t="s">
        <v>16</v>
      </c>
      <c r="K135" s="50" t="s">
        <v>67</v>
      </c>
      <c r="L135" s="13">
        <v>0.3888888888888889</v>
      </c>
      <c r="M135" s="13">
        <v>0.4861111111111111</v>
      </c>
    </row>
    <row r="136" spans="1:13" x14ac:dyDescent="0.35">
      <c r="A136" s="56">
        <v>135</v>
      </c>
      <c r="B136" s="75" t="s">
        <v>260</v>
      </c>
      <c r="C136" s="49" t="s">
        <v>261</v>
      </c>
      <c r="D136" s="57">
        <v>29460</v>
      </c>
      <c r="E136" s="47" t="s">
        <v>990</v>
      </c>
      <c r="F136" s="46" t="s">
        <v>1035</v>
      </c>
      <c r="G136" s="48">
        <v>45756</v>
      </c>
      <c r="H136" s="46" t="s">
        <v>998</v>
      </c>
      <c r="I136" s="46" t="s">
        <v>1036</v>
      </c>
      <c r="J136" s="46" t="s">
        <v>16</v>
      </c>
      <c r="K136" s="46" t="s">
        <v>67</v>
      </c>
      <c r="L136" s="4">
        <v>0.3888888888888889</v>
      </c>
      <c r="M136" s="4">
        <v>0.4861111111111111</v>
      </c>
    </row>
    <row r="137" spans="1:13" x14ac:dyDescent="0.35">
      <c r="A137" s="54">
        <v>136</v>
      </c>
      <c r="B137" s="71" t="s">
        <v>262</v>
      </c>
      <c r="C137" s="51" t="s">
        <v>263</v>
      </c>
      <c r="D137" s="52">
        <v>32253</v>
      </c>
      <c r="E137" s="51" t="s">
        <v>1643</v>
      </c>
      <c r="F137" s="50" t="s">
        <v>1646</v>
      </c>
      <c r="G137" s="52">
        <v>45756</v>
      </c>
      <c r="H137" s="50" t="s">
        <v>998</v>
      </c>
      <c r="I137" s="50" t="s">
        <v>1647</v>
      </c>
      <c r="J137" s="50" t="s">
        <v>16</v>
      </c>
      <c r="K137" s="50" t="s">
        <v>2506</v>
      </c>
      <c r="L137" s="13">
        <v>0.3888888888888889</v>
      </c>
      <c r="M137" s="13">
        <v>0.58680555555555558</v>
      </c>
    </row>
    <row r="138" spans="1:13" x14ac:dyDescent="0.35">
      <c r="A138" s="56">
        <v>137</v>
      </c>
      <c r="B138" s="75" t="s">
        <v>264</v>
      </c>
      <c r="C138" s="49" t="s">
        <v>265</v>
      </c>
      <c r="D138" s="57">
        <v>33101</v>
      </c>
      <c r="E138" s="47" t="s">
        <v>990</v>
      </c>
      <c r="F138" s="46" t="s">
        <v>1035</v>
      </c>
      <c r="G138" s="48">
        <v>45756</v>
      </c>
      <c r="H138" s="46" t="s">
        <v>998</v>
      </c>
      <c r="I138" s="46" t="s">
        <v>1036</v>
      </c>
      <c r="J138" s="46" t="s">
        <v>16</v>
      </c>
      <c r="K138" s="46" t="s">
        <v>67</v>
      </c>
      <c r="L138" s="4">
        <v>0.3888888888888889</v>
      </c>
      <c r="M138" s="4">
        <v>0.4861111111111111</v>
      </c>
    </row>
    <row r="139" spans="1:13" x14ac:dyDescent="0.35">
      <c r="A139" s="54">
        <v>138</v>
      </c>
      <c r="B139" s="71" t="s">
        <v>266</v>
      </c>
      <c r="C139" s="51" t="s">
        <v>267</v>
      </c>
      <c r="D139" s="52">
        <v>31466</v>
      </c>
      <c r="E139" s="51" t="s">
        <v>1799</v>
      </c>
      <c r="F139" s="50" t="s">
        <v>1802</v>
      </c>
      <c r="G139" s="52">
        <v>45756</v>
      </c>
      <c r="H139" s="50" t="s">
        <v>991</v>
      </c>
      <c r="I139" s="50" t="s">
        <v>1301</v>
      </c>
      <c r="J139" s="50" t="s">
        <v>16</v>
      </c>
      <c r="K139" s="50" t="s">
        <v>67</v>
      </c>
      <c r="L139" s="13">
        <v>0.61111111111111105</v>
      </c>
      <c r="M139" s="13">
        <v>0.71875</v>
      </c>
    </row>
    <row r="140" spans="1:13" x14ac:dyDescent="0.35">
      <c r="A140" s="56">
        <v>139</v>
      </c>
      <c r="B140" s="75" t="s">
        <v>268</v>
      </c>
      <c r="C140" s="49" t="s">
        <v>269</v>
      </c>
      <c r="D140" s="57">
        <v>36266</v>
      </c>
      <c r="E140" s="47" t="s">
        <v>990</v>
      </c>
      <c r="F140" s="46" t="s">
        <v>1035</v>
      </c>
      <c r="G140" s="48">
        <v>45756</v>
      </c>
      <c r="H140" s="46" t="s">
        <v>998</v>
      </c>
      <c r="I140" s="46" t="s">
        <v>1036</v>
      </c>
      <c r="J140" s="46" t="s">
        <v>16</v>
      </c>
      <c r="K140" s="46" t="s">
        <v>67</v>
      </c>
      <c r="L140" s="4">
        <v>0.3888888888888889</v>
      </c>
      <c r="M140" s="4">
        <v>0.4861111111111111</v>
      </c>
    </row>
    <row r="141" spans="1:13" x14ac:dyDescent="0.35">
      <c r="A141" s="54">
        <v>140</v>
      </c>
      <c r="B141" s="71" t="s">
        <v>270</v>
      </c>
      <c r="C141" s="51" t="s">
        <v>271</v>
      </c>
      <c r="D141" s="52">
        <v>31554</v>
      </c>
      <c r="E141" s="51" t="s">
        <v>1652</v>
      </c>
      <c r="F141" s="50" t="s">
        <v>1655</v>
      </c>
      <c r="G141" s="52">
        <v>45756</v>
      </c>
      <c r="H141" s="50" t="s">
        <v>998</v>
      </c>
      <c r="I141" s="50" t="s">
        <v>1656</v>
      </c>
      <c r="J141" s="50" t="s">
        <v>16</v>
      </c>
      <c r="K141" s="50" t="s">
        <v>2512</v>
      </c>
      <c r="L141" s="13">
        <v>0.3888888888888889</v>
      </c>
      <c r="M141" s="13">
        <v>0.59375</v>
      </c>
    </row>
    <row r="142" spans="1:13" x14ac:dyDescent="0.35">
      <c r="A142" s="56">
        <v>141</v>
      </c>
      <c r="B142" s="75" t="s">
        <v>272</v>
      </c>
      <c r="C142" s="49" t="s">
        <v>273</v>
      </c>
      <c r="D142" s="57">
        <v>35315</v>
      </c>
      <c r="E142" s="47" t="s">
        <v>990</v>
      </c>
      <c r="F142" s="46" t="s">
        <v>1007</v>
      </c>
      <c r="G142" s="48">
        <v>45756</v>
      </c>
      <c r="H142" s="46" t="s">
        <v>998</v>
      </c>
      <c r="I142" s="46" t="s">
        <v>1008</v>
      </c>
      <c r="J142" s="46" t="s">
        <v>16</v>
      </c>
      <c r="K142" s="46" t="s">
        <v>2503</v>
      </c>
      <c r="L142" s="4">
        <v>0.46875</v>
      </c>
      <c r="M142" s="4">
        <v>0.68402777777777779</v>
      </c>
    </row>
    <row r="143" spans="1:13" x14ac:dyDescent="0.35">
      <c r="A143" s="54">
        <v>142</v>
      </c>
      <c r="B143" s="71" t="s">
        <v>274</v>
      </c>
      <c r="C143" s="51" t="s">
        <v>275</v>
      </c>
      <c r="D143" s="52">
        <v>34283</v>
      </c>
      <c r="E143" s="51" t="s">
        <v>1659</v>
      </c>
      <c r="F143" s="50" t="s">
        <v>1661</v>
      </c>
      <c r="G143" s="52">
        <v>45756</v>
      </c>
      <c r="H143" s="50" t="s">
        <v>998</v>
      </c>
      <c r="I143" s="50" t="s">
        <v>1656</v>
      </c>
      <c r="J143" s="50" t="s">
        <v>16</v>
      </c>
      <c r="K143" s="50" t="s">
        <v>2512</v>
      </c>
      <c r="L143" s="13">
        <v>0.3888888888888889</v>
      </c>
      <c r="M143" s="13">
        <v>0.59375</v>
      </c>
    </row>
    <row r="144" spans="1:13" x14ac:dyDescent="0.35">
      <c r="A144" s="56">
        <v>143</v>
      </c>
      <c r="B144" s="75" t="s">
        <v>276</v>
      </c>
      <c r="C144" s="49" t="s">
        <v>277</v>
      </c>
      <c r="D144" s="57">
        <v>29161</v>
      </c>
      <c r="E144" s="47" t="s">
        <v>990</v>
      </c>
      <c r="F144" s="46" t="s">
        <v>1007</v>
      </c>
      <c r="G144" s="48">
        <v>45756</v>
      </c>
      <c r="H144" s="46" t="s">
        <v>998</v>
      </c>
      <c r="I144" s="46" t="s">
        <v>1008</v>
      </c>
      <c r="J144" s="46" t="s">
        <v>16</v>
      </c>
      <c r="K144" s="46" t="s">
        <v>2503</v>
      </c>
      <c r="L144" s="4">
        <v>0.46875</v>
      </c>
      <c r="M144" s="4">
        <v>0.68402777777777779</v>
      </c>
    </row>
    <row r="145" spans="1:13" x14ac:dyDescent="0.35">
      <c r="A145" s="54">
        <v>144</v>
      </c>
      <c r="B145" s="71" t="s">
        <v>278</v>
      </c>
      <c r="C145" s="51" t="s">
        <v>279</v>
      </c>
      <c r="D145" s="52">
        <v>33984</v>
      </c>
      <c r="E145" s="51" t="s">
        <v>1663</v>
      </c>
      <c r="F145" s="50" t="s">
        <v>1666</v>
      </c>
      <c r="G145" s="52">
        <v>45756</v>
      </c>
      <c r="H145" s="50" t="s">
        <v>998</v>
      </c>
      <c r="I145" s="50" t="s">
        <v>1321</v>
      </c>
      <c r="J145" s="50" t="s">
        <v>16</v>
      </c>
      <c r="K145" s="50" t="s">
        <v>2504</v>
      </c>
      <c r="L145" s="13">
        <v>0.63541666666666663</v>
      </c>
      <c r="M145" s="13">
        <v>0.89583333333333337</v>
      </c>
    </row>
    <row r="146" spans="1:13" x14ac:dyDescent="0.35">
      <c r="A146" s="56">
        <v>145</v>
      </c>
      <c r="B146" s="75" t="s">
        <v>280</v>
      </c>
      <c r="C146" s="49" t="s">
        <v>281</v>
      </c>
      <c r="D146" s="57">
        <v>32607</v>
      </c>
      <c r="E146" s="47" t="s">
        <v>1667</v>
      </c>
      <c r="F146" s="46" t="s">
        <v>1669</v>
      </c>
      <c r="G146" s="48">
        <v>45756</v>
      </c>
      <c r="H146" s="46" t="s">
        <v>991</v>
      </c>
      <c r="I146" s="46" t="s">
        <v>1477</v>
      </c>
      <c r="J146" s="46" t="s">
        <v>16</v>
      </c>
      <c r="K146" s="46" t="s">
        <v>55</v>
      </c>
      <c r="L146" s="4">
        <v>0.62152777777777779</v>
      </c>
      <c r="M146" s="4">
        <v>0.67708333333333337</v>
      </c>
    </row>
    <row r="147" spans="1:13" x14ac:dyDescent="0.35">
      <c r="A147" s="54">
        <v>146</v>
      </c>
      <c r="B147" s="71" t="s">
        <v>282</v>
      </c>
      <c r="C147" s="51" t="s">
        <v>283</v>
      </c>
      <c r="D147" s="52">
        <v>30261</v>
      </c>
      <c r="E147" s="51" t="s">
        <v>1670</v>
      </c>
      <c r="F147" s="50" t="s">
        <v>1671</v>
      </c>
      <c r="G147" s="52">
        <v>45756</v>
      </c>
      <c r="H147" s="50" t="s">
        <v>1043</v>
      </c>
      <c r="I147" s="50" t="s">
        <v>1491</v>
      </c>
      <c r="J147" s="50" t="s">
        <v>16</v>
      </c>
      <c r="K147" s="50" t="s">
        <v>34</v>
      </c>
      <c r="L147" s="13">
        <v>0.4861111111111111</v>
      </c>
      <c r="M147" s="13">
        <v>0.5625</v>
      </c>
    </row>
    <row r="148" spans="1:13" x14ac:dyDescent="0.35">
      <c r="A148" s="56">
        <v>147</v>
      </c>
      <c r="B148" s="75" t="s">
        <v>284</v>
      </c>
      <c r="C148" s="49" t="s">
        <v>285</v>
      </c>
      <c r="D148" s="57">
        <v>27278</v>
      </c>
      <c r="E148" s="47" t="s">
        <v>1672</v>
      </c>
      <c r="F148" s="46" t="s">
        <v>1675</v>
      </c>
      <c r="G148" s="48">
        <v>45756</v>
      </c>
      <c r="H148" s="46" t="s">
        <v>991</v>
      </c>
      <c r="I148" s="46" t="s">
        <v>1676</v>
      </c>
      <c r="J148" s="46" t="s">
        <v>16</v>
      </c>
      <c r="K148" s="46" t="s">
        <v>1167</v>
      </c>
      <c r="L148" s="4">
        <v>0.61458333333333337</v>
      </c>
      <c r="M148" s="4">
        <v>0.68402777777777779</v>
      </c>
    </row>
    <row r="149" spans="1:13" x14ac:dyDescent="0.35">
      <c r="A149" s="54">
        <v>148</v>
      </c>
      <c r="B149" s="71" t="s">
        <v>286</v>
      </c>
      <c r="C149" s="51" t="s">
        <v>287</v>
      </c>
      <c r="D149" s="52">
        <v>29007</v>
      </c>
      <c r="E149" s="51" t="s">
        <v>1677</v>
      </c>
      <c r="F149" s="50" t="s">
        <v>1679</v>
      </c>
      <c r="G149" s="52">
        <v>45756</v>
      </c>
      <c r="H149" s="50" t="s">
        <v>998</v>
      </c>
      <c r="I149" s="50" t="s">
        <v>1321</v>
      </c>
      <c r="J149" s="50" t="s">
        <v>16</v>
      </c>
      <c r="K149" s="50" t="s">
        <v>2504</v>
      </c>
      <c r="L149" s="13">
        <v>0.63541666666666663</v>
      </c>
      <c r="M149" s="13">
        <v>0.89583333333333337</v>
      </c>
    </row>
    <row r="150" spans="1:13" x14ac:dyDescent="0.35">
      <c r="A150" s="56">
        <v>149</v>
      </c>
      <c r="B150" s="75" t="s">
        <v>288</v>
      </c>
      <c r="C150" s="49" t="s">
        <v>289</v>
      </c>
      <c r="D150" s="57">
        <v>30027</v>
      </c>
      <c r="E150" s="47" t="s">
        <v>1680</v>
      </c>
      <c r="F150" s="46" t="s">
        <v>1683</v>
      </c>
      <c r="G150" s="48">
        <v>45756</v>
      </c>
      <c r="H150" s="46" t="s">
        <v>991</v>
      </c>
      <c r="I150" s="46" t="s">
        <v>1221</v>
      </c>
      <c r="J150" s="46" t="s">
        <v>16</v>
      </c>
      <c r="K150" s="46" t="s">
        <v>34</v>
      </c>
      <c r="L150" s="4">
        <v>0.61458333333333337</v>
      </c>
      <c r="M150" s="4">
        <v>0.69097222222222221</v>
      </c>
    </row>
    <row r="151" spans="1:13" x14ac:dyDescent="0.35">
      <c r="A151" s="54">
        <v>150</v>
      </c>
      <c r="B151" s="71" t="s">
        <v>290</v>
      </c>
      <c r="C151" s="51" t="s">
        <v>291</v>
      </c>
      <c r="D151" s="52">
        <v>32495</v>
      </c>
      <c r="E151" s="51" t="s">
        <v>1684</v>
      </c>
      <c r="F151" s="50" t="s">
        <v>1687</v>
      </c>
      <c r="G151" s="52">
        <v>45756</v>
      </c>
      <c r="H151" s="50" t="s">
        <v>991</v>
      </c>
      <c r="I151" s="50" t="s">
        <v>1688</v>
      </c>
      <c r="J151" s="50" t="s">
        <v>16</v>
      </c>
      <c r="K151" s="50" t="s">
        <v>2501</v>
      </c>
      <c r="L151" s="13">
        <v>0.61458333333333337</v>
      </c>
      <c r="M151" s="13">
        <v>0.70486111111111116</v>
      </c>
    </row>
    <row r="152" spans="1:13" x14ac:dyDescent="0.35">
      <c r="A152" s="56">
        <v>151</v>
      </c>
      <c r="B152" s="75" t="s">
        <v>292</v>
      </c>
      <c r="C152" s="49" t="s">
        <v>293</v>
      </c>
      <c r="D152" s="57">
        <v>31978</v>
      </c>
      <c r="E152" s="47" t="s">
        <v>1689</v>
      </c>
      <c r="F152" s="46" t="s">
        <v>1691</v>
      </c>
      <c r="G152" s="48">
        <v>45756</v>
      </c>
      <c r="H152" s="46" t="s">
        <v>1043</v>
      </c>
      <c r="I152" s="46" t="s">
        <v>1692</v>
      </c>
      <c r="J152" s="46" t="s">
        <v>16</v>
      </c>
      <c r="K152" s="46" t="s">
        <v>109</v>
      </c>
      <c r="L152" s="4">
        <v>0.63888888888888895</v>
      </c>
      <c r="M152" s="4">
        <v>0.74652777777777779</v>
      </c>
    </row>
    <row r="153" spans="1:13" x14ac:dyDescent="0.35">
      <c r="A153" s="54">
        <v>152</v>
      </c>
      <c r="B153" s="71" t="s">
        <v>294</v>
      </c>
      <c r="C153" s="51" t="s">
        <v>295</v>
      </c>
      <c r="D153" s="52">
        <v>28425</v>
      </c>
      <c r="E153" s="51" t="s">
        <v>1693</v>
      </c>
      <c r="F153" s="50" t="s">
        <v>1694</v>
      </c>
      <c r="G153" s="52">
        <v>45756</v>
      </c>
      <c r="H153" s="50" t="s">
        <v>1043</v>
      </c>
      <c r="I153" s="50" t="s">
        <v>1491</v>
      </c>
      <c r="J153" s="50" t="s">
        <v>16</v>
      </c>
      <c r="K153" s="50" t="s">
        <v>34</v>
      </c>
      <c r="L153" s="13">
        <v>0.4861111111111111</v>
      </c>
      <c r="M153" s="13">
        <v>0.5625</v>
      </c>
    </row>
    <row r="154" spans="1:13" x14ac:dyDescent="0.35">
      <c r="A154" s="56">
        <v>153</v>
      </c>
      <c r="B154" s="75" t="s">
        <v>296</v>
      </c>
      <c r="C154" s="49" t="s">
        <v>297</v>
      </c>
      <c r="D154" s="57">
        <v>30351</v>
      </c>
      <c r="E154" s="47">
        <v>913</v>
      </c>
      <c r="F154" s="46" t="s">
        <v>1568</v>
      </c>
      <c r="G154" s="48">
        <v>45756</v>
      </c>
      <c r="H154" s="46" t="s">
        <v>1043</v>
      </c>
      <c r="I154" s="46" t="s">
        <v>1491</v>
      </c>
      <c r="J154" s="46" t="s">
        <v>16</v>
      </c>
      <c r="K154" s="46" t="s">
        <v>34</v>
      </c>
      <c r="L154" s="4">
        <v>0.4861111111111111</v>
      </c>
      <c r="M154" s="4">
        <v>0.56597222222222221</v>
      </c>
    </row>
    <row r="155" spans="1:13" x14ac:dyDescent="0.35">
      <c r="A155" s="54">
        <v>154</v>
      </c>
      <c r="B155" s="71" t="s">
        <v>298</v>
      </c>
      <c r="C155" s="51" t="s">
        <v>299</v>
      </c>
      <c r="D155" s="52">
        <v>29620</v>
      </c>
      <c r="E155" s="51" t="s">
        <v>1569</v>
      </c>
      <c r="F155" s="50" t="s">
        <v>1570</v>
      </c>
      <c r="G155" s="52">
        <v>45756</v>
      </c>
      <c r="H155" s="50" t="s">
        <v>1043</v>
      </c>
      <c r="I155" s="50" t="s">
        <v>1491</v>
      </c>
      <c r="J155" s="50" t="s">
        <v>16</v>
      </c>
      <c r="K155" s="50" t="s">
        <v>34</v>
      </c>
      <c r="L155" s="13">
        <v>0.4861111111111111</v>
      </c>
      <c r="M155" s="13">
        <v>0.56597222222222221</v>
      </c>
    </row>
    <row r="156" spans="1:13" x14ac:dyDescent="0.35">
      <c r="A156" s="56">
        <v>155</v>
      </c>
      <c r="B156" s="75" t="s">
        <v>300</v>
      </c>
      <c r="C156" s="49" t="s">
        <v>301</v>
      </c>
      <c r="D156" s="57">
        <v>34741</v>
      </c>
      <c r="E156" s="47" t="s">
        <v>1573</v>
      </c>
      <c r="F156" s="46" t="s">
        <v>1574</v>
      </c>
      <c r="G156" s="48">
        <v>45756</v>
      </c>
      <c r="H156" s="46" t="s">
        <v>1043</v>
      </c>
      <c r="I156" s="46" t="s">
        <v>1491</v>
      </c>
      <c r="J156" s="46" t="s">
        <v>16</v>
      </c>
      <c r="K156" s="46" t="s">
        <v>34</v>
      </c>
      <c r="L156" s="4">
        <v>0.4861111111111111</v>
      </c>
      <c r="M156" s="4">
        <v>0.56597222222222221</v>
      </c>
    </row>
    <row r="157" spans="1:13" x14ac:dyDescent="0.35">
      <c r="A157" s="54">
        <v>156</v>
      </c>
      <c r="B157" s="71" t="s">
        <v>302</v>
      </c>
      <c r="C157" s="51" t="s">
        <v>303</v>
      </c>
      <c r="D157" s="52">
        <v>31164</v>
      </c>
      <c r="E157" s="51" t="s">
        <v>1575</v>
      </c>
      <c r="F157" s="50" t="s">
        <v>1577</v>
      </c>
      <c r="G157" s="52">
        <v>45759</v>
      </c>
      <c r="H157" s="50" t="s">
        <v>991</v>
      </c>
      <c r="I157" s="50" t="s">
        <v>1301</v>
      </c>
      <c r="J157" s="50" t="s">
        <v>16</v>
      </c>
      <c r="K157" s="50" t="s">
        <v>67</v>
      </c>
      <c r="L157" s="13">
        <v>0.61111111111111105</v>
      </c>
      <c r="M157" s="13">
        <v>0.71875</v>
      </c>
    </row>
    <row r="158" spans="1:13" x14ac:dyDescent="0.35">
      <c r="A158" s="56">
        <v>157</v>
      </c>
      <c r="B158" s="75" t="s">
        <v>304</v>
      </c>
      <c r="C158" s="49" t="s">
        <v>305</v>
      </c>
      <c r="D158" s="57">
        <v>30428</v>
      </c>
      <c r="E158" s="47" t="s">
        <v>1578</v>
      </c>
      <c r="F158" s="46" t="s">
        <v>1580</v>
      </c>
      <c r="G158" s="48">
        <v>45756</v>
      </c>
      <c r="H158" s="46" t="s">
        <v>991</v>
      </c>
      <c r="I158" s="46" t="s">
        <v>2391</v>
      </c>
      <c r="J158" s="46" t="s">
        <v>16</v>
      </c>
      <c r="K158" s="46" t="s">
        <v>124</v>
      </c>
      <c r="L158" s="4">
        <v>0.62152777777777779</v>
      </c>
      <c r="M158" s="4">
        <v>0.6875</v>
      </c>
    </row>
    <row r="159" spans="1:13" x14ac:dyDescent="0.35">
      <c r="A159" s="54">
        <v>158</v>
      </c>
      <c r="B159" s="71" t="s">
        <v>306</v>
      </c>
      <c r="C159" s="51" t="s">
        <v>307</v>
      </c>
      <c r="D159" s="52">
        <v>29685</v>
      </c>
      <c r="E159" s="51" t="s">
        <v>1581</v>
      </c>
      <c r="F159" s="50" t="s">
        <v>1582</v>
      </c>
      <c r="G159" s="52">
        <v>45756</v>
      </c>
      <c r="H159" s="50" t="s">
        <v>1043</v>
      </c>
      <c r="I159" s="50" t="s">
        <v>1491</v>
      </c>
      <c r="J159" s="50" t="s">
        <v>16</v>
      </c>
      <c r="K159" s="50" t="s">
        <v>34</v>
      </c>
      <c r="L159" s="13">
        <v>0.4861111111111111</v>
      </c>
      <c r="M159" s="13">
        <v>0.56597222222222221</v>
      </c>
    </row>
    <row r="160" spans="1:13" x14ac:dyDescent="0.35">
      <c r="A160" s="56">
        <v>159</v>
      </c>
      <c r="B160" s="75" t="s">
        <v>308</v>
      </c>
      <c r="C160" s="49" t="s">
        <v>309</v>
      </c>
      <c r="D160" s="57">
        <v>33719</v>
      </c>
      <c r="E160" s="47" t="s">
        <v>1589</v>
      </c>
      <c r="F160" s="46" t="s">
        <v>1588</v>
      </c>
      <c r="G160" s="48">
        <v>45756</v>
      </c>
      <c r="H160" s="46" t="s">
        <v>991</v>
      </c>
      <c r="I160" s="46" t="s">
        <v>1221</v>
      </c>
      <c r="J160" s="46" t="s">
        <v>16</v>
      </c>
      <c r="K160" s="46" t="s">
        <v>34</v>
      </c>
      <c r="L160" s="4">
        <v>0.61458333333333337</v>
      </c>
      <c r="M160" s="4">
        <v>0.69097222222222221</v>
      </c>
    </row>
    <row r="161" spans="1:13" x14ac:dyDescent="0.35">
      <c r="A161" s="54">
        <v>160</v>
      </c>
      <c r="B161" s="71" t="s">
        <v>310</v>
      </c>
      <c r="C161" s="51" t="s">
        <v>311</v>
      </c>
      <c r="D161" s="52">
        <v>35811</v>
      </c>
      <c r="E161" s="51" t="s">
        <v>1583</v>
      </c>
      <c r="F161" s="50" t="s">
        <v>1585</v>
      </c>
      <c r="G161" s="52">
        <v>45756</v>
      </c>
      <c r="H161" s="50" t="s">
        <v>991</v>
      </c>
      <c r="I161" s="50" t="s">
        <v>1221</v>
      </c>
      <c r="J161" s="50" t="s">
        <v>16</v>
      </c>
      <c r="K161" s="50" t="s">
        <v>34</v>
      </c>
      <c r="L161" s="13">
        <v>0.61458333333333337</v>
      </c>
      <c r="M161" s="13">
        <v>0.69097222222222221</v>
      </c>
    </row>
    <row r="162" spans="1:13" x14ac:dyDescent="0.35">
      <c r="A162" s="56">
        <v>161</v>
      </c>
      <c r="B162" s="75" t="s">
        <v>315</v>
      </c>
      <c r="C162" s="49" t="s">
        <v>316</v>
      </c>
      <c r="D162" s="57">
        <v>33395</v>
      </c>
      <c r="E162" s="47" t="s">
        <v>1590</v>
      </c>
      <c r="F162" s="46" t="s">
        <v>1592</v>
      </c>
      <c r="G162" s="48">
        <v>45756</v>
      </c>
      <c r="H162" s="46" t="s">
        <v>1043</v>
      </c>
      <c r="I162" s="46" t="s">
        <v>2349</v>
      </c>
      <c r="J162" s="46" t="s">
        <v>16</v>
      </c>
      <c r="K162" s="46" t="s">
        <v>15</v>
      </c>
      <c r="L162" s="4">
        <v>0.57986111111111105</v>
      </c>
      <c r="M162" s="4">
        <v>0.69097222222222221</v>
      </c>
    </row>
    <row r="163" spans="1:13" x14ac:dyDescent="0.35">
      <c r="A163" s="54">
        <v>162</v>
      </c>
      <c r="B163" s="71" t="s">
        <v>317</v>
      </c>
      <c r="C163" s="51" t="s">
        <v>318</v>
      </c>
      <c r="D163" s="52">
        <v>32958</v>
      </c>
      <c r="E163" s="51" t="s">
        <v>990</v>
      </c>
      <c r="F163" s="50" t="s">
        <v>1007</v>
      </c>
      <c r="G163" s="52">
        <v>45756</v>
      </c>
      <c r="H163" s="50" t="s">
        <v>998</v>
      </c>
      <c r="I163" s="50" t="s">
        <v>1008</v>
      </c>
      <c r="J163" s="50" t="s">
        <v>16</v>
      </c>
      <c r="K163" s="50" t="s">
        <v>2503</v>
      </c>
      <c r="L163" s="13">
        <v>0.46875</v>
      </c>
      <c r="M163" s="13">
        <v>0.68402777777777779</v>
      </c>
    </row>
    <row r="164" spans="1:13" x14ac:dyDescent="0.35">
      <c r="A164" s="56">
        <v>163</v>
      </c>
      <c r="B164" s="75" t="s">
        <v>319</v>
      </c>
      <c r="C164" s="49" t="s">
        <v>320</v>
      </c>
      <c r="D164" s="57">
        <v>33873</v>
      </c>
      <c r="E164" s="47" t="s">
        <v>1918</v>
      </c>
      <c r="F164" s="46" t="s">
        <v>1920</v>
      </c>
      <c r="G164" s="48">
        <v>45756</v>
      </c>
      <c r="H164" s="46" t="s">
        <v>1043</v>
      </c>
      <c r="I164" s="46" t="s">
        <v>2436</v>
      </c>
      <c r="J164" s="46" t="s">
        <v>16</v>
      </c>
      <c r="K164" s="46" t="s">
        <v>247</v>
      </c>
      <c r="L164" s="4">
        <v>0.51736111111111105</v>
      </c>
      <c r="M164" s="4">
        <v>0.75347222222222221</v>
      </c>
    </row>
    <row r="165" spans="1:13" x14ac:dyDescent="0.35">
      <c r="A165" s="54">
        <v>164</v>
      </c>
      <c r="B165" s="71" t="s">
        <v>321</v>
      </c>
      <c r="C165" s="51" t="s">
        <v>322</v>
      </c>
      <c r="D165" s="52">
        <v>34128</v>
      </c>
      <c r="E165" s="51" t="s">
        <v>1595</v>
      </c>
      <c r="F165" s="50" t="s">
        <v>1597</v>
      </c>
      <c r="G165" s="52">
        <v>45756</v>
      </c>
      <c r="H165" s="50" t="s">
        <v>991</v>
      </c>
      <c r="I165" s="50" t="s">
        <v>1221</v>
      </c>
      <c r="J165" s="50" t="s">
        <v>16</v>
      </c>
      <c r="K165" s="50" t="s">
        <v>34</v>
      </c>
      <c r="L165" s="13">
        <v>0.61458333333333337</v>
      </c>
      <c r="M165" s="13">
        <v>0.69097222222222221</v>
      </c>
    </row>
    <row r="166" spans="1:13" x14ac:dyDescent="0.35">
      <c r="A166" s="56">
        <v>165</v>
      </c>
      <c r="B166" s="75" t="s">
        <v>323</v>
      </c>
      <c r="C166" s="49" t="s">
        <v>324</v>
      </c>
      <c r="D166" s="57">
        <v>35772</v>
      </c>
      <c r="E166" s="47" t="s">
        <v>990</v>
      </c>
      <c r="F166" s="46" t="s">
        <v>1035</v>
      </c>
      <c r="G166" s="48">
        <v>45756</v>
      </c>
      <c r="H166" s="46" t="s">
        <v>998</v>
      </c>
      <c r="I166" s="46" t="s">
        <v>1036</v>
      </c>
      <c r="J166" s="46" t="s">
        <v>16</v>
      </c>
      <c r="K166" s="46" t="s">
        <v>67</v>
      </c>
      <c r="L166" s="4">
        <v>0.3888888888888889</v>
      </c>
      <c r="M166" s="4">
        <v>0.4861111111111111</v>
      </c>
    </row>
    <row r="167" spans="1:13" x14ac:dyDescent="0.35">
      <c r="A167" s="54">
        <v>166</v>
      </c>
      <c r="B167" s="71" t="s">
        <v>325</v>
      </c>
      <c r="C167" s="51" t="s">
        <v>326</v>
      </c>
      <c r="D167" s="52">
        <v>33096</v>
      </c>
      <c r="E167" s="51" t="s">
        <v>1600</v>
      </c>
      <c r="F167" s="50" t="s">
        <v>1601</v>
      </c>
      <c r="G167" s="52">
        <v>45756</v>
      </c>
      <c r="H167" s="50" t="s">
        <v>1043</v>
      </c>
      <c r="I167" s="50" t="s">
        <v>1491</v>
      </c>
      <c r="J167" s="50" t="s">
        <v>16</v>
      </c>
      <c r="K167" s="50" t="s">
        <v>34</v>
      </c>
      <c r="L167" s="13">
        <v>0.4861111111111111</v>
      </c>
      <c r="M167" s="13">
        <v>0.5625</v>
      </c>
    </row>
    <row r="168" spans="1:13" x14ac:dyDescent="0.35">
      <c r="A168" s="56">
        <v>167</v>
      </c>
      <c r="B168" s="75" t="s">
        <v>327</v>
      </c>
      <c r="C168" s="49" t="s">
        <v>328</v>
      </c>
      <c r="D168" s="57">
        <v>30579</v>
      </c>
      <c r="E168" s="47" t="s">
        <v>1602</v>
      </c>
      <c r="F168" s="46" t="s">
        <v>1604</v>
      </c>
      <c r="G168" s="48">
        <v>45756</v>
      </c>
      <c r="H168" s="46" t="s">
        <v>1043</v>
      </c>
      <c r="I168" s="46" t="s">
        <v>1692</v>
      </c>
      <c r="J168" s="46" t="s">
        <v>16</v>
      </c>
      <c r="K168" s="46" t="s">
        <v>188</v>
      </c>
      <c r="L168" s="4">
        <v>0.64583333333333337</v>
      </c>
      <c r="M168" s="4">
        <v>0.91319444444444453</v>
      </c>
    </row>
    <row r="169" spans="1:13" x14ac:dyDescent="0.35">
      <c r="A169" s="54">
        <v>168</v>
      </c>
      <c r="B169" s="71" t="s">
        <v>329</v>
      </c>
      <c r="C169" s="51" t="s">
        <v>330</v>
      </c>
      <c r="D169" s="52">
        <v>32450</v>
      </c>
      <c r="E169" s="51" t="s">
        <v>1605</v>
      </c>
      <c r="F169" s="50" t="s">
        <v>1607</v>
      </c>
      <c r="G169" s="52">
        <v>45756</v>
      </c>
      <c r="H169" s="50" t="s">
        <v>991</v>
      </c>
      <c r="I169" s="50" t="s">
        <v>1477</v>
      </c>
      <c r="J169" s="50" t="s">
        <v>16</v>
      </c>
      <c r="K169" s="50" t="s">
        <v>55</v>
      </c>
      <c r="L169" s="13">
        <v>0.62152777777777779</v>
      </c>
      <c r="M169" s="13">
        <v>0.67708333333333337</v>
      </c>
    </row>
    <row r="170" spans="1:13" x14ac:dyDescent="0.35">
      <c r="A170" s="56">
        <v>169</v>
      </c>
      <c r="B170" s="75" t="s">
        <v>331</v>
      </c>
      <c r="C170" s="49" t="s">
        <v>332</v>
      </c>
      <c r="D170" s="57">
        <v>33395</v>
      </c>
      <c r="E170" s="47" t="s">
        <v>990</v>
      </c>
      <c r="F170" s="46" t="s">
        <v>1007</v>
      </c>
      <c r="G170" s="48">
        <v>45756</v>
      </c>
      <c r="H170" s="46" t="s">
        <v>998</v>
      </c>
      <c r="I170" s="46" t="s">
        <v>1008</v>
      </c>
      <c r="J170" s="46" t="s">
        <v>16</v>
      </c>
      <c r="K170" s="46" t="s">
        <v>2503</v>
      </c>
      <c r="L170" s="4">
        <v>0.46875</v>
      </c>
      <c r="M170" s="4">
        <v>0.68402777777777779</v>
      </c>
    </row>
    <row r="171" spans="1:13" x14ac:dyDescent="0.35">
      <c r="A171" s="54">
        <v>170</v>
      </c>
      <c r="B171" s="71" t="s">
        <v>333</v>
      </c>
      <c r="C171" s="51" t="s">
        <v>334</v>
      </c>
      <c r="D171" s="52">
        <v>33342</v>
      </c>
      <c r="E171" s="51" t="s">
        <v>1610</v>
      </c>
      <c r="F171" s="50" t="s">
        <v>1612</v>
      </c>
      <c r="G171" s="52">
        <v>45756</v>
      </c>
      <c r="H171" s="50" t="s">
        <v>1043</v>
      </c>
      <c r="I171" s="50" t="s">
        <v>2440</v>
      </c>
      <c r="J171" s="50" t="s">
        <v>16</v>
      </c>
      <c r="K171" s="50" t="s">
        <v>2502</v>
      </c>
      <c r="L171" s="13">
        <v>0.75694444444444453</v>
      </c>
      <c r="M171" s="13">
        <v>0.97569444444444453</v>
      </c>
    </row>
    <row r="172" spans="1:13" x14ac:dyDescent="0.35">
      <c r="A172" s="56">
        <v>171</v>
      </c>
      <c r="B172" s="75" t="s">
        <v>335</v>
      </c>
      <c r="C172" s="49" t="s">
        <v>336</v>
      </c>
      <c r="D172" s="57">
        <v>34698</v>
      </c>
      <c r="E172" s="47">
        <v>883</v>
      </c>
      <c r="F172" s="46" t="s">
        <v>1615</v>
      </c>
      <c r="G172" s="48">
        <v>45756</v>
      </c>
      <c r="H172" s="46" t="s">
        <v>1043</v>
      </c>
      <c r="I172" s="46" t="s">
        <v>2440</v>
      </c>
      <c r="J172" s="46" t="s">
        <v>16</v>
      </c>
      <c r="K172" s="46" t="s">
        <v>2502</v>
      </c>
      <c r="L172" s="4">
        <v>0.75694444444444453</v>
      </c>
      <c r="M172" s="4">
        <v>0.97569444444444453</v>
      </c>
    </row>
    <row r="173" spans="1:13" x14ac:dyDescent="0.35">
      <c r="A173" s="54">
        <v>172</v>
      </c>
      <c r="B173" s="71" t="s">
        <v>337</v>
      </c>
      <c r="C173" s="51" t="s">
        <v>338</v>
      </c>
      <c r="D173" s="52">
        <v>31166</v>
      </c>
      <c r="E173" s="51" t="s">
        <v>2332</v>
      </c>
      <c r="F173" s="50" t="s">
        <v>2331</v>
      </c>
      <c r="G173" s="52">
        <v>45756</v>
      </c>
      <c r="H173" s="50" t="s">
        <v>991</v>
      </c>
      <c r="I173" s="50" t="s">
        <v>2441</v>
      </c>
      <c r="J173" s="50" t="s">
        <v>16</v>
      </c>
      <c r="K173" s="50" t="s">
        <v>2504</v>
      </c>
      <c r="L173" s="13">
        <v>0.59027777777777779</v>
      </c>
      <c r="M173" s="13">
        <v>0.98958333333333337</v>
      </c>
    </row>
    <row r="174" spans="1:13" x14ac:dyDescent="0.35">
      <c r="A174" s="56">
        <v>173</v>
      </c>
      <c r="B174" s="75" t="s">
        <v>339</v>
      </c>
      <c r="C174" s="49" t="s">
        <v>340</v>
      </c>
      <c r="D174" s="57">
        <v>34015</v>
      </c>
      <c r="E174" s="47" t="s">
        <v>2305</v>
      </c>
      <c r="F174" s="46" t="s">
        <v>2514</v>
      </c>
      <c r="G174" s="48">
        <v>45756</v>
      </c>
      <c r="H174" s="46" t="s">
        <v>1043</v>
      </c>
      <c r="I174" s="46" t="s">
        <v>2422</v>
      </c>
      <c r="J174" s="46" t="s">
        <v>16</v>
      </c>
      <c r="K174" s="46" t="s">
        <v>1839</v>
      </c>
      <c r="L174" s="4">
        <v>0.52083333333333337</v>
      </c>
      <c r="M174" s="4">
        <v>0.79861111111111116</v>
      </c>
    </row>
    <row r="175" spans="1:13" x14ac:dyDescent="0.35">
      <c r="A175" s="54">
        <v>174</v>
      </c>
      <c r="B175" s="71" t="s">
        <v>1803</v>
      </c>
      <c r="C175" s="51" t="s">
        <v>1804</v>
      </c>
      <c r="D175" s="52" t="s">
        <v>1805</v>
      </c>
      <c r="E175" s="51">
        <v>952</v>
      </c>
      <c r="F175" s="50" t="s">
        <v>1809</v>
      </c>
      <c r="G175" s="52">
        <v>45756</v>
      </c>
      <c r="H175" s="50" t="s">
        <v>998</v>
      </c>
      <c r="I175" s="50" t="s">
        <v>1810</v>
      </c>
      <c r="J175" s="50" t="s">
        <v>16</v>
      </c>
      <c r="K175" s="50" t="s">
        <v>1808</v>
      </c>
      <c r="L175" s="13">
        <v>0.63541666666666663</v>
      </c>
      <c r="M175" s="13">
        <v>0.70486111111111116</v>
      </c>
    </row>
    <row r="176" spans="1:13" x14ac:dyDescent="0.35">
      <c r="A176" s="56">
        <v>175</v>
      </c>
      <c r="B176" s="75" t="s">
        <v>341</v>
      </c>
      <c r="C176" s="49" t="s">
        <v>342</v>
      </c>
      <c r="D176" s="57">
        <v>28240</v>
      </c>
      <c r="E176" s="47" t="s">
        <v>4180</v>
      </c>
      <c r="F176" s="46" t="s">
        <v>4181</v>
      </c>
      <c r="G176" s="48">
        <v>45758</v>
      </c>
      <c r="H176" s="46" t="s">
        <v>991</v>
      </c>
      <c r="I176" s="46" t="s">
        <v>1002</v>
      </c>
      <c r="J176" s="46" t="s">
        <v>16</v>
      </c>
      <c r="K176" s="46" t="s">
        <v>15</v>
      </c>
      <c r="L176" s="4">
        <v>0.50694444444444442</v>
      </c>
      <c r="M176" s="4">
        <v>0.61805555555555558</v>
      </c>
    </row>
    <row r="177" spans="1:13" x14ac:dyDescent="0.35">
      <c r="A177" s="54">
        <v>176</v>
      </c>
      <c r="B177" s="71" t="s">
        <v>343</v>
      </c>
      <c r="C177" s="51" t="s">
        <v>344</v>
      </c>
      <c r="D177" s="52">
        <v>33915</v>
      </c>
      <c r="E177" s="51" t="s">
        <v>1500</v>
      </c>
      <c r="F177" s="50" t="s">
        <v>1503</v>
      </c>
      <c r="G177" s="52">
        <v>45756</v>
      </c>
      <c r="H177" s="50" t="s">
        <v>1043</v>
      </c>
      <c r="I177" s="50" t="s">
        <v>1497</v>
      </c>
      <c r="J177" s="50" t="s">
        <v>16</v>
      </c>
      <c r="K177" s="50" t="s">
        <v>109</v>
      </c>
      <c r="L177" s="13">
        <v>0.53472222222222221</v>
      </c>
      <c r="M177" s="13">
        <v>0.63888888888888895</v>
      </c>
    </row>
    <row r="178" spans="1:13" x14ac:dyDescent="0.35">
      <c r="A178" s="56">
        <v>177</v>
      </c>
      <c r="B178" s="75" t="s">
        <v>345</v>
      </c>
      <c r="C178" s="49" t="s">
        <v>346</v>
      </c>
      <c r="D178" s="57">
        <v>30328</v>
      </c>
      <c r="E178" s="47" t="s">
        <v>1504</v>
      </c>
      <c r="F178" s="46" t="s">
        <v>1507</v>
      </c>
      <c r="G178" s="48">
        <v>45756</v>
      </c>
      <c r="H178" s="46" t="s">
        <v>1043</v>
      </c>
      <c r="I178" s="46" t="s">
        <v>2436</v>
      </c>
      <c r="J178" s="46" t="s">
        <v>16</v>
      </c>
      <c r="K178" s="46" t="s">
        <v>2503</v>
      </c>
      <c r="L178" s="4">
        <v>0.51041666666666663</v>
      </c>
      <c r="M178" s="4">
        <v>0.75694444444444453</v>
      </c>
    </row>
    <row r="179" spans="1:13" x14ac:dyDescent="0.35">
      <c r="A179" s="54">
        <v>178</v>
      </c>
      <c r="B179" s="71" t="s">
        <v>347</v>
      </c>
      <c r="C179" s="51" t="s">
        <v>348</v>
      </c>
      <c r="D179" s="52">
        <v>34450</v>
      </c>
      <c r="E179" s="51" t="s">
        <v>1509</v>
      </c>
      <c r="F179" s="50" t="s">
        <v>1511</v>
      </c>
      <c r="G179" s="52">
        <v>45756</v>
      </c>
      <c r="H179" s="50" t="s">
        <v>1043</v>
      </c>
      <c r="I179" s="50" t="s">
        <v>1491</v>
      </c>
      <c r="J179" s="50" t="s">
        <v>16</v>
      </c>
      <c r="K179" s="50" t="s">
        <v>34</v>
      </c>
      <c r="L179" s="13">
        <v>0.4861111111111111</v>
      </c>
      <c r="M179" s="13">
        <v>0.5625</v>
      </c>
    </row>
    <row r="180" spans="1:13" x14ac:dyDescent="0.35">
      <c r="A180" s="56">
        <v>179</v>
      </c>
      <c r="B180" s="75" t="s">
        <v>349</v>
      </c>
      <c r="C180" s="49" t="s">
        <v>350</v>
      </c>
      <c r="D180" s="57">
        <v>28865</v>
      </c>
      <c r="E180" s="47" t="s">
        <v>1512</v>
      </c>
      <c r="F180" s="46" t="s">
        <v>1514</v>
      </c>
      <c r="G180" s="48">
        <v>45756</v>
      </c>
      <c r="H180" s="46" t="s">
        <v>1043</v>
      </c>
      <c r="I180" s="46" t="s">
        <v>1497</v>
      </c>
      <c r="J180" s="46" t="s">
        <v>16</v>
      </c>
      <c r="K180" s="46" t="s">
        <v>109</v>
      </c>
      <c r="L180" s="4">
        <v>0.53472222222222221</v>
      </c>
      <c r="M180" s="4">
        <v>0.63888888888888895</v>
      </c>
    </row>
    <row r="181" spans="1:13" x14ac:dyDescent="0.35">
      <c r="A181" s="54">
        <v>180</v>
      </c>
      <c r="B181" s="71" t="s">
        <v>351</v>
      </c>
      <c r="C181" s="51" t="s">
        <v>352</v>
      </c>
      <c r="D181" s="52">
        <v>33856</v>
      </c>
      <c r="E181" s="51" t="s">
        <v>1515</v>
      </c>
      <c r="F181" s="50" t="s">
        <v>1517</v>
      </c>
      <c r="G181" s="52">
        <v>45756</v>
      </c>
      <c r="H181" s="50" t="s">
        <v>1043</v>
      </c>
      <c r="I181" s="50" t="s">
        <v>1508</v>
      </c>
      <c r="J181" s="50" t="s">
        <v>16</v>
      </c>
      <c r="K181" s="50" t="s">
        <v>2503</v>
      </c>
      <c r="L181" s="13">
        <v>0.51041666666666663</v>
      </c>
      <c r="M181" s="13">
        <v>0.75694444444444453</v>
      </c>
    </row>
    <row r="182" spans="1:13" x14ac:dyDescent="0.35">
      <c r="A182" s="56">
        <v>181</v>
      </c>
      <c r="B182" s="75" t="s">
        <v>353</v>
      </c>
      <c r="C182" s="49" t="s">
        <v>354</v>
      </c>
      <c r="D182" s="57">
        <v>24761</v>
      </c>
      <c r="E182" s="47" t="s">
        <v>1518</v>
      </c>
      <c r="F182" s="46" t="s">
        <v>1520</v>
      </c>
      <c r="G182" s="48">
        <v>45756</v>
      </c>
      <c r="H182" s="46" t="s">
        <v>1043</v>
      </c>
      <c r="I182" s="46" t="s">
        <v>1508</v>
      </c>
      <c r="J182" s="46" t="s">
        <v>16</v>
      </c>
      <c r="K182" s="46" t="s">
        <v>2503</v>
      </c>
      <c r="L182" s="4">
        <v>0.51041666666666663</v>
      </c>
      <c r="M182" s="4">
        <v>0.75694444444444453</v>
      </c>
    </row>
    <row r="183" spans="1:13" x14ac:dyDescent="0.35">
      <c r="A183" s="54">
        <v>182</v>
      </c>
      <c r="B183" s="71" t="s">
        <v>424</v>
      </c>
      <c r="C183" s="51" t="s">
        <v>425</v>
      </c>
      <c r="D183" s="52">
        <v>30712</v>
      </c>
      <c r="E183" s="51" t="s">
        <v>990</v>
      </c>
      <c r="F183" s="50" t="s">
        <v>1039</v>
      </c>
      <c r="G183" s="52">
        <v>45756</v>
      </c>
      <c r="H183" s="50" t="s">
        <v>991</v>
      </c>
      <c r="I183" s="50" t="s">
        <v>993</v>
      </c>
      <c r="J183" s="50" t="s">
        <v>16</v>
      </c>
      <c r="K183" s="50" t="s">
        <v>15</v>
      </c>
      <c r="L183" s="13">
        <v>0.42708333333333331</v>
      </c>
      <c r="M183" s="13">
        <v>0.53819444444444442</v>
      </c>
    </row>
    <row r="184" spans="1:13" x14ac:dyDescent="0.35">
      <c r="A184" s="56">
        <v>183</v>
      </c>
      <c r="B184" s="75" t="s">
        <v>426</v>
      </c>
      <c r="C184" s="49" t="s">
        <v>427</v>
      </c>
      <c r="D184" s="57">
        <v>35509</v>
      </c>
      <c r="E184" s="47" t="s">
        <v>990</v>
      </c>
      <c r="F184" s="46" t="s">
        <v>1039</v>
      </c>
      <c r="G184" s="48">
        <v>45756</v>
      </c>
      <c r="H184" s="46" t="s">
        <v>991</v>
      </c>
      <c r="I184" s="46" t="s">
        <v>993</v>
      </c>
      <c r="J184" s="46" t="s">
        <v>16</v>
      </c>
      <c r="K184" s="46" t="s">
        <v>15</v>
      </c>
      <c r="L184" s="4">
        <v>0.42708333333333331</v>
      </c>
      <c r="M184" s="4">
        <v>0.53819444444444442</v>
      </c>
    </row>
    <row r="185" spans="1:13" x14ac:dyDescent="0.35">
      <c r="A185" s="54">
        <v>184</v>
      </c>
      <c r="B185" s="71" t="s">
        <v>428</v>
      </c>
      <c r="C185" s="51" t="s">
        <v>429</v>
      </c>
      <c r="D185" s="52">
        <v>28872</v>
      </c>
      <c r="E185" s="51" t="s">
        <v>990</v>
      </c>
      <c r="F185" s="50" t="s">
        <v>1033</v>
      </c>
      <c r="G185" s="52">
        <v>45756</v>
      </c>
      <c r="H185" s="50" t="s">
        <v>991</v>
      </c>
      <c r="I185" s="50" t="s">
        <v>995</v>
      </c>
      <c r="J185" s="50" t="s">
        <v>16</v>
      </c>
      <c r="K185" s="50" t="s">
        <v>109</v>
      </c>
      <c r="L185" s="13">
        <v>0.51736111111111105</v>
      </c>
      <c r="M185" s="13">
        <v>0.62152777777777779</v>
      </c>
    </row>
    <row r="186" spans="1:13" x14ac:dyDescent="0.35">
      <c r="A186" s="56">
        <v>185</v>
      </c>
      <c r="B186" s="75" t="s">
        <v>430</v>
      </c>
      <c r="C186" s="49" t="s">
        <v>431</v>
      </c>
      <c r="D186" s="57">
        <v>23852</v>
      </c>
      <c r="E186" s="47" t="s">
        <v>990</v>
      </c>
      <c r="F186" s="46" t="s">
        <v>1039</v>
      </c>
      <c r="G186" s="48">
        <v>45756</v>
      </c>
      <c r="H186" s="46" t="s">
        <v>991</v>
      </c>
      <c r="I186" s="46" t="s">
        <v>993</v>
      </c>
      <c r="J186" s="46" t="s">
        <v>16</v>
      </c>
      <c r="K186" s="46" t="s">
        <v>15</v>
      </c>
      <c r="L186" s="4">
        <v>0.42708333333333331</v>
      </c>
      <c r="M186" s="4">
        <v>0.53819444444444442</v>
      </c>
    </row>
    <row r="187" spans="1:13" x14ac:dyDescent="0.35">
      <c r="A187" s="54">
        <v>186</v>
      </c>
      <c r="B187" s="71" t="s">
        <v>432</v>
      </c>
      <c r="C187" s="51" t="s">
        <v>433</v>
      </c>
      <c r="D187" s="52">
        <v>26577</v>
      </c>
      <c r="E187" s="51" t="s">
        <v>990</v>
      </c>
      <c r="F187" s="50" t="s">
        <v>1039</v>
      </c>
      <c r="G187" s="52">
        <v>45756</v>
      </c>
      <c r="H187" s="50" t="s">
        <v>991</v>
      </c>
      <c r="I187" s="50" t="s">
        <v>993</v>
      </c>
      <c r="J187" s="50" t="s">
        <v>16</v>
      </c>
      <c r="K187" s="50" t="s">
        <v>15</v>
      </c>
      <c r="L187" s="13">
        <v>0.42708333333333331</v>
      </c>
      <c r="M187" s="13">
        <v>0.53819444444444442</v>
      </c>
    </row>
    <row r="188" spans="1:13" x14ac:dyDescent="0.35">
      <c r="A188" s="56">
        <v>187</v>
      </c>
      <c r="B188" s="75" t="s">
        <v>434</v>
      </c>
      <c r="C188" s="49" t="s">
        <v>435</v>
      </c>
      <c r="D188" s="57">
        <v>28805</v>
      </c>
      <c r="E188" s="47" t="s">
        <v>990</v>
      </c>
      <c r="F188" s="46" t="s">
        <v>1039</v>
      </c>
      <c r="G188" s="48">
        <v>45756</v>
      </c>
      <c r="H188" s="46" t="s">
        <v>991</v>
      </c>
      <c r="I188" s="46" t="s">
        <v>993</v>
      </c>
      <c r="J188" s="46" t="s">
        <v>16</v>
      </c>
      <c r="K188" s="46" t="s">
        <v>15</v>
      </c>
      <c r="L188" s="4">
        <v>0.42708333333333331</v>
      </c>
      <c r="M188" s="4">
        <v>0.53819444444444442</v>
      </c>
    </row>
    <row r="189" spans="1:13" x14ac:dyDescent="0.35">
      <c r="A189" s="54">
        <v>188</v>
      </c>
      <c r="B189" s="71" t="s">
        <v>436</v>
      </c>
      <c r="C189" s="51" t="s">
        <v>437</v>
      </c>
      <c r="D189" s="52">
        <v>25529</v>
      </c>
      <c r="E189" s="51" t="s">
        <v>990</v>
      </c>
      <c r="F189" s="50" t="s">
        <v>1039</v>
      </c>
      <c r="G189" s="52">
        <v>45756</v>
      </c>
      <c r="H189" s="50" t="s">
        <v>991</v>
      </c>
      <c r="I189" s="50" t="s">
        <v>993</v>
      </c>
      <c r="J189" s="50" t="s">
        <v>16</v>
      </c>
      <c r="K189" s="50" t="s">
        <v>15</v>
      </c>
      <c r="L189" s="13">
        <v>0.42708333333333331</v>
      </c>
      <c r="M189" s="13">
        <v>0.53819444444444442</v>
      </c>
    </row>
    <row r="190" spans="1:13" x14ac:dyDescent="0.35">
      <c r="A190" s="56">
        <v>189</v>
      </c>
      <c r="B190" s="75" t="s">
        <v>438</v>
      </c>
      <c r="C190" s="49" t="s">
        <v>439</v>
      </c>
      <c r="D190" s="57">
        <v>29172</v>
      </c>
      <c r="E190" s="47" t="s">
        <v>990</v>
      </c>
      <c r="F190" s="46" t="s">
        <v>1033</v>
      </c>
      <c r="G190" s="48">
        <v>45756</v>
      </c>
      <c r="H190" s="46" t="s">
        <v>991</v>
      </c>
      <c r="I190" s="46" t="s">
        <v>995</v>
      </c>
      <c r="J190" s="46" t="s">
        <v>16</v>
      </c>
      <c r="K190" s="46" t="s">
        <v>109</v>
      </c>
      <c r="L190" s="4">
        <v>0.51736111111111105</v>
      </c>
      <c r="M190" s="4">
        <v>0.62152777777777779</v>
      </c>
    </row>
    <row r="191" spans="1:13" x14ac:dyDescent="0.35">
      <c r="A191" s="54">
        <v>190</v>
      </c>
      <c r="B191" s="71" t="s">
        <v>440</v>
      </c>
      <c r="C191" s="51" t="s">
        <v>441</v>
      </c>
      <c r="D191" s="52">
        <v>29284</v>
      </c>
      <c r="E191" s="51" t="s">
        <v>990</v>
      </c>
      <c r="F191" s="50" t="s">
        <v>1039</v>
      </c>
      <c r="G191" s="52">
        <v>45756</v>
      </c>
      <c r="H191" s="50" t="s">
        <v>991</v>
      </c>
      <c r="I191" s="50" t="s">
        <v>993</v>
      </c>
      <c r="J191" s="50" t="s">
        <v>16</v>
      </c>
      <c r="K191" s="50" t="s">
        <v>15</v>
      </c>
      <c r="L191" s="13">
        <v>0.42708333333333331</v>
      </c>
      <c r="M191" s="13">
        <v>0.53819444444444442</v>
      </c>
    </row>
    <row r="192" spans="1:13" x14ac:dyDescent="0.35">
      <c r="A192" s="56">
        <v>191</v>
      </c>
      <c r="B192" s="75" t="s">
        <v>442</v>
      </c>
      <c r="C192" s="49" t="s">
        <v>443</v>
      </c>
      <c r="D192" s="57">
        <v>22720</v>
      </c>
      <c r="E192" s="47" t="s">
        <v>990</v>
      </c>
      <c r="F192" s="46" t="s">
        <v>1039</v>
      </c>
      <c r="G192" s="48">
        <v>45756</v>
      </c>
      <c r="H192" s="46" t="s">
        <v>991</v>
      </c>
      <c r="I192" s="46" t="s">
        <v>993</v>
      </c>
      <c r="J192" s="46" t="s">
        <v>16</v>
      </c>
      <c r="K192" s="46" t="s">
        <v>15</v>
      </c>
      <c r="L192" s="4">
        <v>0.42708333333333331</v>
      </c>
      <c r="M192" s="4">
        <v>0.53819444444444442</v>
      </c>
    </row>
    <row r="193" spans="1:13" x14ac:dyDescent="0.35">
      <c r="A193" s="54">
        <v>192</v>
      </c>
      <c r="B193" s="71" t="s">
        <v>444</v>
      </c>
      <c r="C193" s="51" t="s">
        <v>445</v>
      </c>
      <c r="D193" s="52">
        <v>29998</v>
      </c>
      <c r="E193" s="51" t="s">
        <v>990</v>
      </c>
      <c r="F193" s="50" t="s">
        <v>1000</v>
      </c>
      <c r="G193" s="52">
        <v>45756</v>
      </c>
      <c r="H193" s="50" t="s">
        <v>998</v>
      </c>
      <c r="I193" s="50" t="s">
        <v>1001</v>
      </c>
      <c r="J193" s="50" t="s">
        <v>16</v>
      </c>
      <c r="K193" s="50" t="s">
        <v>67</v>
      </c>
      <c r="L193" s="13">
        <v>0.46875</v>
      </c>
      <c r="M193" s="13">
        <v>0.56944444444444442</v>
      </c>
    </row>
    <row r="194" spans="1:13" x14ac:dyDescent="0.35">
      <c r="A194" s="56">
        <v>193</v>
      </c>
      <c r="B194" s="75" t="s">
        <v>446</v>
      </c>
      <c r="C194" s="49" t="s">
        <v>447</v>
      </c>
      <c r="D194" s="57">
        <v>27143</v>
      </c>
      <c r="E194" s="47" t="s">
        <v>990</v>
      </c>
      <c r="F194" s="46" t="s">
        <v>1033</v>
      </c>
      <c r="G194" s="48">
        <v>45756</v>
      </c>
      <c r="H194" s="46" t="s">
        <v>991</v>
      </c>
      <c r="I194" s="46" t="s">
        <v>995</v>
      </c>
      <c r="J194" s="46" t="s">
        <v>16</v>
      </c>
      <c r="K194" s="46" t="s">
        <v>109</v>
      </c>
      <c r="L194" s="4">
        <v>0.51736111111111105</v>
      </c>
      <c r="M194" s="4">
        <v>0.62152777777777779</v>
      </c>
    </row>
    <row r="195" spans="1:13" x14ac:dyDescent="0.35">
      <c r="A195" s="54">
        <v>194</v>
      </c>
      <c r="B195" s="71" t="s">
        <v>448</v>
      </c>
      <c r="C195" s="51" t="s">
        <v>449</v>
      </c>
      <c r="D195" s="52">
        <v>28069</v>
      </c>
      <c r="E195" s="51" t="s">
        <v>990</v>
      </c>
      <c r="F195" s="50" t="s">
        <v>1039</v>
      </c>
      <c r="G195" s="52">
        <v>45756</v>
      </c>
      <c r="H195" s="50" t="s">
        <v>991</v>
      </c>
      <c r="I195" s="50" t="s">
        <v>993</v>
      </c>
      <c r="J195" s="50" t="s">
        <v>16</v>
      </c>
      <c r="K195" s="50" t="s">
        <v>15</v>
      </c>
      <c r="L195" s="13">
        <v>0.42708333333333331</v>
      </c>
      <c r="M195" s="13">
        <v>0.53819444444444442</v>
      </c>
    </row>
    <row r="196" spans="1:13" x14ac:dyDescent="0.35">
      <c r="A196" s="56">
        <v>195</v>
      </c>
      <c r="B196" s="75" t="s">
        <v>450</v>
      </c>
      <c r="C196" s="49" t="s">
        <v>451</v>
      </c>
      <c r="D196" s="57">
        <v>29526</v>
      </c>
      <c r="E196" s="47" t="s">
        <v>990</v>
      </c>
      <c r="F196" s="46" t="s">
        <v>1033</v>
      </c>
      <c r="G196" s="48">
        <v>45756</v>
      </c>
      <c r="H196" s="46" t="s">
        <v>991</v>
      </c>
      <c r="I196" s="46" t="s">
        <v>995</v>
      </c>
      <c r="J196" s="46" t="s">
        <v>16</v>
      </c>
      <c r="K196" s="46" t="s">
        <v>109</v>
      </c>
      <c r="L196" s="4">
        <v>0.51736111111111105</v>
      </c>
      <c r="M196" s="4">
        <v>0.62152777777777779</v>
      </c>
    </row>
    <row r="197" spans="1:13" x14ac:dyDescent="0.35">
      <c r="A197" s="54">
        <v>196</v>
      </c>
      <c r="B197" s="71" t="s">
        <v>452</v>
      </c>
      <c r="C197" s="51" t="s">
        <v>453</v>
      </c>
      <c r="D197" s="52">
        <v>26915</v>
      </c>
      <c r="E197" s="51" t="s">
        <v>990</v>
      </c>
      <c r="F197" s="50" t="s">
        <v>1039</v>
      </c>
      <c r="G197" s="52">
        <v>45756</v>
      </c>
      <c r="H197" s="50" t="s">
        <v>991</v>
      </c>
      <c r="I197" s="50" t="s">
        <v>993</v>
      </c>
      <c r="J197" s="50" t="s">
        <v>16</v>
      </c>
      <c r="K197" s="50" t="s">
        <v>15</v>
      </c>
      <c r="L197" s="13">
        <v>0.42708333333333331</v>
      </c>
      <c r="M197" s="13">
        <v>0.53819444444444442</v>
      </c>
    </row>
    <row r="198" spans="1:13" x14ac:dyDescent="0.35">
      <c r="A198" s="56">
        <v>197</v>
      </c>
      <c r="B198" s="75" t="s">
        <v>454</v>
      </c>
      <c r="C198" s="49" t="s">
        <v>455</v>
      </c>
      <c r="D198" s="57">
        <v>27601</v>
      </c>
      <c r="E198" s="47" t="s">
        <v>990</v>
      </c>
      <c r="F198" s="46" t="s">
        <v>1033</v>
      </c>
      <c r="G198" s="48">
        <v>45756</v>
      </c>
      <c r="H198" s="46" t="s">
        <v>991</v>
      </c>
      <c r="I198" s="46" t="s">
        <v>995</v>
      </c>
      <c r="J198" s="46" t="s">
        <v>16</v>
      </c>
      <c r="K198" s="46" t="s">
        <v>109</v>
      </c>
      <c r="L198" s="4">
        <v>0.51736111111111105</v>
      </c>
      <c r="M198" s="4">
        <v>0.62152777777777779</v>
      </c>
    </row>
    <row r="199" spans="1:13" x14ac:dyDescent="0.35">
      <c r="A199" s="54">
        <v>198</v>
      </c>
      <c r="B199" s="71" t="s">
        <v>456</v>
      </c>
      <c r="C199" s="51" t="s">
        <v>457</v>
      </c>
      <c r="D199" s="52">
        <v>30068</v>
      </c>
      <c r="E199" s="51" t="s">
        <v>1044</v>
      </c>
      <c r="F199" s="50" t="s">
        <v>1046</v>
      </c>
      <c r="G199" s="52">
        <v>45756</v>
      </c>
      <c r="H199" s="50" t="s">
        <v>998</v>
      </c>
      <c r="I199" s="50" t="s">
        <v>2444</v>
      </c>
      <c r="J199" s="50" t="s">
        <v>16</v>
      </c>
      <c r="K199" s="50" t="s">
        <v>458</v>
      </c>
      <c r="L199" s="13">
        <v>0.63541666666666663</v>
      </c>
      <c r="M199" s="13">
        <v>0.79861111111111116</v>
      </c>
    </row>
    <row r="200" spans="1:13" x14ac:dyDescent="0.35">
      <c r="A200" s="56">
        <v>199</v>
      </c>
      <c r="B200" s="75" t="s">
        <v>459</v>
      </c>
      <c r="C200" s="49" t="s">
        <v>460</v>
      </c>
      <c r="D200" s="57">
        <v>28239</v>
      </c>
      <c r="E200" s="47" t="s">
        <v>990</v>
      </c>
      <c r="F200" s="46" t="s">
        <v>1033</v>
      </c>
      <c r="G200" s="48">
        <v>45756</v>
      </c>
      <c r="H200" s="46" t="s">
        <v>991</v>
      </c>
      <c r="I200" s="46" t="s">
        <v>995</v>
      </c>
      <c r="J200" s="46" t="s">
        <v>16</v>
      </c>
      <c r="K200" s="46" t="s">
        <v>109</v>
      </c>
      <c r="L200" s="4">
        <v>0.51736111111111105</v>
      </c>
      <c r="M200" s="4">
        <v>0.62152777777777779</v>
      </c>
    </row>
    <row r="201" spans="1:13" x14ac:dyDescent="0.35">
      <c r="A201" s="54">
        <v>200</v>
      </c>
      <c r="B201" s="71" t="s">
        <v>461</v>
      </c>
      <c r="C201" s="51" t="s">
        <v>462</v>
      </c>
      <c r="D201" s="52">
        <v>28166</v>
      </c>
      <c r="E201" s="51" t="s">
        <v>990</v>
      </c>
      <c r="F201" s="50" t="s">
        <v>1039</v>
      </c>
      <c r="G201" s="52">
        <v>45756</v>
      </c>
      <c r="H201" s="50" t="s">
        <v>991</v>
      </c>
      <c r="I201" s="50" t="s">
        <v>993</v>
      </c>
      <c r="J201" s="50" t="s">
        <v>16</v>
      </c>
      <c r="K201" s="50" t="s">
        <v>15</v>
      </c>
      <c r="L201" s="13">
        <v>0.42708333333333331</v>
      </c>
      <c r="M201" s="13">
        <v>0.53819444444444442</v>
      </c>
    </row>
    <row r="202" spans="1:13" x14ac:dyDescent="0.35">
      <c r="A202" s="56">
        <v>201</v>
      </c>
      <c r="B202" s="75" t="s">
        <v>463</v>
      </c>
      <c r="C202" s="49" t="s">
        <v>464</v>
      </c>
      <c r="D202" s="57">
        <v>29537</v>
      </c>
      <c r="E202" s="47" t="s">
        <v>990</v>
      </c>
      <c r="F202" s="46" t="s">
        <v>1000</v>
      </c>
      <c r="G202" s="48">
        <v>45756</v>
      </c>
      <c r="H202" s="46" t="s">
        <v>998</v>
      </c>
      <c r="I202" s="46" t="s">
        <v>1001</v>
      </c>
      <c r="J202" s="46" t="s">
        <v>16</v>
      </c>
      <c r="K202" s="46" t="s">
        <v>67</v>
      </c>
      <c r="L202" s="4">
        <v>0.46875</v>
      </c>
      <c r="M202" s="4">
        <v>0.56944444444444442</v>
      </c>
    </row>
    <row r="203" spans="1:13" x14ac:dyDescent="0.35">
      <c r="A203" s="54">
        <v>202</v>
      </c>
      <c r="B203" s="71" t="s">
        <v>465</v>
      </c>
      <c r="C203" s="51" t="s">
        <v>466</v>
      </c>
      <c r="D203" s="52">
        <v>26987</v>
      </c>
      <c r="E203" s="51" t="s">
        <v>990</v>
      </c>
      <c r="F203" s="50" t="s">
        <v>1033</v>
      </c>
      <c r="G203" s="52">
        <v>45756</v>
      </c>
      <c r="H203" s="50" t="s">
        <v>991</v>
      </c>
      <c r="I203" s="50" t="s">
        <v>995</v>
      </c>
      <c r="J203" s="50" t="s">
        <v>16</v>
      </c>
      <c r="K203" s="50" t="s">
        <v>109</v>
      </c>
      <c r="L203" s="13">
        <v>0.51736111111111105</v>
      </c>
      <c r="M203" s="13">
        <v>0.62152777777777779</v>
      </c>
    </row>
    <row r="204" spans="1:13" x14ac:dyDescent="0.35">
      <c r="A204" s="56">
        <v>203</v>
      </c>
      <c r="B204" s="75" t="s">
        <v>467</v>
      </c>
      <c r="C204" s="49" t="s">
        <v>468</v>
      </c>
      <c r="D204" s="57">
        <v>31698</v>
      </c>
      <c r="E204" s="47" t="s">
        <v>990</v>
      </c>
      <c r="F204" s="46" t="s">
        <v>1033</v>
      </c>
      <c r="G204" s="48">
        <v>45756</v>
      </c>
      <c r="H204" s="46" t="s">
        <v>991</v>
      </c>
      <c r="I204" s="46" t="s">
        <v>995</v>
      </c>
      <c r="J204" s="46" t="s">
        <v>16</v>
      </c>
      <c r="K204" s="46" t="s">
        <v>109</v>
      </c>
      <c r="L204" s="4">
        <v>0.51736111111111105</v>
      </c>
      <c r="M204" s="4">
        <v>0.62152777777777779</v>
      </c>
    </row>
    <row r="205" spans="1:13" x14ac:dyDescent="0.35">
      <c r="A205" s="54">
        <v>204</v>
      </c>
      <c r="B205" s="71" t="s">
        <v>469</v>
      </c>
      <c r="C205" s="51" t="s">
        <v>470</v>
      </c>
      <c r="D205" s="52">
        <v>25233</v>
      </c>
      <c r="E205" s="51" t="s">
        <v>990</v>
      </c>
      <c r="F205" s="50" t="s">
        <v>1039</v>
      </c>
      <c r="G205" s="52">
        <v>45756</v>
      </c>
      <c r="H205" s="50" t="s">
        <v>991</v>
      </c>
      <c r="I205" s="50" t="s">
        <v>993</v>
      </c>
      <c r="J205" s="50" t="s">
        <v>16</v>
      </c>
      <c r="K205" s="50" t="s">
        <v>15</v>
      </c>
      <c r="L205" s="13">
        <v>0.42708333333333331</v>
      </c>
      <c r="M205" s="13">
        <v>0.53819444444444442</v>
      </c>
    </row>
    <row r="206" spans="1:13" x14ac:dyDescent="0.35">
      <c r="A206" s="56">
        <v>205</v>
      </c>
      <c r="B206" s="75" t="s">
        <v>471</v>
      </c>
      <c r="C206" s="49" t="s">
        <v>472</v>
      </c>
      <c r="D206" s="57">
        <v>22163</v>
      </c>
      <c r="E206" s="47" t="s">
        <v>990</v>
      </c>
      <c r="F206" s="46" t="s">
        <v>1039</v>
      </c>
      <c r="G206" s="48">
        <v>45756</v>
      </c>
      <c r="H206" s="46" t="s">
        <v>991</v>
      </c>
      <c r="I206" s="46" t="s">
        <v>993</v>
      </c>
      <c r="J206" s="46" t="s">
        <v>16</v>
      </c>
      <c r="K206" s="46" t="s">
        <v>15</v>
      </c>
      <c r="L206" s="4">
        <v>0.42708333333333331</v>
      </c>
      <c r="M206" s="4">
        <v>0.53819444444444442</v>
      </c>
    </row>
    <row r="207" spans="1:13" x14ac:dyDescent="0.35">
      <c r="A207" s="54">
        <v>206</v>
      </c>
      <c r="B207" s="71" t="s">
        <v>473</v>
      </c>
      <c r="C207" s="51" t="s">
        <v>474</v>
      </c>
      <c r="D207" s="52">
        <v>32617</v>
      </c>
      <c r="E207" s="51" t="s">
        <v>990</v>
      </c>
      <c r="F207" s="50" t="s">
        <v>1000</v>
      </c>
      <c r="G207" s="52">
        <v>45756</v>
      </c>
      <c r="H207" s="50" t="s">
        <v>998</v>
      </c>
      <c r="I207" s="50" t="s">
        <v>1001</v>
      </c>
      <c r="J207" s="50" t="s">
        <v>16</v>
      </c>
      <c r="K207" s="50" t="s">
        <v>67</v>
      </c>
      <c r="L207" s="13">
        <v>0.46875</v>
      </c>
      <c r="M207" s="13">
        <v>0.56944444444444442</v>
      </c>
    </row>
    <row r="208" spans="1:13" x14ac:dyDescent="0.35">
      <c r="A208" s="56">
        <v>207</v>
      </c>
      <c r="B208" s="75" t="s">
        <v>475</v>
      </c>
      <c r="C208" s="49" t="s">
        <v>476</v>
      </c>
      <c r="D208" s="57">
        <v>25567</v>
      </c>
      <c r="E208" s="47" t="s">
        <v>990</v>
      </c>
      <c r="F208" s="46" t="s">
        <v>1033</v>
      </c>
      <c r="G208" s="48">
        <v>45756</v>
      </c>
      <c r="H208" s="46" t="s">
        <v>991</v>
      </c>
      <c r="I208" s="46" t="s">
        <v>995</v>
      </c>
      <c r="J208" s="46" t="s">
        <v>16</v>
      </c>
      <c r="K208" s="46" t="s">
        <v>109</v>
      </c>
      <c r="L208" s="4">
        <v>0.51736111111111105</v>
      </c>
      <c r="M208" s="4">
        <v>0.62152777777777779</v>
      </c>
    </row>
    <row r="209" spans="1:13" x14ac:dyDescent="0.35">
      <c r="A209" s="54">
        <v>208</v>
      </c>
      <c r="B209" s="71" t="s">
        <v>477</v>
      </c>
      <c r="C209" s="51" t="s">
        <v>478</v>
      </c>
      <c r="D209" s="52">
        <v>24634</v>
      </c>
      <c r="E209" s="51" t="s">
        <v>990</v>
      </c>
      <c r="F209" s="50" t="s">
        <v>1039</v>
      </c>
      <c r="G209" s="52">
        <v>45756</v>
      </c>
      <c r="H209" s="50" t="s">
        <v>991</v>
      </c>
      <c r="I209" s="50" t="s">
        <v>993</v>
      </c>
      <c r="J209" s="50" t="s">
        <v>16</v>
      </c>
      <c r="K209" s="50" t="s">
        <v>15</v>
      </c>
      <c r="L209" s="13">
        <v>0.42708333333333331</v>
      </c>
      <c r="M209" s="13">
        <v>0.53819444444444442</v>
      </c>
    </row>
    <row r="210" spans="1:13" x14ac:dyDescent="0.35">
      <c r="A210" s="56">
        <v>209</v>
      </c>
      <c r="B210" s="75" t="s">
        <v>479</v>
      </c>
      <c r="C210" s="49" t="s">
        <v>480</v>
      </c>
      <c r="D210" s="57">
        <v>31295</v>
      </c>
      <c r="E210" s="47" t="s">
        <v>990</v>
      </c>
      <c r="F210" s="46" t="s">
        <v>1039</v>
      </c>
      <c r="G210" s="48">
        <v>45756</v>
      </c>
      <c r="H210" s="46" t="s">
        <v>991</v>
      </c>
      <c r="I210" s="46" t="s">
        <v>993</v>
      </c>
      <c r="J210" s="46" t="s">
        <v>16</v>
      </c>
      <c r="K210" s="46" t="s">
        <v>15</v>
      </c>
      <c r="L210" s="4">
        <v>0.42708333333333331</v>
      </c>
      <c r="M210" s="4">
        <v>0.53819444444444442</v>
      </c>
    </row>
    <row r="211" spans="1:13" x14ac:dyDescent="0.35">
      <c r="A211" s="54">
        <v>210</v>
      </c>
      <c r="B211" s="71" t="s">
        <v>481</v>
      </c>
      <c r="C211" s="51" t="s">
        <v>482</v>
      </c>
      <c r="D211" s="52">
        <v>27120</v>
      </c>
      <c r="E211" s="51" t="s">
        <v>990</v>
      </c>
      <c r="F211" s="50" t="s">
        <v>1000</v>
      </c>
      <c r="G211" s="52">
        <v>45756</v>
      </c>
      <c r="H211" s="50" t="s">
        <v>998</v>
      </c>
      <c r="I211" s="50" t="s">
        <v>1001</v>
      </c>
      <c r="J211" s="50" t="s">
        <v>16</v>
      </c>
      <c r="K211" s="50" t="s">
        <v>67</v>
      </c>
      <c r="L211" s="13">
        <v>0.46875</v>
      </c>
      <c r="M211" s="13">
        <v>0.56944444444444442</v>
      </c>
    </row>
    <row r="212" spans="1:13" x14ac:dyDescent="0.35">
      <c r="A212" s="56">
        <v>211</v>
      </c>
      <c r="B212" s="75" t="s">
        <v>483</v>
      </c>
      <c r="C212" s="49" t="s">
        <v>484</v>
      </c>
      <c r="D212" s="57">
        <v>25569</v>
      </c>
      <c r="E212" s="47" t="s">
        <v>990</v>
      </c>
      <c r="F212" s="46" t="s">
        <v>1039</v>
      </c>
      <c r="G212" s="48">
        <v>45756</v>
      </c>
      <c r="H212" s="46" t="s">
        <v>991</v>
      </c>
      <c r="I212" s="46" t="s">
        <v>993</v>
      </c>
      <c r="J212" s="46" t="s">
        <v>16</v>
      </c>
      <c r="K212" s="46" t="s">
        <v>15</v>
      </c>
      <c r="L212" s="4">
        <v>0.42708333333333331</v>
      </c>
      <c r="M212" s="4">
        <v>0.53819444444444442</v>
      </c>
    </row>
    <row r="213" spans="1:13" x14ac:dyDescent="0.35">
      <c r="A213" s="54">
        <v>212</v>
      </c>
      <c r="B213" s="71" t="s">
        <v>485</v>
      </c>
      <c r="C213" s="51" t="s">
        <v>486</v>
      </c>
      <c r="D213" s="52">
        <v>31033</v>
      </c>
      <c r="E213" s="51" t="s">
        <v>990</v>
      </c>
      <c r="F213" s="50" t="s">
        <v>1000</v>
      </c>
      <c r="G213" s="52">
        <v>45756</v>
      </c>
      <c r="H213" s="50" t="s">
        <v>998</v>
      </c>
      <c r="I213" s="50" t="s">
        <v>1001</v>
      </c>
      <c r="J213" s="50" t="s">
        <v>16</v>
      </c>
      <c r="K213" s="50" t="s">
        <v>67</v>
      </c>
      <c r="L213" s="13">
        <v>0.46875</v>
      </c>
      <c r="M213" s="13">
        <v>0.56944444444444442</v>
      </c>
    </row>
    <row r="214" spans="1:13" x14ac:dyDescent="0.35">
      <c r="A214" s="56">
        <v>213</v>
      </c>
      <c r="B214" s="75" t="s">
        <v>487</v>
      </c>
      <c r="C214" s="49" t="s">
        <v>488</v>
      </c>
      <c r="D214" s="57">
        <v>32429</v>
      </c>
      <c r="E214" s="47" t="s">
        <v>990</v>
      </c>
      <c r="F214" s="46" t="s">
        <v>1000</v>
      </c>
      <c r="G214" s="48">
        <v>45756</v>
      </c>
      <c r="H214" s="46" t="s">
        <v>998</v>
      </c>
      <c r="I214" s="46" t="s">
        <v>1001</v>
      </c>
      <c r="J214" s="46" t="s">
        <v>16</v>
      </c>
      <c r="K214" s="46" t="s">
        <v>67</v>
      </c>
      <c r="L214" s="4">
        <v>0.46875</v>
      </c>
      <c r="M214" s="4">
        <v>0.56944444444444442</v>
      </c>
    </row>
    <row r="215" spans="1:13" x14ac:dyDescent="0.35">
      <c r="A215" s="54">
        <v>214</v>
      </c>
      <c r="B215" s="71" t="s">
        <v>489</v>
      </c>
      <c r="C215" s="51" t="s">
        <v>490</v>
      </c>
      <c r="D215" s="52">
        <v>30022</v>
      </c>
      <c r="E215" s="51" t="s">
        <v>990</v>
      </c>
      <c r="F215" s="50" t="s">
        <v>1039</v>
      </c>
      <c r="G215" s="52">
        <v>45756</v>
      </c>
      <c r="H215" s="50" t="s">
        <v>991</v>
      </c>
      <c r="I215" s="50" t="s">
        <v>993</v>
      </c>
      <c r="J215" s="50" t="s">
        <v>16</v>
      </c>
      <c r="K215" s="50" t="s">
        <v>15</v>
      </c>
      <c r="L215" s="13">
        <v>0.42708333333333331</v>
      </c>
      <c r="M215" s="13">
        <v>0.53819444444444442</v>
      </c>
    </row>
    <row r="216" spans="1:13" x14ac:dyDescent="0.35">
      <c r="A216" s="56">
        <v>215</v>
      </c>
      <c r="B216" s="75" t="s">
        <v>491</v>
      </c>
      <c r="C216" s="49" t="s">
        <v>492</v>
      </c>
      <c r="D216" s="57">
        <v>31487</v>
      </c>
      <c r="E216" s="47" t="s">
        <v>990</v>
      </c>
      <c r="F216" s="46" t="s">
        <v>1033</v>
      </c>
      <c r="G216" s="48">
        <v>45756</v>
      </c>
      <c r="H216" s="46" t="s">
        <v>991</v>
      </c>
      <c r="I216" s="46" t="s">
        <v>995</v>
      </c>
      <c r="J216" s="46" t="s">
        <v>16</v>
      </c>
      <c r="K216" s="46" t="s">
        <v>109</v>
      </c>
      <c r="L216" s="4">
        <v>0.51736111111111105</v>
      </c>
      <c r="M216" s="4">
        <v>0.62152777777777779</v>
      </c>
    </row>
    <row r="217" spans="1:13" x14ac:dyDescent="0.35">
      <c r="A217" s="54">
        <v>216</v>
      </c>
      <c r="B217" s="71" t="s">
        <v>493</v>
      </c>
      <c r="C217" s="51" t="s">
        <v>494</v>
      </c>
      <c r="D217" s="52">
        <v>34469</v>
      </c>
      <c r="E217" s="51" t="s">
        <v>990</v>
      </c>
      <c r="F217" s="50" t="s">
        <v>1039</v>
      </c>
      <c r="G217" s="52">
        <v>45756</v>
      </c>
      <c r="H217" s="50" t="s">
        <v>991</v>
      </c>
      <c r="I217" s="50" t="s">
        <v>993</v>
      </c>
      <c r="J217" s="50" t="s">
        <v>16</v>
      </c>
      <c r="K217" s="50" t="s">
        <v>15</v>
      </c>
      <c r="L217" s="13">
        <v>0.42708333333333331</v>
      </c>
      <c r="M217" s="13">
        <v>0.53819444444444442</v>
      </c>
    </row>
    <row r="218" spans="1:13" x14ac:dyDescent="0.35">
      <c r="A218" s="56">
        <v>217</v>
      </c>
      <c r="B218" s="75" t="s">
        <v>495</v>
      </c>
      <c r="C218" s="49" t="s">
        <v>496</v>
      </c>
      <c r="D218" s="57">
        <v>33513</v>
      </c>
      <c r="E218" s="47" t="s">
        <v>990</v>
      </c>
      <c r="F218" s="46" t="s">
        <v>1033</v>
      </c>
      <c r="G218" s="48">
        <v>45756</v>
      </c>
      <c r="H218" s="46" t="s">
        <v>991</v>
      </c>
      <c r="I218" s="46" t="s">
        <v>995</v>
      </c>
      <c r="J218" s="46" t="s">
        <v>16</v>
      </c>
      <c r="K218" s="46" t="s">
        <v>109</v>
      </c>
      <c r="L218" s="4">
        <v>0.51736111111111105</v>
      </c>
      <c r="M218" s="4">
        <v>0.62152777777777779</v>
      </c>
    </row>
    <row r="219" spans="1:13" x14ac:dyDescent="0.35">
      <c r="A219" s="54">
        <v>218</v>
      </c>
      <c r="B219" s="71" t="s">
        <v>497</v>
      </c>
      <c r="C219" s="51" t="s">
        <v>498</v>
      </c>
      <c r="D219" s="52">
        <v>32001</v>
      </c>
      <c r="E219" s="51" t="s">
        <v>990</v>
      </c>
      <c r="F219" s="50" t="s">
        <v>1033</v>
      </c>
      <c r="G219" s="52">
        <v>45756</v>
      </c>
      <c r="H219" s="50" t="s">
        <v>991</v>
      </c>
      <c r="I219" s="50" t="s">
        <v>995</v>
      </c>
      <c r="J219" s="50" t="s">
        <v>16</v>
      </c>
      <c r="K219" s="50" t="s">
        <v>109</v>
      </c>
      <c r="L219" s="13">
        <v>0.51736111111111105</v>
      </c>
      <c r="M219" s="13">
        <v>0.62152777777777779</v>
      </c>
    </row>
    <row r="220" spans="1:13" x14ac:dyDescent="0.35">
      <c r="A220" s="56">
        <v>219</v>
      </c>
      <c r="B220" s="75" t="s">
        <v>499</v>
      </c>
      <c r="C220" s="49" t="s">
        <v>500</v>
      </c>
      <c r="D220" s="57">
        <v>28994</v>
      </c>
      <c r="E220" s="47" t="s">
        <v>990</v>
      </c>
      <c r="F220" s="46" t="s">
        <v>1039</v>
      </c>
      <c r="G220" s="48">
        <v>45756</v>
      </c>
      <c r="H220" s="46" t="s">
        <v>991</v>
      </c>
      <c r="I220" s="46" t="s">
        <v>993</v>
      </c>
      <c r="J220" s="46" t="s">
        <v>16</v>
      </c>
      <c r="K220" s="46" t="s">
        <v>15</v>
      </c>
      <c r="L220" s="4">
        <v>0.42708333333333331</v>
      </c>
      <c r="M220" s="4">
        <v>0.53819444444444442</v>
      </c>
    </row>
    <row r="221" spans="1:13" x14ac:dyDescent="0.35">
      <c r="A221" s="54">
        <v>220</v>
      </c>
      <c r="B221" s="71" t="s">
        <v>501</v>
      </c>
      <c r="C221" s="51" t="s">
        <v>502</v>
      </c>
      <c r="D221" s="52">
        <v>28431</v>
      </c>
      <c r="E221" s="51" t="s">
        <v>990</v>
      </c>
      <c r="F221" s="50" t="s">
        <v>1039</v>
      </c>
      <c r="G221" s="52">
        <v>45756</v>
      </c>
      <c r="H221" s="50" t="s">
        <v>991</v>
      </c>
      <c r="I221" s="50" t="s">
        <v>993</v>
      </c>
      <c r="J221" s="50" t="s">
        <v>16</v>
      </c>
      <c r="K221" s="50" t="s">
        <v>15</v>
      </c>
      <c r="L221" s="13">
        <v>0.42708333333333331</v>
      </c>
      <c r="M221" s="13">
        <v>0.53819444444444442</v>
      </c>
    </row>
    <row r="222" spans="1:13" x14ac:dyDescent="0.35">
      <c r="A222" s="56">
        <v>221</v>
      </c>
      <c r="B222" s="75" t="s">
        <v>503</v>
      </c>
      <c r="C222" s="49" t="s">
        <v>504</v>
      </c>
      <c r="D222" s="57">
        <v>26582</v>
      </c>
      <c r="E222" s="47" t="s">
        <v>990</v>
      </c>
      <c r="F222" s="46" t="s">
        <v>1039</v>
      </c>
      <c r="G222" s="48">
        <v>45756</v>
      </c>
      <c r="H222" s="46" t="s">
        <v>991</v>
      </c>
      <c r="I222" s="46" t="s">
        <v>993</v>
      </c>
      <c r="J222" s="46" t="s">
        <v>16</v>
      </c>
      <c r="K222" s="46" t="s">
        <v>15</v>
      </c>
      <c r="L222" s="4">
        <v>0.42708333333333331</v>
      </c>
      <c r="M222" s="4">
        <v>0.53819444444444442</v>
      </c>
    </row>
    <row r="223" spans="1:13" x14ac:dyDescent="0.35">
      <c r="A223" s="54">
        <v>222</v>
      </c>
      <c r="B223" s="71" t="s">
        <v>505</v>
      </c>
      <c r="C223" s="51" t="s">
        <v>506</v>
      </c>
      <c r="D223" s="52">
        <v>25762</v>
      </c>
      <c r="E223" s="51" t="s">
        <v>990</v>
      </c>
      <c r="F223" s="50" t="s">
        <v>1039</v>
      </c>
      <c r="G223" s="52">
        <v>45756</v>
      </c>
      <c r="H223" s="50" t="s">
        <v>991</v>
      </c>
      <c r="I223" s="50" t="s">
        <v>993</v>
      </c>
      <c r="J223" s="50" t="s">
        <v>16</v>
      </c>
      <c r="K223" s="50" t="s">
        <v>15</v>
      </c>
      <c r="L223" s="13">
        <v>0.42708333333333331</v>
      </c>
      <c r="M223" s="13">
        <v>0.53819444444444442</v>
      </c>
    </row>
    <row r="224" spans="1:13" x14ac:dyDescent="0.35">
      <c r="A224" s="56">
        <v>223</v>
      </c>
      <c r="B224" s="75" t="s">
        <v>507</v>
      </c>
      <c r="C224" s="49" t="s">
        <v>508</v>
      </c>
      <c r="D224" s="57">
        <v>30110</v>
      </c>
      <c r="E224" s="47" t="s">
        <v>990</v>
      </c>
      <c r="F224" s="46" t="s">
        <v>1040</v>
      </c>
      <c r="G224" s="48">
        <v>45756</v>
      </c>
      <c r="H224" s="46" t="s">
        <v>991</v>
      </c>
      <c r="I224" s="46" t="s">
        <v>993</v>
      </c>
      <c r="J224" s="46" t="s">
        <v>16</v>
      </c>
      <c r="K224" s="46" t="s">
        <v>15</v>
      </c>
      <c r="L224" s="4">
        <v>0.42708333333333331</v>
      </c>
      <c r="M224" s="4">
        <v>0.53819444444444442</v>
      </c>
    </row>
    <row r="225" spans="1:13" x14ac:dyDescent="0.35">
      <c r="A225" s="54">
        <v>224</v>
      </c>
      <c r="B225" s="71" t="s">
        <v>509</v>
      </c>
      <c r="C225" s="51" t="s">
        <v>510</v>
      </c>
      <c r="D225" s="52">
        <v>34500</v>
      </c>
      <c r="E225" s="51" t="s">
        <v>990</v>
      </c>
      <c r="F225" s="50" t="s">
        <v>1000</v>
      </c>
      <c r="G225" s="52">
        <v>45756</v>
      </c>
      <c r="H225" s="50" t="s">
        <v>998</v>
      </c>
      <c r="I225" s="50" t="s">
        <v>1001</v>
      </c>
      <c r="J225" s="50" t="s">
        <v>16</v>
      </c>
      <c r="K225" s="50" t="s">
        <v>67</v>
      </c>
      <c r="L225" s="13">
        <v>0.46875</v>
      </c>
      <c r="M225" s="13">
        <v>0.56944444444444442</v>
      </c>
    </row>
    <row r="226" spans="1:13" x14ac:dyDescent="0.35">
      <c r="A226" s="56">
        <v>225</v>
      </c>
      <c r="B226" s="75" t="s">
        <v>511</v>
      </c>
      <c r="C226" s="49" t="s">
        <v>512</v>
      </c>
      <c r="D226" s="57">
        <v>30950</v>
      </c>
      <c r="E226" s="47" t="s">
        <v>990</v>
      </c>
      <c r="F226" s="46" t="s">
        <v>1040</v>
      </c>
      <c r="G226" s="48">
        <v>45756</v>
      </c>
      <c r="H226" s="46" t="s">
        <v>991</v>
      </c>
      <c r="I226" s="46" t="s">
        <v>993</v>
      </c>
      <c r="J226" s="46" t="s">
        <v>16</v>
      </c>
      <c r="K226" s="46" t="s">
        <v>15</v>
      </c>
      <c r="L226" s="4">
        <v>0.42708333333333331</v>
      </c>
      <c r="M226" s="4">
        <v>0.53819444444444442</v>
      </c>
    </row>
    <row r="227" spans="1:13" x14ac:dyDescent="0.35">
      <c r="A227" s="54">
        <v>226</v>
      </c>
      <c r="B227" s="71" t="s">
        <v>513</v>
      </c>
      <c r="C227" s="51" t="s">
        <v>514</v>
      </c>
      <c r="D227" s="52">
        <v>29819</v>
      </c>
      <c r="E227" s="51" t="s">
        <v>990</v>
      </c>
      <c r="F227" s="50" t="s">
        <v>1033</v>
      </c>
      <c r="G227" s="52">
        <v>45756</v>
      </c>
      <c r="H227" s="50" t="s">
        <v>991</v>
      </c>
      <c r="I227" s="50" t="s">
        <v>995</v>
      </c>
      <c r="J227" s="50" t="s">
        <v>16</v>
      </c>
      <c r="K227" s="50" t="s">
        <v>109</v>
      </c>
      <c r="L227" s="13">
        <v>0.51736111111111105</v>
      </c>
      <c r="M227" s="13">
        <v>0.62152777777777779</v>
      </c>
    </row>
    <row r="228" spans="1:13" x14ac:dyDescent="0.35">
      <c r="A228" s="56">
        <v>227</v>
      </c>
      <c r="B228" s="75" t="s">
        <v>515</v>
      </c>
      <c r="C228" s="49" t="s">
        <v>516</v>
      </c>
      <c r="D228" s="57">
        <v>26526</v>
      </c>
      <c r="E228" s="47" t="s">
        <v>990</v>
      </c>
      <c r="F228" s="46" t="s">
        <v>1033</v>
      </c>
      <c r="G228" s="48">
        <v>45756</v>
      </c>
      <c r="H228" s="46" t="s">
        <v>991</v>
      </c>
      <c r="I228" s="46" t="s">
        <v>995</v>
      </c>
      <c r="J228" s="46" t="s">
        <v>16</v>
      </c>
      <c r="K228" s="46" t="s">
        <v>109</v>
      </c>
      <c r="L228" s="4">
        <v>0.51736111111111105</v>
      </c>
      <c r="M228" s="4">
        <v>0.62152777777777779</v>
      </c>
    </row>
    <row r="229" spans="1:13" x14ac:dyDescent="0.35">
      <c r="A229" s="54">
        <v>228</v>
      </c>
      <c r="B229" s="71" t="s">
        <v>517</v>
      </c>
      <c r="C229" s="51" t="s">
        <v>518</v>
      </c>
      <c r="D229" s="52">
        <v>32196</v>
      </c>
      <c r="E229" s="51" t="s">
        <v>990</v>
      </c>
      <c r="F229" s="50" t="s">
        <v>1033</v>
      </c>
      <c r="G229" s="52">
        <v>45756</v>
      </c>
      <c r="H229" s="50" t="s">
        <v>991</v>
      </c>
      <c r="I229" s="50" t="s">
        <v>995</v>
      </c>
      <c r="J229" s="50" t="s">
        <v>16</v>
      </c>
      <c r="K229" s="50" t="s">
        <v>109</v>
      </c>
      <c r="L229" s="13">
        <v>0.51736111111111105</v>
      </c>
      <c r="M229" s="13">
        <v>0.62152777777777779</v>
      </c>
    </row>
    <row r="230" spans="1:13" x14ac:dyDescent="0.35">
      <c r="A230" s="56">
        <v>229</v>
      </c>
      <c r="B230" s="75" t="s">
        <v>519</v>
      </c>
      <c r="C230" s="49" t="s">
        <v>520</v>
      </c>
      <c r="D230" s="57">
        <v>33358</v>
      </c>
      <c r="E230" s="47" t="s">
        <v>990</v>
      </c>
      <c r="F230" s="46" t="s">
        <v>1040</v>
      </c>
      <c r="G230" s="48">
        <v>45756</v>
      </c>
      <c r="H230" s="46" t="s">
        <v>991</v>
      </c>
      <c r="I230" s="46" t="s">
        <v>993</v>
      </c>
      <c r="J230" s="46" t="s">
        <v>16</v>
      </c>
      <c r="K230" s="46" t="s">
        <v>15</v>
      </c>
      <c r="L230" s="4">
        <v>0.42708333333333331</v>
      </c>
      <c r="M230" s="4">
        <v>0.53819444444444442</v>
      </c>
    </row>
    <row r="231" spans="1:13" x14ac:dyDescent="0.35">
      <c r="A231" s="54">
        <v>230</v>
      </c>
      <c r="B231" s="71" t="s">
        <v>521</v>
      </c>
      <c r="C231" s="51" t="s">
        <v>522</v>
      </c>
      <c r="D231" s="52">
        <v>32858</v>
      </c>
      <c r="E231" s="51" t="s">
        <v>990</v>
      </c>
      <c r="F231" s="50" t="s">
        <v>1040</v>
      </c>
      <c r="G231" s="52">
        <v>45756</v>
      </c>
      <c r="H231" s="50" t="s">
        <v>991</v>
      </c>
      <c r="I231" s="50" t="s">
        <v>993</v>
      </c>
      <c r="J231" s="50" t="s">
        <v>16</v>
      </c>
      <c r="K231" s="50" t="s">
        <v>15</v>
      </c>
      <c r="L231" s="13">
        <v>0.42708333333333331</v>
      </c>
      <c r="M231" s="13">
        <v>0.53819444444444442</v>
      </c>
    </row>
    <row r="232" spans="1:13" x14ac:dyDescent="0.35">
      <c r="A232" s="56">
        <v>231</v>
      </c>
      <c r="B232" s="75" t="s">
        <v>523</v>
      </c>
      <c r="C232" s="49" t="s">
        <v>524</v>
      </c>
      <c r="D232" s="57">
        <v>26702</v>
      </c>
      <c r="E232" s="47" t="s">
        <v>990</v>
      </c>
      <c r="F232" s="46" t="s">
        <v>1040</v>
      </c>
      <c r="G232" s="48">
        <v>45756</v>
      </c>
      <c r="H232" s="46" t="s">
        <v>991</v>
      </c>
      <c r="I232" s="46" t="s">
        <v>993</v>
      </c>
      <c r="J232" s="46" t="s">
        <v>16</v>
      </c>
      <c r="K232" s="46" t="s">
        <v>15</v>
      </c>
      <c r="L232" s="4">
        <v>0.42708333333333331</v>
      </c>
      <c r="M232" s="4">
        <v>0.53819444444444442</v>
      </c>
    </row>
    <row r="233" spans="1:13" x14ac:dyDescent="0.35">
      <c r="A233" s="54">
        <v>232</v>
      </c>
      <c r="B233" s="71" t="s">
        <v>525</v>
      </c>
      <c r="C233" s="51" t="s">
        <v>526</v>
      </c>
      <c r="D233" s="52">
        <v>32137</v>
      </c>
      <c r="E233" s="51" t="s">
        <v>990</v>
      </c>
      <c r="F233" s="50" t="s">
        <v>1040</v>
      </c>
      <c r="G233" s="52">
        <v>45756</v>
      </c>
      <c r="H233" s="50" t="s">
        <v>991</v>
      </c>
      <c r="I233" s="50" t="s">
        <v>993</v>
      </c>
      <c r="J233" s="50" t="s">
        <v>16</v>
      </c>
      <c r="K233" s="50" t="s">
        <v>15</v>
      </c>
      <c r="L233" s="13">
        <v>0.42708333333333331</v>
      </c>
      <c r="M233" s="13">
        <v>0.53819444444444442</v>
      </c>
    </row>
    <row r="234" spans="1:13" x14ac:dyDescent="0.35">
      <c r="A234" s="56">
        <v>233</v>
      </c>
      <c r="B234" s="75" t="s">
        <v>527</v>
      </c>
      <c r="C234" s="49" t="s">
        <v>528</v>
      </c>
      <c r="D234" s="57">
        <v>30974</v>
      </c>
      <c r="E234" s="47" t="s">
        <v>990</v>
      </c>
      <c r="F234" s="46" t="s">
        <v>1033</v>
      </c>
      <c r="G234" s="48">
        <v>45756</v>
      </c>
      <c r="H234" s="46" t="s">
        <v>991</v>
      </c>
      <c r="I234" s="46" t="s">
        <v>995</v>
      </c>
      <c r="J234" s="46" t="s">
        <v>16</v>
      </c>
      <c r="K234" s="46" t="s">
        <v>109</v>
      </c>
      <c r="L234" s="4">
        <v>0.51736111111111105</v>
      </c>
      <c r="M234" s="4">
        <v>0.62152777777777779</v>
      </c>
    </row>
    <row r="235" spans="1:13" x14ac:dyDescent="0.35">
      <c r="A235" s="54">
        <v>234</v>
      </c>
      <c r="B235" s="71" t="s">
        <v>529</v>
      </c>
      <c r="C235" s="51" t="s">
        <v>530</v>
      </c>
      <c r="D235" s="52">
        <v>26036</v>
      </c>
      <c r="E235" s="51" t="s">
        <v>990</v>
      </c>
      <c r="F235" s="50" t="s">
        <v>1033</v>
      </c>
      <c r="G235" s="52">
        <v>45756</v>
      </c>
      <c r="H235" s="50" t="s">
        <v>991</v>
      </c>
      <c r="I235" s="50" t="s">
        <v>995</v>
      </c>
      <c r="J235" s="50" t="s">
        <v>16</v>
      </c>
      <c r="K235" s="50" t="s">
        <v>109</v>
      </c>
      <c r="L235" s="13">
        <v>0.51736111111111105</v>
      </c>
      <c r="M235" s="13">
        <v>0.62152777777777779</v>
      </c>
    </row>
    <row r="236" spans="1:13" x14ac:dyDescent="0.35">
      <c r="A236" s="56">
        <v>235</v>
      </c>
      <c r="B236" s="75" t="s">
        <v>531</v>
      </c>
      <c r="C236" s="49" t="s">
        <v>532</v>
      </c>
      <c r="D236" s="57">
        <v>29430</v>
      </c>
      <c r="E236" s="47" t="s">
        <v>990</v>
      </c>
      <c r="F236" s="46" t="s">
        <v>1040</v>
      </c>
      <c r="G236" s="48">
        <v>45756</v>
      </c>
      <c r="H236" s="46" t="s">
        <v>991</v>
      </c>
      <c r="I236" s="46" t="s">
        <v>993</v>
      </c>
      <c r="J236" s="46" t="s">
        <v>16</v>
      </c>
      <c r="K236" s="46" t="s">
        <v>15</v>
      </c>
      <c r="L236" s="4">
        <v>0.42708333333333331</v>
      </c>
      <c r="M236" s="4">
        <v>0.53819444444444442</v>
      </c>
    </row>
    <row r="237" spans="1:13" x14ac:dyDescent="0.35">
      <c r="A237" s="54">
        <v>236</v>
      </c>
      <c r="B237" s="71" t="s">
        <v>533</v>
      </c>
      <c r="C237" s="51" t="s">
        <v>534</v>
      </c>
      <c r="D237" s="52">
        <v>27633</v>
      </c>
      <c r="E237" s="51" t="s">
        <v>990</v>
      </c>
      <c r="F237" s="50" t="s">
        <v>1040</v>
      </c>
      <c r="G237" s="52">
        <v>45756</v>
      </c>
      <c r="H237" s="50" t="s">
        <v>991</v>
      </c>
      <c r="I237" s="50" t="s">
        <v>993</v>
      </c>
      <c r="J237" s="50" t="s">
        <v>16</v>
      </c>
      <c r="K237" s="50" t="s">
        <v>15</v>
      </c>
      <c r="L237" s="13">
        <v>0.42708333333333331</v>
      </c>
      <c r="M237" s="13">
        <v>0.53819444444444442</v>
      </c>
    </row>
    <row r="238" spans="1:13" x14ac:dyDescent="0.35">
      <c r="A238" s="56">
        <v>237</v>
      </c>
      <c r="B238" s="75" t="s">
        <v>535</v>
      </c>
      <c r="C238" s="49" t="s">
        <v>536</v>
      </c>
      <c r="D238" s="57">
        <v>32383</v>
      </c>
      <c r="E238" s="47" t="s">
        <v>990</v>
      </c>
      <c r="F238" s="46" t="s">
        <v>1040</v>
      </c>
      <c r="G238" s="48">
        <v>45756</v>
      </c>
      <c r="H238" s="46" t="s">
        <v>991</v>
      </c>
      <c r="I238" s="46" t="s">
        <v>993</v>
      </c>
      <c r="J238" s="46" t="s">
        <v>16</v>
      </c>
      <c r="K238" s="46" t="s">
        <v>15</v>
      </c>
      <c r="L238" s="4">
        <v>0.42708333333333331</v>
      </c>
      <c r="M238" s="4">
        <v>0.53819444444444442</v>
      </c>
    </row>
    <row r="239" spans="1:13" x14ac:dyDescent="0.35">
      <c r="A239" s="54">
        <v>238</v>
      </c>
      <c r="B239" s="71" t="s">
        <v>537</v>
      </c>
      <c r="C239" s="51" t="s">
        <v>538</v>
      </c>
      <c r="D239" s="52">
        <v>34304</v>
      </c>
      <c r="E239" s="51" t="s">
        <v>990</v>
      </c>
      <c r="F239" s="50" t="s">
        <v>1033</v>
      </c>
      <c r="G239" s="52">
        <v>45756</v>
      </c>
      <c r="H239" s="50" t="s">
        <v>991</v>
      </c>
      <c r="I239" s="50" t="s">
        <v>995</v>
      </c>
      <c r="J239" s="50" t="s">
        <v>16</v>
      </c>
      <c r="K239" s="50" t="s">
        <v>109</v>
      </c>
      <c r="L239" s="13">
        <v>0.51736111111111105</v>
      </c>
      <c r="M239" s="13">
        <v>0.62152777777777779</v>
      </c>
    </row>
    <row r="240" spans="1:13" x14ac:dyDescent="0.35">
      <c r="A240" s="56">
        <v>239</v>
      </c>
      <c r="B240" s="75" t="s">
        <v>539</v>
      </c>
      <c r="C240" s="49" t="s">
        <v>540</v>
      </c>
      <c r="D240" s="57">
        <v>36096</v>
      </c>
      <c r="E240" s="47" t="s">
        <v>990</v>
      </c>
      <c r="F240" s="46" t="s">
        <v>1000</v>
      </c>
      <c r="G240" s="48">
        <v>45756</v>
      </c>
      <c r="H240" s="46" t="s">
        <v>998</v>
      </c>
      <c r="I240" s="46" t="s">
        <v>1001</v>
      </c>
      <c r="J240" s="46" t="s">
        <v>16</v>
      </c>
      <c r="K240" s="46" t="s">
        <v>67</v>
      </c>
      <c r="L240" s="4">
        <v>0.46875</v>
      </c>
      <c r="M240" s="4">
        <v>0.56944444444444442</v>
      </c>
    </row>
    <row r="241" spans="1:13" x14ac:dyDescent="0.35">
      <c r="A241" s="54">
        <v>240</v>
      </c>
      <c r="B241" s="71" t="s">
        <v>541</v>
      </c>
      <c r="C241" s="51" t="s">
        <v>542</v>
      </c>
      <c r="D241" s="52">
        <v>34272</v>
      </c>
      <c r="E241" s="51" t="s">
        <v>990</v>
      </c>
      <c r="F241" s="50" t="s">
        <v>1033</v>
      </c>
      <c r="G241" s="52">
        <v>45756</v>
      </c>
      <c r="H241" s="50" t="s">
        <v>991</v>
      </c>
      <c r="I241" s="50" t="s">
        <v>995</v>
      </c>
      <c r="J241" s="50" t="s">
        <v>16</v>
      </c>
      <c r="K241" s="50" t="s">
        <v>109</v>
      </c>
      <c r="L241" s="13">
        <v>0.51736111111111105</v>
      </c>
      <c r="M241" s="13">
        <v>0.62152777777777779</v>
      </c>
    </row>
    <row r="242" spans="1:13" x14ac:dyDescent="0.35">
      <c r="A242" s="56">
        <v>241</v>
      </c>
      <c r="B242" s="75" t="s">
        <v>543</v>
      </c>
      <c r="C242" s="49" t="s">
        <v>544</v>
      </c>
      <c r="D242" s="57">
        <v>29971</v>
      </c>
      <c r="E242" s="47" t="s">
        <v>990</v>
      </c>
      <c r="F242" s="46" t="s">
        <v>1040</v>
      </c>
      <c r="G242" s="48">
        <v>45756</v>
      </c>
      <c r="H242" s="46" t="s">
        <v>991</v>
      </c>
      <c r="I242" s="46" t="s">
        <v>993</v>
      </c>
      <c r="J242" s="46" t="s">
        <v>16</v>
      </c>
      <c r="K242" s="46" t="s">
        <v>15</v>
      </c>
      <c r="L242" s="4">
        <v>0.42708333333333331</v>
      </c>
      <c r="M242" s="4">
        <v>0.53819444444444442</v>
      </c>
    </row>
    <row r="243" spans="1:13" x14ac:dyDescent="0.35">
      <c r="A243" s="54">
        <v>242</v>
      </c>
      <c r="B243" s="71" t="s">
        <v>545</v>
      </c>
      <c r="C243" s="51" t="s">
        <v>546</v>
      </c>
      <c r="D243" s="52">
        <v>24883</v>
      </c>
      <c r="E243" s="51" t="s">
        <v>1066</v>
      </c>
      <c r="F243" s="50" t="s">
        <v>1068</v>
      </c>
      <c r="G243" s="52">
        <v>45756</v>
      </c>
      <c r="H243" s="50" t="s">
        <v>998</v>
      </c>
      <c r="I243" s="50" t="s">
        <v>2446</v>
      </c>
      <c r="J243" s="50" t="s">
        <v>16</v>
      </c>
      <c r="K243" s="50" t="s">
        <v>458</v>
      </c>
      <c r="L243" s="13">
        <v>0.63541666666666663</v>
      </c>
      <c r="M243" s="13">
        <v>0.79861111111111116</v>
      </c>
    </row>
    <row r="244" spans="1:13" x14ac:dyDescent="0.35">
      <c r="A244" s="56">
        <v>243</v>
      </c>
      <c r="B244" s="75" t="s">
        <v>547</v>
      </c>
      <c r="C244" s="49" t="s">
        <v>548</v>
      </c>
      <c r="D244" s="57">
        <v>33958</v>
      </c>
      <c r="E244" s="47" t="s">
        <v>990</v>
      </c>
      <c r="F244" s="46" t="s">
        <v>1040</v>
      </c>
      <c r="G244" s="48">
        <v>45756</v>
      </c>
      <c r="H244" s="46" t="s">
        <v>991</v>
      </c>
      <c r="I244" s="46" t="s">
        <v>993</v>
      </c>
      <c r="J244" s="46" t="s">
        <v>16</v>
      </c>
      <c r="K244" s="46" t="s">
        <v>15</v>
      </c>
      <c r="L244" s="4">
        <v>0.42708333333333331</v>
      </c>
      <c r="M244" s="4">
        <v>0.53819444444444442</v>
      </c>
    </row>
    <row r="245" spans="1:13" x14ac:dyDescent="0.35">
      <c r="A245" s="54">
        <v>244</v>
      </c>
      <c r="B245" s="71" t="s">
        <v>549</v>
      </c>
      <c r="C245" s="51" t="s">
        <v>550</v>
      </c>
      <c r="D245" s="52">
        <v>28646</v>
      </c>
      <c r="E245" s="51" t="s">
        <v>990</v>
      </c>
      <c r="F245" s="50" t="s">
        <v>1033</v>
      </c>
      <c r="G245" s="52">
        <v>45756</v>
      </c>
      <c r="H245" s="50" t="s">
        <v>991</v>
      </c>
      <c r="I245" s="50" t="s">
        <v>995</v>
      </c>
      <c r="J245" s="50" t="s">
        <v>16</v>
      </c>
      <c r="K245" s="50" t="s">
        <v>109</v>
      </c>
      <c r="L245" s="13">
        <v>0.51736111111111105</v>
      </c>
      <c r="M245" s="13">
        <v>0.62152777777777779</v>
      </c>
    </row>
    <row r="246" spans="1:13" x14ac:dyDescent="0.35">
      <c r="A246" s="56">
        <v>245</v>
      </c>
      <c r="B246" s="75" t="s">
        <v>551</v>
      </c>
      <c r="C246" s="49" t="s">
        <v>552</v>
      </c>
      <c r="D246" s="57">
        <v>32340</v>
      </c>
      <c r="E246" s="47" t="s">
        <v>990</v>
      </c>
      <c r="F246" s="46" t="s">
        <v>1033</v>
      </c>
      <c r="G246" s="48">
        <v>45756</v>
      </c>
      <c r="H246" s="46" t="s">
        <v>991</v>
      </c>
      <c r="I246" s="46" t="s">
        <v>995</v>
      </c>
      <c r="J246" s="46" t="s">
        <v>16</v>
      </c>
      <c r="K246" s="46" t="s">
        <v>109</v>
      </c>
      <c r="L246" s="4">
        <v>0.51736111111111105</v>
      </c>
      <c r="M246" s="4">
        <v>0.62152777777777779</v>
      </c>
    </row>
    <row r="247" spans="1:13" x14ac:dyDescent="0.35">
      <c r="A247" s="54">
        <v>246</v>
      </c>
      <c r="B247" s="71" t="s">
        <v>553</v>
      </c>
      <c r="C247" s="51" t="s">
        <v>554</v>
      </c>
      <c r="D247" s="52">
        <v>28361</v>
      </c>
      <c r="E247" s="51" t="s">
        <v>990</v>
      </c>
      <c r="F247" s="50" t="s">
        <v>1040</v>
      </c>
      <c r="G247" s="52">
        <v>45756</v>
      </c>
      <c r="H247" s="50" t="s">
        <v>991</v>
      </c>
      <c r="I247" s="50" t="s">
        <v>993</v>
      </c>
      <c r="J247" s="50" t="s">
        <v>16</v>
      </c>
      <c r="K247" s="50" t="s">
        <v>15</v>
      </c>
      <c r="L247" s="13">
        <v>0.42708333333333331</v>
      </c>
      <c r="M247" s="13">
        <v>0.53819444444444442</v>
      </c>
    </row>
    <row r="248" spans="1:13" x14ac:dyDescent="0.35">
      <c r="A248" s="56">
        <v>247</v>
      </c>
      <c r="B248" s="75" t="s">
        <v>555</v>
      </c>
      <c r="C248" s="49" t="s">
        <v>556</v>
      </c>
      <c r="D248" s="57">
        <v>29462</v>
      </c>
      <c r="E248" s="47" t="s">
        <v>990</v>
      </c>
      <c r="F248" s="46" t="s">
        <v>1033</v>
      </c>
      <c r="G248" s="48">
        <v>45756</v>
      </c>
      <c r="H248" s="46" t="s">
        <v>991</v>
      </c>
      <c r="I248" s="46" t="s">
        <v>995</v>
      </c>
      <c r="J248" s="46" t="s">
        <v>16</v>
      </c>
      <c r="K248" s="46" t="s">
        <v>109</v>
      </c>
      <c r="L248" s="4">
        <v>0.51736111111111105</v>
      </c>
      <c r="M248" s="4">
        <v>0.62152777777777779</v>
      </c>
    </row>
    <row r="249" spans="1:13" x14ac:dyDescent="0.35">
      <c r="A249" s="54">
        <v>248</v>
      </c>
      <c r="B249" s="71" t="s">
        <v>557</v>
      </c>
      <c r="C249" s="51" t="s">
        <v>558</v>
      </c>
      <c r="D249" s="52">
        <v>29846</v>
      </c>
      <c r="E249" s="51" t="s">
        <v>990</v>
      </c>
      <c r="F249" s="50" t="s">
        <v>1033</v>
      </c>
      <c r="G249" s="52">
        <v>45756</v>
      </c>
      <c r="H249" s="50" t="s">
        <v>991</v>
      </c>
      <c r="I249" s="50" t="s">
        <v>995</v>
      </c>
      <c r="J249" s="50" t="s">
        <v>16</v>
      </c>
      <c r="K249" s="50" t="s">
        <v>109</v>
      </c>
      <c r="L249" s="13">
        <v>0.51736111111111105</v>
      </c>
      <c r="M249" s="13">
        <v>0.62152777777777779</v>
      </c>
    </row>
    <row r="250" spans="1:13" x14ac:dyDescent="0.35">
      <c r="A250" s="56">
        <v>249</v>
      </c>
      <c r="B250" s="75" t="s">
        <v>559</v>
      </c>
      <c r="C250" s="49" t="s">
        <v>560</v>
      </c>
      <c r="D250" s="57">
        <v>26220</v>
      </c>
      <c r="E250" s="47" t="s">
        <v>990</v>
      </c>
      <c r="F250" s="46" t="s">
        <v>1033</v>
      </c>
      <c r="G250" s="48">
        <v>45756</v>
      </c>
      <c r="H250" s="46" t="s">
        <v>991</v>
      </c>
      <c r="I250" s="46" t="s">
        <v>995</v>
      </c>
      <c r="J250" s="46" t="s">
        <v>16</v>
      </c>
      <c r="K250" s="46" t="s">
        <v>109</v>
      </c>
      <c r="L250" s="4">
        <v>0.51736111111111105</v>
      </c>
      <c r="M250" s="4">
        <v>0.62152777777777779</v>
      </c>
    </row>
    <row r="251" spans="1:13" x14ac:dyDescent="0.35">
      <c r="A251" s="54">
        <v>250</v>
      </c>
      <c r="B251" s="71" t="s">
        <v>561</v>
      </c>
      <c r="C251" s="51" t="s">
        <v>562</v>
      </c>
      <c r="D251" s="52">
        <v>26057</v>
      </c>
      <c r="E251" s="51" t="s">
        <v>990</v>
      </c>
      <c r="F251" s="50" t="s">
        <v>1040</v>
      </c>
      <c r="G251" s="52">
        <v>45756</v>
      </c>
      <c r="H251" s="50" t="s">
        <v>991</v>
      </c>
      <c r="I251" s="50" t="s">
        <v>993</v>
      </c>
      <c r="J251" s="50" t="s">
        <v>16</v>
      </c>
      <c r="K251" s="50" t="s">
        <v>15</v>
      </c>
      <c r="L251" s="13">
        <v>0.42708333333333331</v>
      </c>
      <c r="M251" s="13">
        <v>0.53819444444444442</v>
      </c>
    </row>
    <row r="252" spans="1:13" x14ac:dyDescent="0.35">
      <c r="A252" s="56">
        <v>251</v>
      </c>
      <c r="B252" s="75" t="s">
        <v>563</v>
      </c>
      <c r="C252" s="49" t="s">
        <v>564</v>
      </c>
      <c r="D252" s="57">
        <v>24286</v>
      </c>
      <c r="E252" s="47" t="s">
        <v>990</v>
      </c>
      <c r="F252" s="46" t="s">
        <v>1040</v>
      </c>
      <c r="G252" s="48">
        <v>45756</v>
      </c>
      <c r="H252" s="46" t="s">
        <v>991</v>
      </c>
      <c r="I252" s="46" t="s">
        <v>993</v>
      </c>
      <c r="J252" s="46" t="s">
        <v>16</v>
      </c>
      <c r="K252" s="46" t="s">
        <v>15</v>
      </c>
      <c r="L252" s="4">
        <v>0.42708333333333331</v>
      </c>
      <c r="M252" s="4">
        <v>0.53819444444444442</v>
      </c>
    </row>
    <row r="253" spans="1:13" x14ac:dyDescent="0.35">
      <c r="A253" s="54">
        <v>252</v>
      </c>
      <c r="B253" s="71" t="s">
        <v>565</v>
      </c>
      <c r="C253" s="51" t="s">
        <v>566</v>
      </c>
      <c r="D253" s="52">
        <v>34486</v>
      </c>
      <c r="E253" s="51" t="s">
        <v>1096</v>
      </c>
      <c r="F253" s="50" t="s">
        <v>1098</v>
      </c>
      <c r="G253" s="52">
        <v>45756</v>
      </c>
      <c r="H253" s="50" t="s">
        <v>998</v>
      </c>
      <c r="I253" s="50" t="s">
        <v>2446</v>
      </c>
      <c r="J253" s="50" t="s">
        <v>16</v>
      </c>
      <c r="K253" s="50" t="s">
        <v>458</v>
      </c>
      <c r="L253" s="13">
        <v>0.63541666666666663</v>
      </c>
      <c r="M253" s="13">
        <v>0.79861111111111116</v>
      </c>
    </row>
    <row r="254" spans="1:13" x14ac:dyDescent="0.35">
      <c r="A254" s="56">
        <v>253</v>
      </c>
      <c r="B254" s="75" t="s">
        <v>567</v>
      </c>
      <c r="C254" s="49" t="s">
        <v>568</v>
      </c>
      <c r="D254" s="57">
        <v>35669</v>
      </c>
      <c r="E254" s="47" t="s">
        <v>990</v>
      </c>
      <c r="F254" s="46" t="s">
        <v>1040</v>
      </c>
      <c r="G254" s="48">
        <v>45756</v>
      </c>
      <c r="H254" s="46" t="s">
        <v>991</v>
      </c>
      <c r="I254" s="46" t="s">
        <v>993</v>
      </c>
      <c r="J254" s="46" t="s">
        <v>16</v>
      </c>
      <c r="K254" s="46" t="s">
        <v>15</v>
      </c>
      <c r="L254" s="4">
        <v>0.42708333333333331</v>
      </c>
      <c r="M254" s="4">
        <v>0.53819444444444442</v>
      </c>
    </row>
    <row r="255" spans="1:13" x14ac:dyDescent="0.35">
      <c r="A255" s="54">
        <v>254</v>
      </c>
      <c r="B255" s="71" t="s">
        <v>569</v>
      </c>
      <c r="C255" s="51" t="s">
        <v>570</v>
      </c>
      <c r="D255" s="52">
        <v>34155</v>
      </c>
      <c r="E255" s="51" t="s">
        <v>1099</v>
      </c>
      <c r="F255" s="50" t="s">
        <v>1101</v>
      </c>
      <c r="G255" s="52">
        <v>45756</v>
      </c>
      <c r="H255" s="50" t="s">
        <v>1043</v>
      </c>
      <c r="I255" s="50" t="s">
        <v>2373</v>
      </c>
      <c r="J255" s="50" t="s">
        <v>16</v>
      </c>
      <c r="K255" s="50" t="s">
        <v>2507</v>
      </c>
      <c r="L255" s="13">
        <v>0.49305555555555558</v>
      </c>
      <c r="M255" s="13">
        <v>0.58333333333333337</v>
      </c>
    </row>
    <row r="256" spans="1:13" x14ac:dyDescent="0.35">
      <c r="A256" s="56">
        <v>255</v>
      </c>
      <c r="B256" s="75" t="s">
        <v>571</v>
      </c>
      <c r="C256" s="49" t="s">
        <v>572</v>
      </c>
      <c r="D256" s="57">
        <v>32176</v>
      </c>
      <c r="E256" s="47" t="s">
        <v>1102</v>
      </c>
      <c r="F256" s="46" t="s">
        <v>1104</v>
      </c>
      <c r="G256" s="48">
        <v>45756</v>
      </c>
      <c r="H256" s="46" t="s">
        <v>998</v>
      </c>
      <c r="I256" s="46" t="s">
        <v>2446</v>
      </c>
      <c r="J256" s="46" t="s">
        <v>16</v>
      </c>
      <c r="K256" s="46" t="s">
        <v>458</v>
      </c>
      <c r="L256" s="4">
        <v>0.63541666666666663</v>
      </c>
      <c r="M256" s="4">
        <v>0.79861111111111116</v>
      </c>
    </row>
    <row r="257" spans="1:13" x14ac:dyDescent="0.35">
      <c r="A257" s="54">
        <v>256</v>
      </c>
      <c r="B257" s="71" t="s">
        <v>573</v>
      </c>
      <c r="C257" s="51" t="s">
        <v>574</v>
      </c>
      <c r="D257" s="52">
        <v>34791</v>
      </c>
      <c r="E257" s="51" t="s">
        <v>990</v>
      </c>
      <c r="F257" s="50" t="s">
        <v>1000</v>
      </c>
      <c r="G257" s="52">
        <v>45756</v>
      </c>
      <c r="H257" s="50" t="s">
        <v>998</v>
      </c>
      <c r="I257" s="50" t="s">
        <v>1001</v>
      </c>
      <c r="J257" s="50" t="s">
        <v>16</v>
      </c>
      <c r="K257" s="50" t="s">
        <v>67</v>
      </c>
      <c r="L257" s="13">
        <v>0.46875</v>
      </c>
      <c r="M257" s="13">
        <v>0.56944444444444442</v>
      </c>
    </row>
    <row r="258" spans="1:13" x14ac:dyDescent="0.35">
      <c r="A258" s="56">
        <v>257</v>
      </c>
      <c r="B258" s="75" t="s">
        <v>575</v>
      </c>
      <c r="C258" s="49" t="s">
        <v>576</v>
      </c>
      <c r="D258" s="57">
        <v>31590</v>
      </c>
      <c r="E258" s="47" t="s">
        <v>1105</v>
      </c>
      <c r="F258" s="46" t="s">
        <v>1107</v>
      </c>
      <c r="G258" s="48">
        <v>45756</v>
      </c>
      <c r="H258" s="46" t="s">
        <v>1043</v>
      </c>
      <c r="I258" s="46" t="s">
        <v>2448</v>
      </c>
      <c r="J258" s="46" t="s">
        <v>16</v>
      </c>
      <c r="K258" s="46" t="s">
        <v>384</v>
      </c>
      <c r="L258" s="4">
        <v>0.46180555555555558</v>
      </c>
      <c r="M258" s="4">
        <v>0.68055555555555547</v>
      </c>
    </row>
    <row r="259" spans="1:13" x14ac:dyDescent="0.35">
      <c r="A259" s="54">
        <v>258</v>
      </c>
      <c r="B259" s="71" t="s">
        <v>577</v>
      </c>
      <c r="C259" s="51" t="s">
        <v>578</v>
      </c>
      <c r="D259" s="52">
        <v>25231</v>
      </c>
      <c r="E259" s="51" t="s">
        <v>1108</v>
      </c>
      <c r="F259" s="50" t="s">
        <v>1110</v>
      </c>
      <c r="G259" s="52">
        <v>45756</v>
      </c>
      <c r="H259" s="50" t="s">
        <v>1043</v>
      </c>
      <c r="I259" s="50" t="s">
        <v>2450</v>
      </c>
      <c r="J259" s="50" t="s">
        <v>16</v>
      </c>
      <c r="K259" s="50" t="s">
        <v>579</v>
      </c>
      <c r="L259" s="13">
        <v>0.57986111111111105</v>
      </c>
      <c r="M259" s="13">
        <v>0.80555555555555547</v>
      </c>
    </row>
    <row r="260" spans="1:13" x14ac:dyDescent="0.35">
      <c r="A260" s="56">
        <v>259</v>
      </c>
      <c r="B260" s="75" t="s">
        <v>580</v>
      </c>
      <c r="C260" s="49" t="s">
        <v>581</v>
      </c>
      <c r="D260" s="57">
        <v>29177</v>
      </c>
      <c r="E260" s="47" t="s">
        <v>1111</v>
      </c>
      <c r="F260" s="46" t="s">
        <v>1113</v>
      </c>
      <c r="G260" s="48">
        <v>45756</v>
      </c>
      <c r="H260" s="46" t="s">
        <v>1043</v>
      </c>
      <c r="I260" s="46" t="s">
        <v>2448</v>
      </c>
      <c r="J260" s="46" t="s">
        <v>16</v>
      </c>
      <c r="K260" s="46" t="s">
        <v>384</v>
      </c>
      <c r="L260" s="4">
        <v>0.46180555555555558</v>
      </c>
      <c r="M260" s="4">
        <v>0.68055555555555547</v>
      </c>
    </row>
    <row r="261" spans="1:13" x14ac:dyDescent="0.35">
      <c r="A261" s="54">
        <v>260</v>
      </c>
      <c r="B261" s="71" t="s">
        <v>582</v>
      </c>
      <c r="C261" s="51" t="s">
        <v>583</v>
      </c>
      <c r="D261" s="52">
        <v>29713</v>
      </c>
      <c r="E261" s="51" t="s">
        <v>1114</v>
      </c>
      <c r="F261" s="50" t="s">
        <v>1116</v>
      </c>
      <c r="G261" s="52">
        <v>45756</v>
      </c>
      <c r="H261" s="50" t="s">
        <v>1043</v>
      </c>
      <c r="I261" s="50" t="s">
        <v>2448</v>
      </c>
      <c r="J261" s="50" t="s">
        <v>16</v>
      </c>
      <c r="K261" s="50" t="s">
        <v>384</v>
      </c>
      <c r="L261" s="13">
        <v>0.46180555555555558</v>
      </c>
      <c r="M261" s="13">
        <v>0.68055555555555547</v>
      </c>
    </row>
    <row r="262" spans="1:13" x14ac:dyDescent="0.35">
      <c r="A262" s="56">
        <v>261</v>
      </c>
      <c r="B262" s="75" t="s">
        <v>584</v>
      </c>
      <c r="C262" s="49" t="s">
        <v>585</v>
      </c>
      <c r="D262" s="57">
        <v>32822</v>
      </c>
      <c r="E262" s="47" t="s">
        <v>1117</v>
      </c>
      <c r="F262" s="46" t="s">
        <v>1119</v>
      </c>
      <c r="G262" s="48">
        <v>45756</v>
      </c>
      <c r="H262" s="46" t="s">
        <v>1043</v>
      </c>
      <c r="I262" s="46" t="s">
        <v>2452</v>
      </c>
      <c r="J262" s="46" t="s">
        <v>16</v>
      </c>
      <c r="K262" s="46" t="s">
        <v>586</v>
      </c>
      <c r="L262" s="4">
        <v>0.53472222222222221</v>
      </c>
      <c r="M262" s="4">
        <v>0.77083333333333337</v>
      </c>
    </row>
    <row r="263" spans="1:13" x14ac:dyDescent="0.35">
      <c r="A263" s="54">
        <v>262</v>
      </c>
      <c r="B263" s="71" t="s">
        <v>587</v>
      </c>
      <c r="C263" s="51" t="s">
        <v>588</v>
      </c>
      <c r="D263" s="52">
        <v>25241</v>
      </c>
      <c r="E263" s="51" t="s">
        <v>1120</v>
      </c>
      <c r="F263" s="50" t="s">
        <v>1122</v>
      </c>
      <c r="G263" s="52">
        <v>45756</v>
      </c>
      <c r="H263" s="50" t="s">
        <v>1043</v>
      </c>
      <c r="I263" s="50" t="s">
        <v>2448</v>
      </c>
      <c r="J263" s="50" t="s">
        <v>16</v>
      </c>
      <c r="K263" s="50" t="s">
        <v>384</v>
      </c>
      <c r="L263" s="13">
        <v>0.46180555555555558</v>
      </c>
      <c r="M263" s="13">
        <v>0.68055555555555547</v>
      </c>
    </row>
    <row r="264" spans="1:13" x14ac:dyDescent="0.35">
      <c r="A264" s="56">
        <v>263</v>
      </c>
      <c r="B264" s="75" t="s">
        <v>589</v>
      </c>
      <c r="C264" s="49" t="s">
        <v>590</v>
      </c>
      <c r="D264" s="57">
        <v>33228</v>
      </c>
      <c r="E264" s="47" t="s">
        <v>1123</v>
      </c>
      <c r="F264" s="46" t="s">
        <v>1125</v>
      </c>
      <c r="G264" s="48">
        <v>45756</v>
      </c>
      <c r="H264" s="46" t="s">
        <v>1043</v>
      </c>
      <c r="I264" s="46" t="s">
        <v>2448</v>
      </c>
      <c r="J264" s="46" t="s">
        <v>16</v>
      </c>
      <c r="K264" s="46" t="s">
        <v>384</v>
      </c>
      <c r="L264" s="4">
        <v>0.46180555555555558</v>
      </c>
      <c r="M264" s="4">
        <v>0.68055555555555547</v>
      </c>
    </row>
    <row r="265" spans="1:13" x14ac:dyDescent="0.35">
      <c r="A265" s="54">
        <v>264</v>
      </c>
      <c r="B265" s="71" t="s">
        <v>591</v>
      </c>
      <c r="C265" s="51" t="s">
        <v>592</v>
      </c>
      <c r="D265" s="52">
        <v>34613</v>
      </c>
      <c r="E265" s="51" t="s">
        <v>990</v>
      </c>
      <c r="F265" s="50" t="s">
        <v>1000</v>
      </c>
      <c r="G265" s="52">
        <v>45756</v>
      </c>
      <c r="H265" s="50" t="s">
        <v>998</v>
      </c>
      <c r="I265" s="50" t="s">
        <v>1001</v>
      </c>
      <c r="J265" s="50" t="s">
        <v>16</v>
      </c>
      <c r="K265" s="50" t="s">
        <v>67</v>
      </c>
      <c r="L265" s="13">
        <v>0.46875</v>
      </c>
      <c r="M265" s="13">
        <v>0.56944444444444442</v>
      </c>
    </row>
    <row r="266" spans="1:13" x14ac:dyDescent="0.35">
      <c r="A266" s="56">
        <v>265</v>
      </c>
      <c r="B266" s="75" t="s">
        <v>593</v>
      </c>
      <c r="C266" s="49" t="s">
        <v>594</v>
      </c>
      <c r="D266" s="57">
        <v>31727</v>
      </c>
      <c r="E266" s="47" t="s">
        <v>990</v>
      </c>
      <c r="F266" s="46" t="s">
        <v>1000</v>
      </c>
      <c r="G266" s="48">
        <v>45756</v>
      </c>
      <c r="H266" s="46" t="s">
        <v>998</v>
      </c>
      <c r="I266" s="46" t="s">
        <v>1001</v>
      </c>
      <c r="J266" s="46" t="s">
        <v>16</v>
      </c>
      <c r="K266" s="46" t="s">
        <v>67</v>
      </c>
      <c r="L266" s="4">
        <v>0.46875</v>
      </c>
      <c r="M266" s="4">
        <v>0.56944444444444442</v>
      </c>
    </row>
    <row r="267" spans="1:13" x14ac:dyDescent="0.35">
      <c r="A267" s="54">
        <v>266</v>
      </c>
      <c r="B267" s="71" t="s">
        <v>595</v>
      </c>
      <c r="C267" s="51" t="s">
        <v>596</v>
      </c>
      <c r="D267" s="52">
        <v>28269</v>
      </c>
      <c r="E267" s="51" t="s">
        <v>990</v>
      </c>
      <c r="F267" s="50" t="s">
        <v>1000</v>
      </c>
      <c r="G267" s="52">
        <v>45756</v>
      </c>
      <c r="H267" s="50" t="s">
        <v>998</v>
      </c>
      <c r="I267" s="50" t="s">
        <v>1001</v>
      </c>
      <c r="J267" s="50" t="s">
        <v>16</v>
      </c>
      <c r="K267" s="50" t="s">
        <v>67</v>
      </c>
      <c r="L267" s="13">
        <v>0.46875</v>
      </c>
      <c r="M267" s="13">
        <v>0.56944444444444442</v>
      </c>
    </row>
    <row r="268" spans="1:13" x14ac:dyDescent="0.35">
      <c r="A268" s="56">
        <v>267</v>
      </c>
      <c r="B268" s="75" t="s">
        <v>597</v>
      </c>
      <c r="C268" s="49" t="s">
        <v>598</v>
      </c>
      <c r="D268" s="57">
        <v>26642</v>
      </c>
      <c r="E268" s="47" t="s">
        <v>1126</v>
      </c>
      <c r="F268" s="46" t="s">
        <v>1128</v>
      </c>
      <c r="G268" s="48">
        <v>45756</v>
      </c>
      <c r="H268" s="46" t="s">
        <v>991</v>
      </c>
      <c r="I268" s="46" t="s">
        <v>2455</v>
      </c>
      <c r="J268" s="46" t="s">
        <v>16</v>
      </c>
      <c r="K268" s="46" t="s">
        <v>393</v>
      </c>
      <c r="L268" s="4">
        <v>0.51736111111111105</v>
      </c>
      <c r="M268" s="4">
        <v>0.74305555555555547</v>
      </c>
    </row>
    <row r="269" spans="1:13" x14ac:dyDescent="0.35">
      <c r="A269" s="54">
        <v>268</v>
      </c>
      <c r="B269" s="71" t="s">
        <v>599</v>
      </c>
      <c r="C269" s="51" t="s">
        <v>600</v>
      </c>
      <c r="D269" s="52">
        <v>29398</v>
      </c>
      <c r="E269" s="51" t="s">
        <v>1129</v>
      </c>
      <c r="F269" s="50" t="s">
        <v>1131</v>
      </c>
      <c r="G269" s="52">
        <v>45756</v>
      </c>
      <c r="H269" s="50" t="s">
        <v>991</v>
      </c>
      <c r="I269" s="50" t="s">
        <v>2455</v>
      </c>
      <c r="J269" s="50" t="s">
        <v>16</v>
      </c>
      <c r="K269" s="50" t="s">
        <v>393</v>
      </c>
      <c r="L269" s="13">
        <v>0.51736111111111105</v>
      </c>
      <c r="M269" s="13">
        <v>0.74305555555555547</v>
      </c>
    </row>
    <row r="270" spans="1:13" x14ac:dyDescent="0.35">
      <c r="A270" s="56">
        <v>269</v>
      </c>
      <c r="B270" s="75" t="s">
        <v>601</v>
      </c>
      <c r="C270" s="49" t="s">
        <v>602</v>
      </c>
      <c r="D270" s="57">
        <v>29965</v>
      </c>
      <c r="E270" s="47" t="s">
        <v>1132</v>
      </c>
      <c r="F270" s="46" t="s">
        <v>1134</v>
      </c>
      <c r="G270" s="48">
        <v>45756</v>
      </c>
      <c r="H270" s="46" t="s">
        <v>991</v>
      </c>
      <c r="I270" s="46" t="s">
        <v>2455</v>
      </c>
      <c r="J270" s="46" t="s">
        <v>16</v>
      </c>
      <c r="K270" s="46" t="s">
        <v>393</v>
      </c>
      <c r="L270" s="4">
        <v>0.51736111111111105</v>
      </c>
      <c r="M270" s="4">
        <v>0.74305555555555547</v>
      </c>
    </row>
    <row r="271" spans="1:13" x14ac:dyDescent="0.35">
      <c r="A271" s="54">
        <v>270</v>
      </c>
      <c r="B271" s="71" t="s">
        <v>603</v>
      </c>
      <c r="C271" s="51" t="s">
        <v>604</v>
      </c>
      <c r="D271" s="52">
        <v>31881</v>
      </c>
      <c r="E271" s="51" t="s">
        <v>990</v>
      </c>
      <c r="F271" s="50" t="s">
        <v>1040</v>
      </c>
      <c r="G271" s="52">
        <v>45756</v>
      </c>
      <c r="H271" s="50" t="s">
        <v>991</v>
      </c>
      <c r="I271" s="50" t="s">
        <v>993</v>
      </c>
      <c r="J271" s="50" t="s">
        <v>16</v>
      </c>
      <c r="K271" s="50" t="s">
        <v>15</v>
      </c>
      <c r="L271" s="13">
        <v>0.42708333333333331</v>
      </c>
      <c r="M271" s="13">
        <v>0.53819444444444442</v>
      </c>
    </row>
    <row r="272" spans="1:13" x14ac:dyDescent="0.35">
      <c r="A272" s="56">
        <v>271</v>
      </c>
      <c r="B272" s="75" t="s">
        <v>605</v>
      </c>
      <c r="C272" s="49" t="s">
        <v>606</v>
      </c>
      <c r="D272" s="57">
        <v>31638</v>
      </c>
      <c r="E272" s="47" t="s">
        <v>1135</v>
      </c>
      <c r="F272" s="46" t="s">
        <v>1137</v>
      </c>
      <c r="G272" s="48">
        <v>45756</v>
      </c>
      <c r="H272" s="46" t="s">
        <v>1043</v>
      </c>
      <c r="I272" s="46" t="s">
        <v>2452</v>
      </c>
      <c r="J272" s="46" t="s">
        <v>16</v>
      </c>
      <c r="K272" s="46" t="s">
        <v>586</v>
      </c>
      <c r="L272" s="4">
        <v>0.53472222222222221</v>
      </c>
      <c r="M272" s="4">
        <v>0.77083333333333337</v>
      </c>
    </row>
    <row r="273" spans="1:13" x14ac:dyDescent="0.35">
      <c r="A273" s="54">
        <v>272</v>
      </c>
      <c r="B273" s="71" t="s">
        <v>607</v>
      </c>
      <c r="C273" s="51" t="s">
        <v>608</v>
      </c>
      <c r="D273" s="52">
        <v>32566</v>
      </c>
      <c r="E273" s="51" t="s">
        <v>1138</v>
      </c>
      <c r="F273" s="50" t="s">
        <v>1140</v>
      </c>
      <c r="G273" s="52">
        <v>45756</v>
      </c>
      <c r="H273" s="50" t="s">
        <v>1043</v>
      </c>
      <c r="I273" s="50" t="s">
        <v>2452</v>
      </c>
      <c r="J273" s="50" t="s">
        <v>16</v>
      </c>
      <c r="K273" s="50" t="s">
        <v>586</v>
      </c>
      <c r="L273" s="13">
        <v>0.53472222222222221</v>
      </c>
      <c r="M273" s="13">
        <v>0.77083333333333337</v>
      </c>
    </row>
    <row r="274" spans="1:13" x14ac:dyDescent="0.35">
      <c r="A274" s="56">
        <v>273</v>
      </c>
      <c r="B274" s="75" t="s">
        <v>609</v>
      </c>
      <c r="C274" s="49" t="s">
        <v>610</v>
      </c>
      <c r="D274" s="57">
        <v>28576</v>
      </c>
      <c r="E274" s="47" t="s">
        <v>1141</v>
      </c>
      <c r="F274" s="46" t="s">
        <v>1143</v>
      </c>
      <c r="G274" s="48">
        <v>45756</v>
      </c>
      <c r="H274" s="46" t="s">
        <v>1043</v>
      </c>
      <c r="I274" s="46" t="s">
        <v>2452</v>
      </c>
      <c r="J274" s="46" t="s">
        <v>16</v>
      </c>
      <c r="K274" s="46" t="s">
        <v>586</v>
      </c>
      <c r="L274" s="4">
        <v>0.53472222222222221</v>
      </c>
      <c r="M274" s="4">
        <v>0.77083333333333337</v>
      </c>
    </row>
    <row r="275" spans="1:13" x14ac:dyDescent="0.35">
      <c r="A275" s="54">
        <v>274</v>
      </c>
      <c r="B275" s="71" t="s">
        <v>611</v>
      </c>
      <c r="C275" s="51" t="s">
        <v>612</v>
      </c>
      <c r="D275" s="52">
        <v>28250</v>
      </c>
      <c r="E275" s="51" t="s">
        <v>990</v>
      </c>
      <c r="F275" s="50" t="s">
        <v>1033</v>
      </c>
      <c r="G275" s="52">
        <v>45756</v>
      </c>
      <c r="H275" s="50" t="s">
        <v>991</v>
      </c>
      <c r="I275" s="50" t="s">
        <v>995</v>
      </c>
      <c r="J275" s="50" t="s">
        <v>16</v>
      </c>
      <c r="K275" s="50" t="s">
        <v>109</v>
      </c>
      <c r="L275" s="13">
        <v>0.51736111111111105</v>
      </c>
      <c r="M275" s="13">
        <v>0.62152777777777779</v>
      </c>
    </row>
    <row r="276" spans="1:13" x14ac:dyDescent="0.35">
      <c r="A276" s="56">
        <v>275</v>
      </c>
      <c r="B276" s="75" t="s">
        <v>613</v>
      </c>
      <c r="C276" s="49" t="s">
        <v>614</v>
      </c>
      <c r="D276" s="57">
        <v>34899</v>
      </c>
      <c r="E276" s="47" t="s">
        <v>990</v>
      </c>
      <c r="F276" s="46" t="s">
        <v>1033</v>
      </c>
      <c r="G276" s="48">
        <v>45756</v>
      </c>
      <c r="H276" s="46" t="s">
        <v>991</v>
      </c>
      <c r="I276" s="46" t="s">
        <v>995</v>
      </c>
      <c r="J276" s="46" t="s">
        <v>16</v>
      </c>
      <c r="K276" s="46" t="s">
        <v>109</v>
      </c>
      <c r="L276" s="4">
        <v>0.51736111111111105</v>
      </c>
      <c r="M276" s="4">
        <v>0.62152777777777779</v>
      </c>
    </row>
    <row r="277" spans="1:13" x14ac:dyDescent="0.35">
      <c r="A277" s="54">
        <v>276</v>
      </c>
      <c r="B277" s="71" t="s">
        <v>615</v>
      </c>
      <c r="C277" s="51" t="s">
        <v>616</v>
      </c>
      <c r="D277" s="52">
        <v>32070</v>
      </c>
      <c r="E277" s="51" t="s">
        <v>990</v>
      </c>
      <c r="F277" s="50" t="s">
        <v>1040</v>
      </c>
      <c r="G277" s="52">
        <v>45756</v>
      </c>
      <c r="H277" s="50" t="s">
        <v>991</v>
      </c>
      <c r="I277" s="50" t="s">
        <v>993</v>
      </c>
      <c r="J277" s="50" t="s">
        <v>16</v>
      </c>
      <c r="K277" s="50" t="s">
        <v>15</v>
      </c>
      <c r="L277" s="13">
        <v>0.42708333333333331</v>
      </c>
      <c r="M277" s="13">
        <v>0.53819444444444442</v>
      </c>
    </row>
    <row r="278" spans="1:13" x14ac:dyDescent="0.35">
      <c r="A278" s="56">
        <v>277</v>
      </c>
      <c r="B278" s="75" t="s">
        <v>617</v>
      </c>
      <c r="C278" s="49" t="s">
        <v>618</v>
      </c>
      <c r="D278" s="57">
        <v>33801</v>
      </c>
      <c r="E278" s="47" t="s">
        <v>990</v>
      </c>
      <c r="F278" s="46" t="s">
        <v>1040</v>
      </c>
      <c r="G278" s="48">
        <v>45756</v>
      </c>
      <c r="H278" s="46" t="s">
        <v>991</v>
      </c>
      <c r="I278" s="46" t="s">
        <v>993</v>
      </c>
      <c r="J278" s="46" t="s">
        <v>16</v>
      </c>
      <c r="K278" s="46" t="s">
        <v>15</v>
      </c>
      <c r="L278" s="4">
        <v>0.42708333333333331</v>
      </c>
      <c r="M278" s="4">
        <v>0.53819444444444442</v>
      </c>
    </row>
    <row r="279" spans="1:13" x14ac:dyDescent="0.35">
      <c r="A279" s="54">
        <v>278</v>
      </c>
      <c r="B279" s="71" t="s">
        <v>619</v>
      </c>
      <c r="C279" s="51" t="s">
        <v>620</v>
      </c>
      <c r="D279" s="52">
        <v>33683</v>
      </c>
      <c r="E279" s="51" t="s">
        <v>990</v>
      </c>
      <c r="F279" s="50" t="s">
        <v>1033</v>
      </c>
      <c r="G279" s="52">
        <v>45756</v>
      </c>
      <c r="H279" s="50" t="s">
        <v>991</v>
      </c>
      <c r="I279" s="50" t="s">
        <v>995</v>
      </c>
      <c r="J279" s="50" t="s">
        <v>16</v>
      </c>
      <c r="K279" s="50" t="s">
        <v>109</v>
      </c>
      <c r="L279" s="13">
        <v>0.51736111111111105</v>
      </c>
      <c r="M279" s="13">
        <v>0.62152777777777779</v>
      </c>
    </row>
    <row r="280" spans="1:13" x14ac:dyDescent="0.35">
      <c r="A280" s="56">
        <v>279</v>
      </c>
      <c r="B280" s="75" t="s">
        <v>621</v>
      </c>
      <c r="C280" s="49" t="s">
        <v>622</v>
      </c>
      <c r="D280" s="57">
        <v>29112</v>
      </c>
      <c r="E280" s="47" t="s">
        <v>1146</v>
      </c>
      <c r="F280" s="46" t="s">
        <v>1148</v>
      </c>
      <c r="G280" s="48">
        <v>45756</v>
      </c>
      <c r="H280" s="46" t="s">
        <v>1043</v>
      </c>
      <c r="I280" s="46" t="s">
        <v>2373</v>
      </c>
      <c r="J280" s="46" t="s">
        <v>16</v>
      </c>
      <c r="K280" s="46" t="s">
        <v>2507</v>
      </c>
      <c r="L280" s="4">
        <v>0.49305555555555558</v>
      </c>
      <c r="M280" s="4">
        <v>0.58333333333333337</v>
      </c>
    </row>
    <row r="281" spans="1:13" x14ac:dyDescent="0.35">
      <c r="A281" s="54">
        <v>280</v>
      </c>
      <c r="B281" s="71" t="s">
        <v>623</v>
      </c>
      <c r="C281" s="51" t="s">
        <v>624</v>
      </c>
      <c r="D281" s="52">
        <v>28209</v>
      </c>
      <c r="E281" s="51" t="s">
        <v>990</v>
      </c>
      <c r="F281" s="50" t="s">
        <v>1040</v>
      </c>
      <c r="G281" s="52">
        <v>45756</v>
      </c>
      <c r="H281" s="50" t="s">
        <v>991</v>
      </c>
      <c r="I281" s="50" t="s">
        <v>993</v>
      </c>
      <c r="J281" s="50" t="s">
        <v>16</v>
      </c>
      <c r="K281" s="50" t="s">
        <v>15</v>
      </c>
      <c r="L281" s="13">
        <v>0.42708333333333331</v>
      </c>
      <c r="M281" s="13">
        <v>0.53819444444444442</v>
      </c>
    </row>
    <row r="282" spans="1:13" x14ac:dyDescent="0.35">
      <c r="A282" s="56">
        <v>281</v>
      </c>
      <c r="B282" s="75" t="s">
        <v>625</v>
      </c>
      <c r="C282" s="49" t="s">
        <v>626</v>
      </c>
      <c r="D282" s="57">
        <v>33260</v>
      </c>
      <c r="E282" s="47" t="s">
        <v>990</v>
      </c>
      <c r="F282" s="46" t="s">
        <v>1000</v>
      </c>
      <c r="G282" s="48">
        <v>45756</v>
      </c>
      <c r="H282" s="46" t="s">
        <v>998</v>
      </c>
      <c r="I282" s="46" t="s">
        <v>1001</v>
      </c>
      <c r="J282" s="46" t="s">
        <v>16</v>
      </c>
      <c r="K282" s="46" t="s">
        <v>67</v>
      </c>
      <c r="L282" s="4">
        <v>0.46875</v>
      </c>
      <c r="M282" s="4">
        <v>0.56944444444444442</v>
      </c>
    </row>
    <row r="283" spans="1:13" x14ac:dyDescent="0.35">
      <c r="A283" s="54">
        <v>282</v>
      </c>
      <c r="B283" s="71" t="s">
        <v>627</v>
      </c>
      <c r="C283" s="51" t="s">
        <v>628</v>
      </c>
      <c r="D283" s="52">
        <v>26816</v>
      </c>
      <c r="E283" s="51" t="s">
        <v>1151</v>
      </c>
      <c r="F283" s="50" t="s">
        <v>1153</v>
      </c>
      <c r="G283" s="52">
        <v>45756</v>
      </c>
      <c r="H283" s="50" t="s">
        <v>1043</v>
      </c>
      <c r="I283" s="50" t="s">
        <v>2373</v>
      </c>
      <c r="J283" s="50" t="s">
        <v>16</v>
      </c>
      <c r="K283" s="50" t="s">
        <v>2507</v>
      </c>
      <c r="L283" s="13">
        <v>0.49305555555555558</v>
      </c>
      <c r="M283" s="13">
        <v>0.58333333333333337</v>
      </c>
    </row>
    <row r="284" spans="1:13" x14ac:dyDescent="0.35">
      <c r="A284" s="56">
        <v>283</v>
      </c>
      <c r="B284" s="75" t="s">
        <v>629</v>
      </c>
      <c r="C284" s="49" t="s">
        <v>630</v>
      </c>
      <c r="D284" s="57">
        <v>32640</v>
      </c>
      <c r="E284" s="47" t="s">
        <v>990</v>
      </c>
      <c r="F284" s="46" t="s">
        <v>1040</v>
      </c>
      <c r="G284" s="48">
        <v>45756</v>
      </c>
      <c r="H284" s="46" t="s">
        <v>991</v>
      </c>
      <c r="I284" s="46" t="s">
        <v>993</v>
      </c>
      <c r="J284" s="46" t="s">
        <v>16</v>
      </c>
      <c r="K284" s="46" t="s">
        <v>15</v>
      </c>
      <c r="L284" s="4">
        <v>0.42708333333333331</v>
      </c>
      <c r="M284" s="4">
        <v>0.53819444444444442</v>
      </c>
    </row>
    <row r="285" spans="1:13" x14ac:dyDescent="0.35">
      <c r="A285" s="54">
        <v>284</v>
      </c>
      <c r="B285" s="71" t="s">
        <v>631</v>
      </c>
      <c r="C285" s="51" t="s">
        <v>632</v>
      </c>
      <c r="D285" s="52">
        <v>31527</v>
      </c>
      <c r="E285" s="51" t="s">
        <v>1154</v>
      </c>
      <c r="F285" s="50" t="s">
        <v>1156</v>
      </c>
      <c r="G285" s="52">
        <v>45756</v>
      </c>
      <c r="H285" s="50" t="s">
        <v>1043</v>
      </c>
      <c r="I285" s="50" t="s">
        <v>2373</v>
      </c>
      <c r="J285" s="50" t="s">
        <v>16</v>
      </c>
      <c r="K285" s="50" t="s">
        <v>2507</v>
      </c>
      <c r="L285" s="13">
        <v>0.49305555555555558</v>
      </c>
      <c r="M285" s="13">
        <v>0.58333333333333337</v>
      </c>
    </row>
    <row r="286" spans="1:13" x14ac:dyDescent="0.35">
      <c r="A286" s="56">
        <v>285</v>
      </c>
      <c r="B286" s="75" t="s">
        <v>633</v>
      </c>
      <c r="C286" s="49" t="s">
        <v>634</v>
      </c>
      <c r="D286" s="57">
        <v>25860</v>
      </c>
      <c r="E286" s="47" t="s">
        <v>990</v>
      </c>
      <c r="F286" s="46" t="s">
        <v>1040</v>
      </c>
      <c r="G286" s="48">
        <v>45756</v>
      </c>
      <c r="H286" s="46" t="s">
        <v>991</v>
      </c>
      <c r="I286" s="46" t="s">
        <v>993</v>
      </c>
      <c r="J286" s="46" t="s">
        <v>16</v>
      </c>
      <c r="K286" s="46" t="s">
        <v>15</v>
      </c>
      <c r="L286" s="4">
        <v>0.42708333333333331</v>
      </c>
      <c r="M286" s="4">
        <v>0.53819444444444442</v>
      </c>
    </row>
    <row r="287" spans="1:13" x14ac:dyDescent="0.35">
      <c r="A287" s="54">
        <v>286</v>
      </c>
      <c r="B287" s="71" t="s">
        <v>635</v>
      </c>
      <c r="C287" s="51" t="s">
        <v>636</v>
      </c>
      <c r="D287" s="52">
        <v>35805</v>
      </c>
      <c r="E287" s="51" t="s">
        <v>990</v>
      </c>
      <c r="F287" s="50" t="s">
        <v>1033</v>
      </c>
      <c r="G287" s="52">
        <v>45756</v>
      </c>
      <c r="H287" s="50" t="s">
        <v>991</v>
      </c>
      <c r="I287" s="50" t="s">
        <v>995</v>
      </c>
      <c r="J287" s="50" t="s">
        <v>16</v>
      </c>
      <c r="K287" s="50" t="s">
        <v>109</v>
      </c>
      <c r="L287" s="13">
        <v>0.51736111111111105</v>
      </c>
      <c r="M287" s="13">
        <v>0.62152777777777779</v>
      </c>
    </row>
    <row r="288" spans="1:13" x14ac:dyDescent="0.35">
      <c r="A288" s="56">
        <v>287</v>
      </c>
      <c r="B288" s="75" t="s">
        <v>637</v>
      </c>
      <c r="C288" s="49" t="s">
        <v>638</v>
      </c>
      <c r="D288" s="57">
        <v>32210</v>
      </c>
      <c r="E288" s="47" t="s">
        <v>990</v>
      </c>
      <c r="F288" s="46" t="s">
        <v>1040</v>
      </c>
      <c r="G288" s="48">
        <v>45756</v>
      </c>
      <c r="H288" s="46" t="s">
        <v>991</v>
      </c>
      <c r="I288" s="46" t="s">
        <v>993</v>
      </c>
      <c r="J288" s="46" t="s">
        <v>16</v>
      </c>
      <c r="K288" s="46" t="s">
        <v>15</v>
      </c>
      <c r="L288" s="4">
        <v>0.42708333333333331</v>
      </c>
      <c r="M288" s="4">
        <v>0.53819444444444442</v>
      </c>
    </row>
    <row r="289" spans="1:13" x14ac:dyDescent="0.35">
      <c r="A289" s="54">
        <v>288</v>
      </c>
      <c r="B289" s="71" t="s">
        <v>639</v>
      </c>
      <c r="C289" s="51" t="s">
        <v>640</v>
      </c>
      <c r="D289" s="52">
        <v>35096</v>
      </c>
      <c r="E289" s="51" t="s">
        <v>1075</v>
      </c>
      <c r="F289" s="50" t="s">
        <v>1077</v>
      </c>
      <c r="G289" s="52">
        <v>45756</v>
      </c>
      <c r="H289" s="50" t="s">
        <v>1043</v>
      </c>
      <c r="I289" s="50" t="s">
        <v>2349</v>
      </c>
      <c r="J289" s="50" t="s">
        <v>16</v>
      </c>
      <c r="K289" s="50" t="s">
        <v>15</v>
      </c>
      <c r="L289" s="13">
        <v>0.58333333333333337</v>
      </c>
      <c r="M289" s="13">
        <v>0.69097222222222221</v>
      </c>
    </row>
    <row r="290" spans="1:13" x14ac:dyDescent="0.35">
      <c r="A290" s="56">
        <v>289</v>
      </c>
      <c r="B290" s="75" t="s">
        <v>641</v>
      </c>
      <c r="C290" s="49" t="s">
        <v>642</v>
      </c>
      <c r="D290" s="57">
        <v>31698</v>
      </c>
      <c r="E290" s="47" t="s">
        <v>1157</v>
      </c>
      <c r="F290" s="46" t="s">
        <v>1159</v>
      </c>
      <c r="G290" s="48">
        <v>45756</v>
      </c>
      <c r="H290" s="46" t="s">
        <v>1043</v>
      </c>
      <c r="I290" s="46" t="s">
        <v>2448</v>
      </c>
      <c r="J290" s="46" t="s">
        <v>16</v>
      </c>
      <c r="K290" s="46" t="s">
        <v>384</v>
      </c>
      <c r="L290" s="4">
        <v>0.46180555555555558</v>
      </c>
      <c r="M290" s="4">
        <v>0.68055555555555547</v>
      </c>
    </row>
    <row r="291" spans="1:13" x14ac:dyDescent="0.35">
      <c r="A291" s="54">
        <v>290</v>
      </c>
      <c r="B291" s="71" t="s">
        <v>643</v>
      </c>
      <c r="C291" s="51" t="s">
        <v>644</v>
      </c>
      <c r="D291" s="52">
        <v>27185</v>
      </c>
      <c r="E291" s="51" t="s">
        <v>1160</v>
      </c>
      <c r="F291" s="50" t="s">
        <v>1162</v>
      </c>
      <c r="G291" s="52">
        <v>45756</v>
      </c>
      <c r="H291" s="50" t="s">
        <v>1043</v>
      </c>
      <c r="I291" s="50" t="s">
        <v>2373</v>
      </c>
      <c r="J291" s="50" t="s">
        <v>16</v>
      </c>
      <c r="K291" s="50" t="s">
        <v>365</v>
      </c>
      <c r="L291" s="13">
        <v>0.49305555555555558</v>
      </c>
      <c r="M291" s="13">
        <v>0.58333333333333337</v>
      </c>
    </row>
    <row r="292" spans="1:13" x14ac:dyDescent="0.35">
      <c r="A292" s="56">
        <v>291</v>
      </c>
      <c r="B292" s="75" t="s">
        <v>718</v>
      </c>
      <c r="C292" s="49" t="s">
        <v>1166</v>
      </c>
      <c r="D292" s="57">
        <v>28401</v>
      </c>
      <c r="E292" s="47" t="s">
        <v>1163</v>
      </c>
      <c r="F292" s="46" t="s">
        <v>1165</v>
      </c>
      <c r="G292" s="48">
        <v>45756</v>
      </c>
      <c r="H292" s="46" t="s">
        <v>1043</v>
      </c>
      <c r="I292" s="46" t="s">
        <v>2458</v>
      </c>
      <c r="J292" s="46" t="s">
        <v>16</v>
      </c>
      <c r="K292" s="46" t="s">
        <v>393</v>
      </c>
      <c r="L292" s="4">
        <v>0.51736111111111105</v>
      </c>
      <c r="M292" s="4">
        <v>0.71875</v>
      </c>
    </row>
    <row r="293" spans="1:13" x14ac:dyDescent="0.35">
      <c r="A293" s="54">
        <v>292</v>
      </c>
      <c r="B293" s="71" t="s">
        <v>355</v>
      </c>
      <c r="C293" s="51" t="s">
        <v>356</v>
      </c>
      <c r="D293" s="52">
        <v>32236</v>
      </c>
      <c r="E293" s="51" t="s">
        <v>990</v>
      </c>
      <c r="F293" s="50" t="s">
        <v>1031</v>
      </c>
      <c r="G293" s="52">
        <v>45756</v>
      </c>
      <c r="H293" s="50" t="s">
        <v>991</v>
      </c>
      <c r="I293" s="50" t="s">
        <v>1002</v>
      </c>
      <c r="J293" s="50" t="s">
        <v>16</v>
      </c>
      <c r="K293" s="50" t="s">
        <v>15</v>
      </c>
      <c r="L293" s="13">
        <v>0.50694444444444442</v>
      </c>
      <c r="M293" s="13">
        <v>0.61805555555555558</v>
      </c>
    </row>
    <row r="294" spans="1:13" x14ac:dyDescent="0.35">
      <c r="A294" s="56">
        <v>293</v>
      </c>
      <c r="B294" s="75" t="s">
        <v>357</v>
      </c>
      <c r="C294" s="49" t="s">
        <v>358</v>
      </c>
      <c r="D294" s="57">
        <v>30343</v>
      </c>
      <c r="E294" s="47" t="s">
        <v>990</v>
      </c>
      <c r="F294" s="46" t="s">
        <v>1031</v>
      </c>
      <c r="G294" s="48">
        <v>45756</v>
      </c>
      <c r="H294" s="46" t="s">
        <v>991</v>
      </c>
      <c r="I294" s="46" t="s">
        <v>1002</v>
      </c>
      <c r="J294" s="46" t="s">
        <v>16</v>
      </c>
      <c r="K294" s="46" t="s">
        <v>15</v>
      </c>
      <c r="L294" s="4">
        <v>0.50694444444444442</v>
      </c>
      <c r="M294" s="4">
        <v>0.61805555555555558</v>
      </c>
    </row>
    <row r="295" spans="1:13" x14ac:dyDescent="0.35">
      <c r="A295" s="54">
        <v>294</v>
      </c>
      <c r="B295" s="71" t="s">
        <v>359</v>
      </c>
      <c r="C295" s="51" t="s">
        <v>360</v>
      </c>
      <c r="D295" s="52">
        <v>34462</v>
      </c>
      <c r="E295" s="51" t="s">
        <v>990</v>
      </c>
      <c r="F295" s="50" t="s">
        <v>1031</v>
      </c>
      <c r="G295" s="52">
        <v>45756</v>
      </c>
      <c r="H295" s="50" t="s">
        <v>991</v>
      </c>
      <c r="I295" s="50" t="s">
        <v>1002</v>
      </c>
      <c r="J295" s="50" t="s">
        <v>16</v>
      </c>
      <c r="K295" s="50" t="s">
        <v>15</v>
      </c>
      <c r="L295" s="13">
        <v>0.50694444444444442</v>
      </c>
      <c r="M295" s="13">
        <v>0.61805555555555558</v>
      </c>
    </row>
    <row r="296" spans="1:13" x14ac:dyDescent="0.35">
      <c r="A296" s="56">
        <v>295</v>
      </c>
      <c r="B296" s="75" t="s">
        <v>361</v>
      </c>
      <c r="C296" s="49" t="s">
        <v>362</v>
      </c>
      <c r="D296" s="57">
        <v>32671</v>
      </c>
      <c r="E296" s="47" t="s">
        <v>990</v>
      </c>
      <c r="F296" s="46" t="s">
        <v>1031</v>
      </c>
      <c r="G296" s="48">
        <v>45756</v>
      </c>
      <c r="H296" s="46" t="s">
        <v>991</v>
      </c>
      <c r="I296" s="46" t="s">
        <v>1002</v>
      </c>
      <c r="J296" s="46" t="s">
        <v>16</v>
      </c>
      <c r="K296" s="46" t="s">
        <v>15</v>
      </c>
      <c r="L296" s="4">
        <v>0.50694444444444442</v>
      </c>
      <c r="M296" s="4">
        <v>0.61805555555555558</v>
      </c>
    </row>
    <row r="297" spans="1:13" x14ac:dyDescent="0.35">
      <c r="A297" s="54">
        <v>296</v>
      </c>
      <c r="B297" s="71" t="s">
        <v>363</v>
      </c>
      <c r="C297" s="51" t="s">
        <v>364</v>
      </c>
      <c r="D297" s="52">
        <v>34216</v>
      </c>
      <c r="E297" s="51" t="s">
        <v>2516</v>
      </c>
      <c r="F297" s="50" t="s">
        <v>2518</v>
      </c>
      <c r="G297" s="52">
        <v>45756</v>
      </c>
      <c r="H297" s="50" t="s">
        <v>1043</v>
      </c>
      <c r="I297" s="50" t="s">
        <v>2373</v>
      </c>
      <c r="J297" s="50" t="s">
        <v>16</v>
      </c>
      <c r="K297" s="50" t="s">
        <v>2507</v>
      </c>
      <c r="L297" s="13">
        <v>0.49305555555555558</v>
      </c>
      <c r="M297" s="13">
        <v>0.58333333333333337</v>
      </c>
    </row>
    <row r="298" spans="1:13" x14ac:dyDescent="0.35">
      <c r="A298" s="56">
        <v>297</v>
      </c>
      <c r="B298" s="75" t="s">
        <v>366</v>
      </c>
      <c r="C298" s="49" t="s">
        <v>367</v>
      </c>
      <c r="D298" s="57">
        <v>31741</v>
      </c>
      <c r="E298" s="47" t="s">
        <v>990</v>
      </c>
      <c r="F298" s="46" t="s">
        <v>1031</v>
      </c>
      <c r="G298" s="48">
        <v>45756</v>
      </c>
      <c r="H298" s="46" t="s">
        <v>991</v>
      </c>
      <c r="I298" s="46" t="s">
        <v>1002</v>
      </c>
      <c r="J298" s="46" t="s">
        <v>16</v>
      </c>
      <c r="K298" s="46" t="s">
        <v>15</v>
      </c>
      <c r="L298" s="4">
        <v>0.50694444444444442</v>
      </c>
      <c r="M298" s="4">
        <v>0.61805555555555558</v>
      </c>
    </row>
    <row r="299" spans="1:13" x14ac:dyDescent="0.35">
      <c r="A299" s="54">
        <v>298</v>
      </c>
      <c r="B299" s="71" t="s">
        <v>368</v>
      </c>
      <c r="C299" s="51" t="s">
        <v>369</v>
      </c>
      <c r="D299" s="52">
        <v>33985</v>
      </c>
      <c r="E299" s="51" t="s">
        <v>990</v>
      </c>
      <c r="F299" s="50" t="s">
        <v>1031</v>
      </c>
      <c r="G299" s="52">
        <v>45756</v>
      </c>
      <c r="H299" s="50" t="s">
        <v>991</v>
      </c>
      <c r="I299" s="50" t="s">
        <v>1002</v>
      </c>
      <c r="J299" s="50" t="s">
        <v>16</v>
      </c>
      <c r="K299" s="50" t="s">
        <v>15</v>
      </c>
      <c r="L299" s="13">
        <v>0.50694444444444442</v>
      </c>
      <c r="M299" s="13">
        <v>0.61805555555555558</v>
      </c>
    </row>
    <row r="300" spans="1:13" x14ac:dyDescent="0.35">
      <c r="A300" s="56">
        <v>299</v>
      </c>
      <c r="B300" s="75" t="s">
        <v>370</v>
      </c>
      <c r="C300" s="49" t="s">
        <v>371</v>
      </c>
      <c r="D300" s="57">
        <v>32982</v>
      </c>
      <c r="E300" s="47" t="s">
        <v>990</v>
      </c>
      <c r="F300" s="46" t="s">
        <v>1031</v>
      </c>
      <c r="G300" s="48">
        <v>45756</v>
      </c>
      <c r="H300" s="46" t="s">
        <v>991</v>
      </c>
      <c r="I300" s="46" t="s">
        <v>1002</v>
      </c>
      <c r="J300" s="46" t="s">
        <v>16</v>
      </c>
      <c r="K300" s="46" t="s">
        <v>15</v>
      </c>
      <c r="L300" s="4">
        <v>0.50694444444444442</v>
      </c>
      <c r="M300" s="4">
        <v>0.61805555555555558</v>
      </c>
    </row>
    <row r="301" spans="1:13" x14ac:dyDescent="0.35">
      <c r="A301" s="54">
        <v>300</v>
      </c>
      <c r="B301" s="71" t="s">
        <v>372</v>
      </c>
      <c r="C301" s="51" t="s">
        <v>373</v>
      </c>
      <c r="D301" s="52">
        <v>31598</v>
      </c>
      <c r="E301" s="51" t="s">
        <v>990</v>
      </c>
      <c r="F301" s="50" t="s">
        <v>1031</v>
      </c>
      <c r="G301" s="52">
        <v>45756</v>
      </c>
      <c r="H301" s="50" t="s">
        <v>991</v>
      </c>
      <c r="I301" s="50" t="s">
        <v>1002</v>
      </c>
      <c r="J301" s="50" t="s">
        <v>16</v>
      </c>
      <c r="K301" s="50" t="s">
        <v>15</v>
      </c>
      <c r="L301" s="13">
        <v>0.50694444444444442</v>
      </c>
      <c r="M301" s="13">
        <v>0.61805555555555558</v>
      </c>
    </row>
    <row r="302" spans="1:13" x14ac:dyDescent="0.35">
      <c r="A302" s="56">
        <v>301</v>
      </c>
      <c r="B302" s="75" t="s">
        <v>374</v>
      </c>
      <c r="C302" s="49" t="s">
        <v>375</v>
      </c>
      <c r="D302" s="57">
        <v>32693</v>
      </c>
      <c r="E302" s="47" t="s">
        <v>990</v>
      </c>
      <c r="F302" s="46" t="s">
        <v>1031</v>
      </c>
      <c r="G302" s="48">
        <v>45756</v>
      </c>
      <c r="H302" s="46" t="s">
        <v>991</v>
      </c>
      <c r="I302" s="46" t="s">
        <v>1002</v>
      </c>
      <c r="J302" s="46" t="s">
        <v>16</v>
      </c>
      <c r="K302" s="46" t="s">
        <v>15</v>
      </c>
      <c r="L302" s="4">
        <v>0.50694444444444442</v>
      </c>
      <c r="M302" s="4">
        <v>0.61805555555555558</v>
      </c>
    </row>
    <row r="303" spans="1:13" x14ac:dyDescent="0.35">
      <c r="A303" s="54">
        <v>302</v>
      </c>
      <c r="B303" s="71" t="s">
        <v>376</v>
      </c>
      <c r="C303" s="51" t="s">
        <v>377</v>
      </c>
      <c r="D303" s="52">
        <v>35516</v>
      </c>
      <c r="E303" s="51" t="s">
        <v>990</v>
      </c>
      <c r="F303" s="50" t="s">
        <v>1031</v>
      </c>
      <c r="G303" s="52">
        <v>45756</v>
      </c>
      <c r="H303" s="50" t="s">
        <v>991</v>
      </c>
      <c r="I303" s="50" t="s">
        <v>1002</v>
      </c>
      <c r="J303" s="50" t="s">
        <v>16</v>
      </c>
      <c r="K303" s="50" t="s">
        <v>15</v>
      </c>
      <c r="L303" s="13">
        <v>0.50694444444444442</v>
      </c>
      <c r="M303" s="13">
        <v>0.61805555555555558</v>
      </c>
    </row>
    <row r="304" spans="1:13" x14ac:dyDescent="0.35">
      <c r="A304" s="56">
        <v>303</v>
      </c>
      <c r="B304" s="75" t="s">
        <v>378</v>
      </c>
      <c r="C304" s="49" t="s">
        <v>379</v>
      </c>
      <c r="D304" s="57">
        <v>32132</v>
      </c>
      <c r="E304" s="47" t="s">
        <v>990</v>
      </c>
      <c r="F304" s="46" t="s">
        <v>1031</v>
      </c>
      <c r="G304" s="48">
        <v>45756</v>
      </c>
      <c r="H304" s="46" t="s">
        <v>991</v>
      </c>
      <c r="I304" s="46" t="s">
        <v>1002</v>
      </c>
      <c r="J304" s="46" t="s">
        <v>16</v>
      </c>
      <c r="K304" s="46" t="s">
        <v>15</v>
      </c>
      <c r="L304" s="4">
        <v>0.50694444444444442</v>
      </c>
      <c r="M304" s="4">
        <v>0.61805555555555558</v>
      </c>
    </row>
    <row r="305" spans="1:13" x14ac:dyDescent="0.35">
      <c r="A305" s="54">
        <v>304</v>
      </c>
      <c r="B305" s="71" t="s">
        <v>380</v>
      </c>
      <c r="C305" s="51" t="s">
        <v>381</v>
      </c>
      <c r="D305" s="52">
        <v>30330</v>
      </c>
      <c r="E305" s="51" t="s">
        <v>990</v>
      </c>
      <c r="F305" s="50" t="s">
        <v>1031</v>
      </c>
      <c r="G305" s="52">
        <v>45756</v>
      </c>
      <c r="H305" s="50" t="s">
        <v>991</v>
      </c>
      <c r="I305" s="50" t="s">
        <v>1002</v>
      </c>
      <c r="J305" s="50" t="s">
        <v>16</v>
      </c>
      <c r="K305" s="50" t="s">
        <v>15</v>
      </c>
      <c r="L305" s="13">
        <v>0.50694444444444442</v>
      </c>
      <c r="M305" s="13">
        <v>0.61805555555555558</v>
      </c>
    </row>
    <row r="306" spans="1:13" x14ac:dyDescent="0.35">
      <c r="A306" s="56">
        <v>305</v>
      </c>
      <c r="B306" s="75" t="s">
        <v>382</v>
      </c>
      <c r="C306" s="49" t="s">
        <v>383</v>
      </c>
      <c r="D306" s="57">
        <v>32298</v>
      </c>
      <c r="E306" s="47" t="s">
        <v>2523</v>
      </c>
      <c r="F306" s="46" t="s">
        <v>2525</v>
      </c>
      <c r="G306" s="48">
        <v>45756</v>
      </c>
      <c r="H306" s="46" t="s">
        <v>1043</v>
      </c>
      <c r="I306" s="46" t="s">
        <v>2448</v>
      </c>
      <c r="J306" s="46" t="s">
        <v>16</v>
      </c>
      <c r="K306" s="46" t="s">
        <v>384</v>
      </c>
      <c r="L306" s="4">
        <v>0.46180555555555558</v>
      </c>
      <c r="M306" s="4">
        <v>0.68055555555555547</v>
      </c>
    </row>
    <row r="307" spans="1:13" x14ac:dyDescent="0.35">
      <c r="A307" s="54">
        <v>306</v>
      </c>
      <c r="B307" s="71" t="s">
        <v>385</v>
      </c>
      <c r="C307" s="51" t="s">
        <v>386</v>
      </c>
      <c r="D307" s="52">
        <v>30321</v>
      </c>
      <c r="E307" s="51" t="s">
        <v>2527</v>
      </c>
      <c r="F307" s="50" t="s">
        <v>2529</v>
      </c>
      <c r="G307" s="52">
        <v>45756</v>
      </c>
      <c r="H307" s="50" t="s">
        <v>1043</v>
      </c>
      <c r="I307" s="50" t="s">
        <v>2448</v>
      </c>
      <c r="J307" s="50" t="s">
        <v>16</v>
      </c>
      <c r="K307" s="50" t="s">
        <v>384</v>
      </c>
      <c r="L307" s="13">
        <v>0.46180555555555558</v>
      </c>
      <c r="M307" s="13">
        <v>0.68055555555555547</v>
      </c>
    </row>
    <row r="308" spans="1:13" x14ac:dyDescent="0.35">
      <c r="A308" s="56">
        <v>307</v>
      </c>
      <c r="B308" s="75" t="s">
        <v>387</v>
      </c>
      <c r="C308" s="49" t="s">
        <v>388</v>
      </c>
      <c r="D308" s="57">
        <v>32345</v>
      </c>
      <c r="E308" s="47" t="s">
        <v>2531</v>
      </c>
      <c r="F308" s="46" t="s">
        <v>2533</v>
      </c>
      <c r="G308" s="48">
        <v>45756</v>
      </c>
      <c r="H308" s="46" t="s">
        <v>1043</v>
      </c>
      <c r="I308" s="46" t="s">
        <v>2448</v>
      </c>
      <c r="J308" s="46" t="s">
        <v>16</v>
      </c>
      <c r="K308" s="46" t="s">
        <v>384</v>
      </c>
      <c r="L308" s="4">
        <v>0.46180555555555558</v>
      </c>
      <c r="M308" s="4">
        <v>0.68055555555555547</v>
      </c>
    </row>
    <row r="309" spans="1:13" x14ac:dyDescent="0.35">
      <c r="A309" s="54">
        <v>308</v>
      </c>
      <c r="B309" s="71" t="s">
        <v>389</v>
      </c>
      <c r="C309" s="51" t="s">
        <v>390</v>
      </c>
      <c r="D309" s="52">
        <v>34683</v>
      </c>
      <c r="E309" s="51" t="s">
        <v>2534</v>
      </c>
      <c r="F309" s="50" t="s">
        <v>2536</v>
      </c>
      <c r="G309" s="52">
        <v>45756</v>
      </c>
      <c r="H309" s="50" t="s">
        <v>1043</v>
      </c>
      <c r="I309" s="50" t="s">
        <v>2448</v>
      </c>
      <c r="J309" s="50" t="s">
        <v>16</v>
      </c>
      <c r="K309" s="50" t="s">
        <v>384</v>
      </c>
      <c r="L309" s="13">
        <v>0.46180555555555558</v>
      </c>
      <c r="M309" s="13">
        <v>0.68055555555555547</v>
      </c>
    </row>
    <row r="310" spans="1:13" x14ac:dyDescent="0.35">
      <c r="A310" s="56">
        <v>309</v>
      </c>
      <c r="B310" s="75" t="s">
        <v>391</v>
      </c>
      <c r="C310" s="49" t="s">
        <v>392</v>
      </c>
      <c r="D310" s="57">
        <v>29039</v>
      </c>
      <c r="E310" s="47" t="s">
        <v>2537</v>
      </c>
      <c r="F310" s="46" t="s">
        <v>2539</v>
      </c>
      <c r="G310" s="48">
        <v>45756</v>
      </c>
      <c r="H310" s="46" t="s">
        <v>991</v>
      </c>
      <c r="I310" s="46" t="s">
        <v>2455</v>
      </c>
      <c r="J310" s="46" t="s">
        <v>16</v>
      </c>
      <c r="K310" s="46" t="s">
        <v>393</v>
      </c>
      <c r="L310" s="4">
        <v>0.51736111111111105</v>
      </c>
      <c r="M310" s="4">
        <v>0.74305555555555547</v>
      </c>
    </row>
    <row r="311" spans="1:13" x14ac:dyDescent="0.35">
      <c r="A311" s="54">
        <v>310</v>
      </c>
      <c r="B311" s="71" t="s">
        <v>394</v>
      </c>
      <c r="C311" s="51" t="s">
        <v>395</v>
      </c>
      <c r="D311" s="52">
        <v>35930</v>
      </c>
      <c r="E311" s="51" t="s">
        <v>2543</v>
      </c>
      <c r="F311" s="50" t="s">
        <v>2542</v>
      </c>
      <c r="G311" s="52">
        <v>45756</v>
      </c>
      <c r="H311" s="50" t="s">
        <v>1043</v>
      </c>
      <c r="I311" s="50" t="s">
        <v>1491</v>
      </c>
      <c r="J311" s="50" t="s">
        <v>16</v>
      </c>
      <c r="K311" s="50" t="s">
        <v>34</v>
      </c>
      <c r="L311" s="13">
        <v>0.4861111111111111</v>
      </c>
      <c r="M311" s="13">
        <v>0.5625</v>
      </c>
    </row>
    <row r="312" spans="1:13" x14ac:dyDescent="0.35">
      <c r="A312" s="56">
        <v>311</v>
      </c>
      <c r="B312" s="75" t="s">
        <v>396</v>
      </c>
      <c r="C312" s="49" t="s">
        <v>397</v>
      </c>
      <c r="D312" s="57">
        <v>29351</v>
      </c>
      <c r="E312" s="47" t="s">
        <v>2544</v>
      </c>
      <c r="F312" s="46" t="s">
        <v>2546</v>
      </c>
      <c r="G312" s="48">
        <v>45756</v>
      </c>
      <c r="H312" s="46" t="s">
        <v>1043</v>
      </c>
      <c r="I312" s="46" t="s">
        <v>1491</v>
      </c>
      <c r="J312" s="46" t="s">
        <v>16</v>
      </c>
      <c r="K312" s="46" t="s">
        <v>34</v>
      </c>
      <c r="L312" s="4">
        <v>0.4861111111111111</v>
      </c>
      <c r="M312" s="4">
        <v>0.5625</v>
      </c>
    </row>
    <row r="313" spans="1:13" x14ac:dyDescent="0.35">
      <c r="A313" s="54">
        <v>312</v>
      </c>
      <c r="B313" s="71" t="s">
        <v>398</v>
      </c>
      <c r="C313" s="51" t="s">
        <v>399</v>
      </c>
      <c r="D313" s="52">
        <v>31407</v>
      </c>
      <c r="E313" s="51" t="s">
        <v>2547</v>
      </c>
      <c r="F313" s="50" t="s">
        <v>2549</v>
      </c>
      <c r="G313" s="52">
        <v>45756</v>
      </c>
      <c r="H313" s="50" t="s">
        <v>1043</v>
      </c>
      <c r="I313" s="50" t="s">
        <v>1491</v>
      </c>
      <c r="J313" s="50" t="s">
        <v>16</v>
      </c>
      <c r="K313" s="50" t="s">
        <v>34</v>
      </c>
      <c r="L313" s="13">
        <v>0.4861111111111111</v>
      </c>
      <c r="M313" s="13">
        <v>0.5625</v>
      </c>
    </row>
    <row r="314" spans="1:13" x14ac:dyDescent="0.35">
      <c r="A314" s="56">
        <v>313</v>
      </c>
      <c r="B314" s="75" t="s">
        <v>400</v>
      </c>
      <c r="C314" s="49" t="s">
        <v>401</v>
      </c>
      <c r="D314" s="57">
        <v>34904</v>
      </c>
      <c r="E314" s="47" t="s">
        <v>2550</v>
      </c>
      <c r="F314" s="46" t="s">
        <v>2552</v>
      </c>
      <c r="G314" s="48">
        <v>45756</v>
      </c>
      <c r="H314" s="46" t="s">
        <v>1043</v>
      </c>
      <c r="I314" s="46" t="s">
        <v>1491</v>
      </c>
      <c r="J314" s="46" t="s">
        <v>16</v>
      </c>
      <c r="K314" s="46" t="s">
        <v>34</v>
      </c>
      <c r="L314" s="4">
        <v>0.4861111111111111</v>
      </c>
      <c r="M314" s="4">
        <v>0.5625</v>
      </c>
    </row>
    <row r="315" spans="1:13" x14ac:dyDescent="0.35">
      <c r="A315" s="54">
        <v>314</v>
      </c>
      <c r="B315" s="71" t="s">
        <v>402</v>
      </c>
      <c r="C315" s="51" t="s">
        <v>403</v>
      </c>
      <c r="D315" s="52">
        <v>30019</v>
      </c>
      <c r="E315" s="51" t="s">
        <v>2553</v>
      </c>
      <c r="F315" s="50" t="s">
        <v>2555</v>
      </c>
      <c r="G315" s="52">
        <v>45756</v>
      </c>
      <c r="H315" s="50" t="s">
        <v>1043</v>
      </c>
      <c r="I315" s="50" t="s">
        <v>1508</v>
      </c>
      <c r="J315" s="50" t="s">
        <v>16</v>
      </c>
      <c r="K315" s="50" t="s">
        <v>2503</v>
      </c>
      <c r="L315" s="13">
        <v>0.51041666666666663</v>
      </c>
      <c r="M315" s="13">
        <v>0.75694444444444453</v>
      </c>
    </row>
    <row r="316" spans="1:13" x14ac:dyDescent="0.35">
      <c r="A316" s="56">
        <v>315</v>
      </c>
      <c r="B316" s="75" t="s">
        <v>404</v>
      </c>
      <c r="C316" s="49" t="s">
        <v>405</v>
      </c>
      <c r="D316" s="57">
        <v>35037</v>
      </c>
      <c r="E316" s="47" t="s">
        <v>2556</v>
      </c>
      <c r="F316" s="46" t="s">
        <v>2558</v>
      </c>
      <c r="G316" s="48">
        <v>45756</v>
      </c>
      <c r="H316" s="46" t="s">
        <v>1043</v>
      </c>
      <c r="I316" s="46" t="s">
        <v>1491</v>
      </c>
      <c r="J316" s="46" t="s">
        <v>16</v>
      </c>
      <c r="K316" s="46" t="s">
        <v>34</v>
      </c>
      <c r="L316" s="4">
        <v>0.4861111111111111</v>
      </c>
      <c r="M316" s="4">
        <v>0.5625</v>
      </c>
    </row>
    <row r="317" spans="1:13" x14ac:dyDescent="0.35">
      <c r="A317" s="54">
        <v>316</v>
      </c>
      <c r="B317" s="71" t="s">
        <v>406</v>
      </c>
      <c r="C317" s="51" t="s">
        <v>407</v>
      </c>
      <c r="D317" s="52">
        <v>31801</v>
      </c>
      <c r="E317" s="51" t="s">
        <v>2565</v>
      </c>
      <c r="F317" s="50" t="s">
        <v>2567</v>
      </c>
      <c r="G317" s="52">
        <v>45756</v>
      </c>
      <c r="H317" s="50" t="s">
        <v>1043</v>
      </c>
      <c r="I317" s="50" t="s">
        <v>1508</v>
      </c>
      <c r="J317" s="50" t="s">
        <v>16</v>
      </c>
      <c r="K317" s="50" t="s">
        <v>2503</v>
      </c>
      <c r="L317" s="13">
        <v>0.51041666666666663</v>
      </c>
      <c r="M317" s="13">
        <v>0.75694444444444453</v>
      </c>
    </row>
    <row r="318" spans="1:13" x14ac:dyDescent="0.35">
      <c r="A318" s="56">
        <v>317</v>
      </c>
      <c r="B318" s="75" t="s">
        <v>408</v>
      </c>
      <c r="C318" s="49" t="s">
        <v>409</v>
      </c>
      <c r="D318" s="57">
        <v>32762</v>
      </c>
      <c r="E318" s="47" t="s">
        <v>2568</v>
      </c>
      <c r="F318" s="46" t="s">
        <v>2569</v>
      </c>
      <c r="G318" s="48">
        <v>45756</v>
      </c>
      <c r="H318" s="46" t="s">
        <v>1043</v>
      </c>
      <c r="I318" s="46" t="s">
        <v>1508</v>
      </c>
      <c r="J318" s="46" t="s">
        <v>16</v>
      </c>
      <c r="K318" s="46" t="s">
        <v>2503</v>
      </c>
      <c r="L318" s="4">
        <v>0.51041666666666663</v>
      </c>
      <c r="M318" s="4">
        <v>0.75694444444444453</v>
      </c>
    </row>
    <row r="319" spans="1:13" x14ac:dyDescent="0.35">
      <c r="A319" s="54">
        <v>318</v>
      </c>
      <c r="B319" s="71" t="s">
        <v>410</v>
      </c>
      <c r="C319" s="51" t="s">
        <v>411</v>
      </c>
      <c r="D319" s="52">
        <v>33456</v>
      </c>
      <c r="E319" s="51" t="s">
        <v>2559</v>
      </c>
      <c r="F319" s="50" t="s">
        <v>2561</v>
      </c>
      <c r="G319" s="52">
        <v>45756</v>
      </c>
      <c r="H319" s="50" t="s">
        <v>1043</v>
      </c>
      <c r="I319" s="50" t="s">
        <v>1491</v>
      </c>
      <c r="J319" s="50" t="s">
        <v>16</v>
      </c>
      <c r="K319" s="50" t="s">
        <v>34</v>
      </c>
      <c r="L319" s="13">
        <v>0.4861111111111111</v>
      </c>
      <c r="M319" s="13">
        <v>0.5625</v>
      </c>
    </row>
    <row r="320" spans="1:13" x14ac:dyDescent="0.35">
      <c r="A320" s="56">
        <v>319</v>
      </c>
      <c r="B320" s="75" t="s">
        <v>412</v>
      </c>
      <c r="C320" s="49" t="s">
        <v>413</v>
      </c>
      <c r="D320" s="57">
        <v>35637</v>
      </c>
      <c r="E320" s="47" t="s">
        <v>2562</v>
      </c>
      <c r="F320" s="46" t="s">
        <v>2564</v>
      </c>
      <c r="G320" s="48">
        <v>45756</v>
      </c>
      <c r="H320" s="46" t="s">
        <v>1043</v>
      </c>
      <c r="I320" s="46" t="s">
        <v>1491</v>
      </c>
      <c r="J320" s="46" t="s">
        <v>16</v>
      </c>
      <c r="K320" s="46" t="s">
        <v>34</v>
      </c>
      <c r="L320" s="4">
        <v>0.4861111111111111</v>
      </c>
      <c r="M320" s="4">
        <v>0.5625</v>
      </c>
    </row>
    <row r="321" spans="1:13" x14ac:dyDescent="0.35">
      <c r="A321" s="54">
        <v>320</v>
      </c>
      <c r="B321" s="71" t="s">
        <v>414</v>
      </c>
      <c r="C321" s="51" t="s">
        <v>415</v>
      </c>
      <c r="D321" s="52">
        <v>29785</v>
      </c>
      <c r="E321" s="51" t="s">
        <v>990</v>
      </c>
      <c r="F321" s="50" t="s">
        <v>1031</v>
      </c>
      <c r="G321" s="52">
        <v>45756</v>
      </c>
      <c r="H321" s="50" t="s">
        <v>991</v>
      </c>
      <c r="I321" s="50" t="s">
        <v>1002</v>
      </c>
      <c r="J321" s="50" t="s">
        <v>16</v>
      </c>
      <c r="K321" s="50" t="s">
        <v>15</v>
      </c>
      <c r="L321" s="13">
        <v>0.50694444444444442</v>
      </c>
      <c r="M321" s="13">
        <v>0.61805555555555558</v>
      </c>
    </row>
    <row r="322" spans="1:13" x14ac:dyDescent="0.35">
      <c r="A322" s="56">
        <v>321</v>
      </c>
      <c r="B322" s="75" t="s">
        <v>416</v>
      </c>
      <c r="C322" s="49" t="s">
        <v>417</v>
      </c>
      <c r="D322" s="57">
        <v>29369</v>
      </c>
      <c r="E322" s="47" t="s">
        <v>990</v>
      </c>
      <c r="F322" s="46" t="s">
        <v>1031</v>
      </c>
      <c r="G322" s="48">
        <v>45756</v>
      </c>
      <c r="H322" s="46" t="s">
        <v>991</v>
      </c>
      <c r="I322" s="46" t="s">
        <v>1002</v>
      </c>
      <c r="J322" s="46" t="s">
        <v>16</v>
      </c>
      <c r="K322" s="46" t="s">
        <v>15</v>
      </c>
      <c r="L322" s="4">
        <v>0.50694444444444442</v>
      </c>
      <c r="M322" s="4">
        <v>0.61805555555555558</v>
      </c>
    </row>
    <row r="323" spans="1:13" x14ac:dyDescent="0.35">
      <c r="A323" s="54">
        <v>322</v>
      </c>
      <c r="B323" s="71" t="s">
        <v>418</v>
      </c>
      <c r="C323" s="51" t="s">
        <v>419</v>
      </c>
      <c r="D323" s="52">
        <v>28642</v>
      </c>
      <c r="E323" s="51" t="s">
        <v>990</v>
      </c>
      <c r="F323" s="50" t="s">
        <v>1031</v>
      </c>
      <c r="G323" s="52">
        <v>45756</v>
      </c>
      <c r="H323" s="50" t="s">
        <v>991</v>
      </c>
      <c r="I323" s="50" t="s">
        <v>1002</v>
      </c>
      <c r="J323" s="50" t="s">
        <v>16</v>
      </c>
      <c r="K323" s="50" t="s">
        <v>15</v>
      </c>
      <c r="L323" s="13">
        <v>0.50694444444444442</v>
      </c>
      <c r="M323" s="13">
        <v>0.61805555555555558</v>
      </c>
    </row>
    <row r="324" spans="1:13" x14ac:dyDescent="0.35">
      <c r="A324" s="56">
        <v>323</v>
      </c>
      <c r="B324" s="75" t="s">
        <v>420</v>
      </c>
      <c r="C324" s="49" t="s">
        <v>421</v>
      </c>
      <c r="D324" s="57">
        <v>29753</v>
      </c>
      <c r="E324" s="47" t="s">
        <v>990</v>
      </c>
      <c r="F324" s="46" t="s">
        <v>1031</v>
      </c>
      <c r="G324" s="48">
        <v>45756</v>
      </c>
      <c r="H324" s="46" t="s">
        <v>991</v>
      </c>
      <c r="I324" s="46" t="s">
        <v>1002</v>
      </c>
      <c r="J324" s="46" t="s">
        <v>16</v>
      </c>
      <c r="K324" s="46" t="s">
        <v>15</v>
      </c>
      <c r="L324" s="4">
        <v>0.50694444444444442</v>
      </c>
      <c r="M324" s="4">
        <v>0.61805555555555558</v>
      </c>
    </row>
    <row r="325" spans="1:13" x14ac:dyDescent="0.35">
      <c r="A325" s="54">
        <v>324</v>
      </c>
      <c r="B325" s="71" t="s">
        <v>422</v>
      </c>
      <c r="C325" s="51" t="s">
        <v>423</v>
      </c>
      <c r="D325" s="52">
        <v>32609</v>
      </c>
      <c r="E325" s="51" t="s">
        <v>990</v>
      </c>
      <c r="F325" s="50" t="s">
        <v>1031</v>
      </c>
      <c r="G325" s="52">
        <v>45756</v>
      </c>
      <c r="H325" s="50" t="s">
        <v>991</v>
      </c>
      <c r="I325" s="50" t="s">
        <v>1002</v>
      </c>
      <c r="J325" s="50" t="s">
        <v>16</v>
      </c>
      <c r="K325" s="50" t="s">
        <v>15</v>
      </c>
      <c r="L325" s="13">
        <v>0.50694444444444442</v>
      </c>
      <c r="M325" s="13">
        <v>0.61805555555555558</v>
      </c>
    </row>
    <row r="326" spans="1:13" x14ac:dyDescent="0.35">
      <c r="A326" s="56">
        <v>325</v>
      </c>
      <c r="B326" s="75" t="s">
        <v>645</v>
      </c>
      <c r="C326" s="49" t="s">
        <v>646</v>
      </c>
      <c r="D326" s="57">
        <v>29320</v>
      </c>
      <c r="E326" s="47" t="s">
        <v>1921</v>
      </c>
      <c r="F326" s="46"/>
      <c r="G326" s="48">
        <v>45756</v>
      </c>
      <c r="H326" s="46" t="s">
        <v>998</v>
      </c>
      <c r="I326" s="46" t="s">
        <v>1001</v>
      </c>
      <c r="J326" s="46" t="s">
        <v>16</v>
      </c>
      <c r="K326" s="46" t="s">
        <v>67</v>
      </c>
      <c r="L326" s="4">
        <v>0.46875</v>
      </c>
      <c r="M326" s="4">
        <v>0.56944444444444442</v>
      </c>
    </row>
    <row r="327" spans="1:13" x14ac:dyDescent="0.35">
      <c r="A327" s="54">
        <v>326</v>
      </c>
      <c r="B327" s="71" t="s">
        <v>647</v>
      </c>
      <c r="C327" s="51" t="s">
        <v>648</v>
      </c>
      <c r="D327" s="52">
        <v>33722</v>
      </c>
      <c r="E327" s="51" t="s">
        <v>990</v>
      </c>
      <c r="F327" s="50" t="s">
        <v>1027</v>
      </c>
      <c r="G327" s="52">
        <v>45756</v>
      </c>
      <c r="H327" s="50" t="s">
        <v>991</v>
      </c>
      <c r="I327" s="50" t="s">
        <v>1002</v>
      </c>
      <c r="J327" s="50" t="s">
        <v>16</v>
      </c>
      <c r="K327" s="50" t="s">
        <v>15</v>
      </c>
      <c r="L327" s="13">
        <v>0.50694444444444442</v>
      </c>
      <c r="M327" s="13">
        <v>0.61805555555555558</v>
      </c>
    </row>
    <row r="328" spans="1:13" x14ac:dyDescent="0.35">
      <c r="A328" s="56">
        <v>327</v>
      </c>
      <c r="B328" s="75" t="s">
        <v>649</v>
      </c>
      <c r="C328" s="49" t="s">
        <v>650</v>
      </c>
      <c r="D328" s="57">
        <v>27263</v>
      </c>
      <c r="E328" s="47" t="s">
        <v>1923</v>
      </c>
      <c r="F328" s="46"/>
      <c r="G328" s="48">
        <v>45756</v>
      </c>
      <c r="H328" s="46" t="s">
        <v>998</v>
      </c>
      <c r="I328" s="46" t="s">
        <v>1004</v>
      </c>
      <c r="J328" s="46" t="s">
        <v>16</v>
      </c>
      <c r="K328" s="46" t="s">
        <v>458</v>
      </c>
      <c r="L328" s="4">
        <v>0.42708333333333331</v>
      </c>
      <c r="M328" s="4">
        <v>0.60069444444444442</v>
      </c>
    </row>
    <row r="329" spans="1:13" x14ac:dyDescent="0.35">
      <c r="A329" s="54">
        <v>328</v>
      </c>
      <c r="B329" s="71" t="s">
        <v>651</v>
      </c>
      <c r="C329" s="51" t="s">
        <v>652</v>
      </c>
      <c r="D329" s="52">
        <v>30097</v>
      </c>
      <c r="E329" s="51" t="s">
        <v>1924</v>
      </c>
      <c r="F329" s="50"/>
      <c r="G329" s="52">
        <v>45756</v>
      </c>
      <c r="H329" s="50" t="s">
        <v>991</v>
      </c>
      <c r="I329" s="50" t="s">
        <v>1301</v>
      </c>
      <c r="J329" s="50" t="s">
        <v>16</v>
      </c>
      <c r="K329" s="50" t="s">
        <v>67</v>
      </c>
      <c r="L329" s="13">
        <v>0.61111111111111105</v>
      </c>
      <c r="M329" s="13">
        <v>0.71875</v>
      </c>
    </row>
    <row r="330" spans="1:13" x14ac:dyDescent="0.35">
      <c r="A330" s="56">
        <v>329</v>
      </c>
      <c r="B330" s="75" t="s">
        <v>653</v>
      </c>
      <c r="C330" s="49" t="s">
        <v>654</v>
      </c>
      <c r="D330" s="57">
        <v>29246</v>
      </c>
      <c r="E330" s="47" t="s">
        <v>990</v>
      </c>
      <c r="F330" s="46" t="s">
        <v>1027</v>
      </c>
      <c r="G330" s="48">
        <v>45756</v>
      </c>
      <c r="H330" s="46" t="s">
        <v>991</v>
      </c>
      <c r="I330" s="46" t="s">
        <v>1002</v>
      </c>
      <c r="J330" s="46" t="s">
        <v>16</v>
      </c>
      <c r="K330" s="46" t="s">
        <v>15</v>
      </c>
      <c r="L330" s="4">
        <v>0.50694444444444442</v>
      </c>
      <c r="M330" s="4">
        <v>0.61805555555555558</v>
      </c>
    </row>
    <row r="331" spans="1:13" x14ac:dyDescent="0.35">
      <c r="A331" s="54">
        <v>330</v>
      </c>
      <c r="B331" s="71" t="s">
        <v>655</v>
      </c>
      <c r="C331" s="51" t="s">
        <v>656</v>
      </c>
      <c r="D331" s="52">
        <v>29899</v>
      </c>
      <c r="E331" s="51" t="s">
        <v>990</v>
      </c>
      <c r="F331" s="50" t="s">
        <v>1027</v>
      </c>
      <c r="G331" s="52">
        <v>45756</v>
      </c>
      <c r="H331" s="50" t="s">
        <v>991</v>
      </c>
      <c r="I331" s="50" t="s">
        <v>1002</v>
      </c>
      <c r="J331" s="50" t="s">
        <v>16</v>
      </c>
      <c r="K331" s="50" t="s">
        <v>15</v>
      </c>
      <c r="L331" s="13">
        <v>0.50694444444444442</v>
      </c>
      <c r="M331" s="13">
        <v>0.61805555555555558</v>
      </c>
    </row>
    <row r="332" spans="1:13" x14ac:dyDescent="0.35">
      <c r="A332" s="56">
        <v>331</v>
      </c>
      <c r="B332" s="75" t="s">
        <v>657</v>
      </c>
      <c r="C332" s="49" t="s">
        <v>658</v>
      </c>
      <c r="D332" s="57">
        <v>32997</v>
      </c>
      <c r="E332" s="47" t="s">
        <v>1927</v>
      </c>
      <c r="F332" s="46"/>
      <c r="G332" s="48">
        <v>45756</v>
      </c>
      <c r="H332" s="46" t="s">
        <v>991</v>
      </c>
      <c r="I332" s="46" t="s">
        <v>1301</v>
      </c>
      <c r="J332" s="46" t="s">
        <v>16</v>
      </c>
      <c r="K332" s="46" t="s">
        <v>67</v>
      </c>
      <c r="L332" s="4">
        <v>0.61111111111111105</v>
      </c>
      <c r="M332" s="4">
        <v>0.71875</v>
      </c>
    </row>
    <row r="333" spans="1:13" x14ac:dyDescent="0.35">
      <c r="A333" s="54">
        <v>332</v>
      </c>
      <c r="B333" s="71" t="s">
        <v>659</v>
      </c>
      <c r="C333" s="51" t="s">
        <v>660</v>
      </c>
      <c r="D333" s="52">
        <v>29849</v>
      </c>
      <c r="E333" s="51" t="s">
        <v>990</v>
      </c>
      <c r="F333" s="50" t="s">
        <v>1027</v>
      </c>
      <c r="G333" s="52">
        <v>45756</v>
      </c>
      <c r="H333" s="50" t="s">
        <v>991</v>
      </c>
      <c r="I333" s="50" t="s">
        <v>1002</v>
      </c>
      <c r="J333" s="50" t="s">
        <v>16</v>
      </c>
      <c r="K333" s="50" t="s">
        <v>15</v>
      </c>
      <c r="L333" s="13">
        <v>0.50694444444444442</v>
      </c>
      <c r="M333" s="13">
        <v>0.61805555555555558</v>
      </c>
    </row>
    <row r="334" spans="1:13" x14ac:dyDescent="0.35">
      <c r="A334" s="56">
        <v>333</v>
      </c>
      <c r="B334" s="75" t="s">
        <v>661</v>
      </c>
      <c r="C334" s="49" t="s">
        <v>662</v>
      </c>
      <c r="D334" s="57">
        <v>33493</v>
      </c>
      <c r="E334" s="47" t="s">
        <v>990</v>
      </c>
      <c r="F334" s="46" t="s">
        <v>1027</v>
      </c>
      <c r="G334" s="48">
        <v>45756</v>
      </c>
      <c r="H334" s="46" t="s">
        <v>991</v>
      </c>
      <c r="I334" s="46" t="s">
        <v>1002</v>
      </c>
      <c r="J334" s="46" t="s">
        <v>16</v>
      </c>
      <c r="K334" s="46" t="s">
        <v>15</v>
      </c>
      <c r="L334" s="4">
        <v>0.50694444444444442</v>
      </c>
      <c r="M334" s="4">
        <v>0.61805555555555558</v>
      </c>
    </row>
    <row r="335" spans="1:13" x14ac:dyDescent="0.35">
      <c r="A335" s="54">
        <v>334</v>
      </c>
      <c r="B335" s="71" t="s">
        <v>663</v>
      </c>
      <c r="C335" s="51" t="s">
        <v>664</v>
      </c>
      <c r="D335" s="52">
        <v>30809</v>
      </c>
      <c r="E335" s="51" t="s">
        <v>990</v>
      </c>
      <c r="F335" s="50" t="s">
        <v>1027</v>
      </c>
      <c r="G335" s="52">
        <v>45756</v>
      </c>
      <c r="H335" s="50" t="s">
        <v>991</v>
      </c>
      <c r="I335" s="50" t="s">
        <v>1002</v>
      </c>
      <c r="J335" s="50" t="s">
        <v>16</v>
      </c>
      <c r="K335" s="50" t="s">
        <v>15</v>
      </c>
      <c r="L335" s="13">
        <v>0.50694444444444442</v>
      </c>
      <c r="M335" s="13">
        <v>0.61805555555555558</v>
      </c>
    </row>
    <row r="336" spans="1:13" x14ac:dyDescent="0.35">
      <c r="A336" s="56">
        <v>335</v>
      </c>
      <c r="B336" s="75" t="s">
        <v>665</v>
      </c>
      <c r="C336" s="49" t="s">
        <v>666</v>
      </c>
      <c r="D336" s="57">
        <v>25547</v>
      </c>
      <c r="E336" s="47" t="s">
        <v>1932</v>
      </c>
      <c r="F336" s="46"/>
      <c r="G336" s="48">
        <v>45756</v>
      </c>
      <c r="H336" s="46" t="s">
        <v>1043</v>
      </c>
      <c r="I336" s="46" t="s">
        <v>1497</v>
      </c>
      <c r="J336" s="46" t="s">
        <v>16</v>
      </c>
      <c r="K336" s="46" t="s">
        <v>109</v>
      </c>
      <c r="L336" s="4">
        <v>0.53472222222222221</v>
      </c>
      <c r="M336" s="4">
        <v>0.63888888888888895</v>
      </c>
    </row>
    <row r="337" spans="1:13" x14ac:dyDescent="0.35">
      <c r="A337" s="54">
        <v>336</v>
      </c>
      <c r="B337" s="71" t="s">
        <v>667</v>
      </c>
      <c r="C337" s="51" t="s">
        <v>668</v>
      </c>
      <c r="D337" s="52">
        <v>33474</v>
      </c>
      <c r="E337" s="51" t="s">
        <v>1933</v>
      </c>
      <c r="F337" s="50"/>
      <c r="G337" s="52">
        <v>45756</v>
      </c>
      <c r="H337" s="50" t="s">
        <v>1043</v>
      </c>
      <c r="I337" s="50" t="s">
        <v>2373</v>
      </c>
      <c r="J337" s="50" t="s">
        <v>16</v>
      </c>
      <c r="K337" s="50" t="s">
        <v>2507</v>
      </c>
      <c r="L337" s="13">
        <v>0.49305555555555558</v>
      </c>
      <c r="M337" s="13">
        <v>0.58333333333333337</v>
      </c>
    </row>
    <row r="338" spans="1:13" x14ac:dyDescent="0.35">
      <c r="A338" s="56">
        <v>337</v>
      </c>
      <c r="B338" s="75" t="s">
        <v>669</v>
      </c>
      <c r="C338" s="49" t="s">
        <v>670</v>
      </c>
      <c r="D338" s="57">
        <v>29813</v>
      </c>
      <c r="E338" s="47" t="s">
        <v>990</v>
      </c>
      <c r="F338" s="46" t="s">
        <v>1027</v>
      </c>
      <c r="G338" s="48">
        <v>45756</v>
      </c>
      <c r="H338" s="46" t="s">
        <v>991</v>
      </c>
      <c r="I338" s="46" t="s">
        <v>1002</v>
      </c>
      <c r="J338" s="46" t="s">
        <v>16</v>
      </c>
      <c r="K338" s="46" t="s">
        <v>15</v>
      </c>
      <c r="L338" s="4">
        <v>0.50694444444444442</v>
      </c>
      <c r="M338" s="4">
        <v>0.61805555555555558</v>
      </c>
    </row>
    <row r="339" spans="1:13" x14ac:dyDescent="0.35">
      <c r="A339" s="54">
        <v>338</v>
      </c>
      <c r="B339" s="71" t="s">
        <v>671</v>
      </c>
      <c r="C339" s="51" t="s">
        <v>672</v>
      </c>
      <c r="D339" s="52">
        <v>31596</v>
      </c>
      <c r="E339" s="51" t="s">
        <v>990</v>
      </c>
      <c r="F339" s="50" t="s">
        <v>1027</v>
      </c>
      <c r="G339" s="52">
        <v>45756</v>
      </c>
      <c r="H339" s="50" t="s">
        <v>991</v>
      </c>
      <c r="I339" s="50" t="s">
        <v>1002</v>
      </c>
      <c r="J339" s="50" t="s">
        <v>16</v>
      </c>
      <c r="K339" s="50" t="s">
        <v>15</v>
      </c>
      <c r="L339" s="13">
        <v>0.50694444444444442</v>
      </c>
      <c r="M339" s="13">
        <v>0.61805555555555558</v>
      </c>
    </row>
    <row r="340" spans="1:13" x14ac:dyDescent="0.35">
      <c r="A340" s="56">
        <v>339</v>
      </c>
      <c r="B340" s="75" t="s">
        <v>673</v>
      </c>
      <c r="C340" s="49" t="s">
        <v>674</v>
      </c>
      <c r="D340" s="57">
        <v>33756</v>
      </c>
      <c r="E340" s="47" t="s">
        <v>1936</v>
      </c>
      <c r="F340" s="46"/>
      <c r="G340" s="48">
        <v>45756</v>
      </c>
      <c r="H340" s="46" t="s">
        <v>1043</v>
      </c>
      <c r="I340" s="46" t="s">
        <v>1499</v>
      </c>
      <c r="J340" s="46" t="s">
        <v>16</v>
      </c>
      <c r="K340" s="46" t="s">
        <v>384</v>
      </c>
      <c r="L340" s="4">
        <v>0.46180555555555558</v>
      </c>
      <c r="M340" s="4">
        <v>0.68055555555555547</v>
      </c>
    </row>
    <row r="341" spans="1:13" x14ac:dyDescent="0.35">
      <c r="A341" s="54">
        <v>340</v>
      </c>
      <c r="B341" s="71" t="s">
        <v>675</v>
      </c>
      <c r="C341" s="51" t="s">
        <v>676</v>
      </c>
      <c r="D341" s="52">
        <v>31035</v>
      </c>
      <c r="E341" s="51" t="s">
        <v>1937</v>
      </c>
      <c r="F341" s="50"/>
      <c r="G341" s="52">
        <v>45756</v>
      </c>
      <c r="H341" s="50" t="s">
        <v>1043</v>
      </c>
      <c r="I341" s="50" t="s">
        <v>1499</v>
      </c>
      <c r="J341" s="50" t="s">
        <v>16</v>
      </c>
      <c r="K341" s="50" t="s">
        <v>384</v>
      </c>
      <c r="L341" s="13">
        <v>0.46180555555555558</v>
      </c>
      <c r="M341" s="13">
        <v>0.68055555555555547</v>
      </c>
    </row>
    <row r="342" spans="1:13" x14ac:dyDescent="0.35">
      <c r="A342" s="56">
        <v>341</v>
      </c>
      <c r="B342" s="75" t="s">
        <v>677</v>
      </c>
      <c r="C342" s="49" t="s">
        <v>678</v>
      </c>
      <c r="D342" s="57">
        <v>33896</v>
      </c>
      <c r="E342" s="47" t="s">
        <v>1938</v>
      </c>
      <c r="F342" s="46"/>
      <c r="G342" s="48">
        <v>45756</v>
      </c>
      <c r="H342" s="46" t="s">
        <v>991</v>
      </c>
      <c r="I342" s="46" t="s">
        <v>2376</v>
      </c>
      <c r="J342" s="46" t="s">
        <v>16</v>
      </c>
      <c r="K342" s="46" t="s">
        <v>679</v>
      </c>
      <c r="L342" s="4">
        <v>0.72569444444444453</v>
      </c>
      <c r="M342" s="4">
        <v>0.97569444444444453</v>
      </c>
    </row>
    <row r="343" spans="1:13" x14ac:dyDescent="0.35">
      <c r="A343" s="54">
        <v>342</v>
      </c>
      <c r="B343" s="71" t="s">
        <v>680</v>
      </c>
      <c r="C343" s="51" t="s">
        <v>681</v>
      </c>
      <c r="D343" s="52">
        <v>31498</v>
      </c>
      <c r="E343" s="51" t="s">
        <v>1939</v>
      </c>
      <c r="F343" s="50"/>
      <c r="G343" s="52">
        <v>45756</v>
      </c>
      <c r="H343" s="50" t="s">
        <v>991</v>
      </c>
      <c r="I343" s="50" t="s">
        <v>1002</v>
      </c>
      <c r="J343" s="50" t="s">
        <v>16</v>
      </c>
      <c r="K343" s="50" t="s">
        <v>393</v>
      </c>
      <c r="L343" s="13">
        <v>0.50694444444444442</v>
      </c>
      <c r="M343" s="13">
        <v>0.77430555555555547</v>
      </c>
    </row>
    <row r="344" spans="1:13" x14ac:dyDescent="0.35">
      <c r="A344" s="56">
        <v>343</v>
      </c>
      <c r="B344" s="75" t="s">
        <v>682</v>
      </c>
      <c r="C344" s="49" t="s">
        <v>683</v>
      </c>
      <c r="D344" s="57">
        <v>29656</v>
      </c>
      <c r="E344" s="47" t="s">
        <v>990</v>
      </c>
      <c r="F344" s="46" t="s">
        <v>1027</v>
      </c>
      <c r="G344" s="48">
        <v>45756</v>
      </c>
      <c r="H344" s="46" t="s">
        <v>991</v>
      </c>
      <c r="I344" s="46" t="s">
        <v>1002</v>
      </c>
      <c r="J344" s="46" t="s">
        <v>16</v>
      </c>
      <c r="K344" s="46" t="s">
        <v>15</v>
      </c>
      <c r="L344" s="4">
        <v>0.50694444444444442</v>
      </c>
      <c r="M344" s="4">
        <v>0.61805555555555558</v>
      </c>
    </row>
    <row r="345" spans="1:13" x14ac:dyDescent="0.35">
      <c r="A345" s="54">
        <v>344</v>
      </c>
      <c r="B345" s="71" t="s">
        <v>684</v>
      </c>
      <c r="C345" s="51" t="s">
        <v>685</v>
      </c>
      <c r="D345" s="52">
        <v>30868</v>
      </c>
      <c r="E345" s="51" t="s">
        <v>990</v>
      </c>
      <c r="F345" s="50" t="s">
        <v>1027</v>
      </c>
      <c r="G345" s="52">
        <v>45756</v>
      </c>
      <c r="H345" s="50" t="s">
        <v>991</v>
      </c>
      <c r="I345" s="50" t="s">
        <v>1002</v>
      </c>
      <c r="J345" s="50" t="s">
        <v>16</v>
      </c>
      <c r="K345" s="50" t="s">
        <v>15</v>
      </c>
      <c r="L345" s="13">
        <v>0.50694444444444442</v>
      </c>
      <c r="M345" s="13">
        <v>0.61805555555555558</v>
      </c>
    </row>
    <row r="346" spans="1:13" x14ac:dyDescent="0.35">
      <c r="A346" s="56">
        <v>345</v>
      </c>
      <c r="B346" s="75" t="s">
        <v>686</v>
      </c>
      <c r="C346" s="49" t="s">
        <v>687</v>
      </c>
      <c r="D346" s="57">
        <v>32000</v>
      </c>
      <c r="E346" s="47" t="s">
        <v>990</v>
      </c>
      <c r="F346" s="46" t="s">
        <v>1027</v>
      </c>
      <c r="G346" s="48">
        <v>45756</v>
      </c>
      <c r="H346" s="46" t="s">
        <v>991</v>
      </c>
      <c r="I346" s="46" t="s">
        <v>1002</v>
      </c>
      <c r="J346" s="46" t="s">
        <v>16</v>
      </c>
      <c r="K346" s="46" t="s">
        <v>15</v>
      </c>
      <c r="L346" s="4">
        <v>0.50694444444444442</v>
      </c>
      <c r="M346" s="4">
        <v>0.61805555555555558</v>
      </c>
    </row>
    <row r="347" spans="1:13" x14ac:dyDescent="0.35">
      <c r="A347" s="54">
        <v>346</v>
      </c>
      <c r="B347" s="71" t="s">
        <v>688</v>
      </c>
      <c r="C347" s="51" t="s">
        <v>689</v>
      </c>
      <c r="D347" s="52">
        <v>31953</v>
      </c>
      <c r="E347" s="51" t="s">
        <v>1943</v>
      </c>
      <c r="F347" s="50"/>
      <c r="G347" s="52">
        <v>45756</v>
      </c>
      <c r="H347" s="50" t="s">
        <v>991</v>
      </c>
      <c r="I347" s="50" t="s">
        <v>1221</v>
      </c>
      <c r="J347" s="50" t="s">
        <v>16</v>
      </c>
      <c r="K347" s="50" t="s">
        <v>34</v>
      </c>
      <c r="L347" s="13">
        <v>0.61458333333333337</v>
      </c>
      <c r="M347" s="13">
        <v>0.69097222222222221</v>
      </c>
    </row>
    <row r="348" spans="1:13" x14ac:dyDescent="0.35">
      <c r="A348" s="56">
        <v>347</v>
      </c>
      <c r="B348" s="75" t="s">
        <v>690</v>
      </c>
      <c r="C348" s="49" t="s">
        <v>691</v>
      </c>
      <c r="D348" s="57">
        <v>29506</v>
      </c>
      <c r="E348" s="47" t="s">
        <v>1944</v>
      </c>
      <c r="F348" s="46"/>
      <c r="G348" s="48">
        <v>45756</v>
      </c>
      <c r="H348" s="46" t="s">
        <v>991</v>
      </c>
      <c r="I348" s="46" t="s">
        <v>2379</v>
      </c>
      <c r="J348" s="46" t="s">
        <v>16</v>
      </c>
      <c r="K348" s="46" t="s">
        <v>586</v>
      </c>
      <c r="L348" s="4">
        <v>0.71180555555555547</v>
      </c>
      <c r="M348" s="4">
        <v>0.90625</v>
      </c>
    </row>
    <row r="349" spans="1:13" x14ac:dyDescent="0.35">
      <c r="A349" s="54">
        <v>348</v>
      </c>
      <c r="B349" s="71" t="s">
        <v>692</v>
      </c>
      <c r="C349" s="51" t="s">
        <v>693</v>
      </c>
      <c r="D349" s="52">
        <v>29848</v>
      </c>
      <c r="E349" s="51" t="s">
        <v>1945</v>
      </c>
      <c r="F349" s="50" t="s">
        <v>1947</v>
      </c>
      <c r="G349" s="52">
        <v>45756</v>
      </c>
      <c r="H349" s="50" t="s">
        <v>991</v>
      </c>
      <c r="I349" s="50" t="s">
        <v>2459</v>
      </c>
      <c r="J349" s="50" t="s">
        <v>16</v>
      </c>
      <c r="K349" s="50" t="s">
        <v>586</v>
      </c>
      <c r="L349" s="13">
        <v>0.71180555555555547</v>
      </c>
      <c r="M349" s="13">
        <v>0.90625</v>
      </c>
    </row>
    <row r="350" spans="1:13" x14ac:dyDescent="0.35">
      <c r="A350" s="56">
        <v>349</v>
      </c>
      <c r="B350" s="75" t="s">
        <v>694</v>
      </c>
      <c r="C350" s="49" t="s">
        <v>695</v>
      </c>
      <c r="D350" s="57">
        <v>34707</v>
      </c>
      <c r="E350" s="47" t="s">
        <v>1948</v>
      </c>
      <c r="F350" s="46"/>
      <c r="G350" s="48">
        <v>45756</v>
      </c>
      <c r="H350" s="46" t="s">
        <v>1043</v>
      </c>
      <c r="I350" s="46" t="s">
        <v>1497</v>
      </c>
      <c r="J350" s="46" t="s">
        <v>16</v>
      </c>
      <c r="K350" s="46" t="s">
        <v>586</v>
      </c>
      <c r="L350" s="4">
        <v>0.53472222222222221</v>
      </c>
      <c r="M350" s="4">
        <v>0.77083333333333337</v>
      </c>
    </row>
    <row r="351" spans="1:13" x14ac:dyDescent="0.35">
      <c r="A351" s="54">
        <v>350</v>
      </c>
      <c r="B351" s="71" t="s">
        <v>696</v>
      </c>
      <c r="C351" s="51" t="s">
        <v>697</v>
      </c>
      <c r="D351" s="52">
        <v>31435</v>
      </c>
      <c r="E351" s="51" t="s">
        <v>990</v>
      </c>
      <c r="F351" s="50" t="s">
        <v>1027</v>
      </c>
      <c r="G351" s="52">
        <v>45756</v>
      </c>
      <c r="H351" s="50" t="s">
        <v>991</v>
      </c>
      <c r="I351" s="50" t="s">
        <v>1002</v>
      </c>
      <c r="J351" s="50" t="s">
        <v>16</v>
      </c>
      <c r="K351" s="50" t="s">
        <v>15</v>
      </c>
      <c r="L351" s="13">
        <v>0.50694444444444442</v>
      </c>
      <c r="M351" s="13">
        <v>0.61805555555555558</v>
      </c>
    </row>
    <row r="352" spans="1:13" x14ac:dyDescent="0.35">
      <c r="A352" s="56">
        <v>351</v>
      </c>
      <c r="B352" s="75" t="s">
        <v>698</v>
      </c>
      <c r="C352" s="49" t="s">
        <v>699</v>
      </c>
      <c r="D352" s="57">
        <v>32567</v>
      </c>
      <c r="E352" s="47" t="s">
        <v>1951</v>
      </c>
      <c r="F352" s="46" t="s">
        <v>1952</v>
      </c>
      <c r="G352" s="48">
        <v>45756</v>
      </c>
      <c r="H352" s="46" t="s">
        <v>1240</v>
      </c>
      <c r="I352" s="46" t="s">
        <v>1508</v>
      </c>
      <c r="J352" s="46" t="s">
        <v>16</v>
      </c>
      <c r="K352" s="46" t="s">
        <v>2503</v>
      </c>
      <c r="L352" s="4">
        <v>0.51041666666666663</v>
      </c>
      <c r="M352" s="4">
        <v>0.75694444444444453</v>
      </c>
    </row>
    <row r="353" spans="1:13" x14ac:dyDescent="0.35">
      <c r="A353" s="54">
        <v>352</v>
      </c>
      <c r="B353" s="71" t="s">
        <v>700</v>
      </c>
      <c r="C353" s="51" t="s">
        <v>701</v>
      </c>
      <c r="D353" s="52">
        <v>32657</v>
      </c>
      <c r="E353" s="51" t="s">
        <v>1953</v>
      </c>
      <c r="F353" s="50" t="s">
        <v>1955</v>
      </c>
      <c r="G353" s="52">
        <v>45756</v>
      </c>
      <c r="H353" s="50" t="s">
        <v>991</v>
      </c>
      <c r="I353" s="50" t="s">
        <v>995</v>
      </c>
      <c r="J353" s="50" t="s">
        <v>16</v>
      </c>
      <c r="K353" s="50" t="s">
        <v>109</v>
      </c>
      <c r="L353" s="13">
        <v>0.51736111111111105</v>
      </c>
      <c r="M353" s="13">
        <v>0.62152777777777779</v>
      </c>
    </row>
    <row r="354" spans="1:13" x14ac:dyDescent="0.35">
      <c r="A354" s="56">
        <v>353</v>
      </c>
      <c r="B354" s="75" t="s">
        <v>702</v>
      </c>
      <c r="C354" s="49" t="s">
        <v>703</v>
      </c>
      <c r="D354" s="57">
        <v>31150</v>
      </c>
      <c r="E354" s="47" t="s">
        <v>1956</v>
      </c>
      <c r="F354" s="46" t="s">
        <v>1958</v>
      </c>
      <c r="G354" s="48">
        <v>45756</v>
      </c>
      <c r="H354" s="46" t="s">
        <v>991</v>
      </c>
      <c r="I354" s="46" t="s">
        <v>995</v>
      </c>
      <c r="J354" s="46" t="s">
        <v>16</v>
      </c>
      <c r="K354" s="46" t="s">
        <v>109</v>
      </c>
      <c r="L354" s="4">
        <v>0.51736111111111105</v>
      </c>
      <c r="M354" s="4">
        <v>0.62152777777777779</v>
      </c>
    </row>
    <row r="355" spans="1:13" x14ac:dyDescent="0.35">
      <c r="A355" s="54">
        <v>354</v>
      </c>
      <c r="B355" s="71" t="s">
        <v>704</v>
      </c>
      <c r="C355" s="51" t="s">
        <v>705</v>
      </c>
      <c r="D355" s="52">
        <v>30877</v>
      </c>
      <c r="E355" s="51" t="s">
        <v>1959</v>
      </c>
      <c r="F355" s="50" t="s">
        <v>1961</v>
      </c>
      <c r="G355" s="52">
        <v>45756</v>
      </c>
      <c r="H355" s="50" t="s">
        <v>991</v>
      </c>
      <c r="I355" s="50" t="s">
        <v>995</v>
      </c>
      <c r="J355" s="50" t="s">
        <v>16</v>
      </c>
      <c r="K355" s="50" t="s">
        <v>109</v>
      </c>
      <c r="L355" s="13">
        <v>0.51736111111111105</v>
      </c>
      <c r="M355" s="13">
        <v>0.62152777777777779</v>
      </c>
    </row>
    <row r="356" spans="1:13" x14ac:dyDescent="0.35">
      <c r="A356" s="56">
        <v>355</v>
      </c>
      <c r="B356" s="75" t="s">
        <v>706</v>
      </c>
      <c r="C356" s="49" t="s">
        <v>707</v>
      </c>
      <c r="D356" s="57">
        <v>31412</v>
      </c>
      <c r="E356" s="47" t="s">
        <v>990</v>
      </c>
      <c r="F356" s="46" t="s">
        <v>1027</v>
      </c>
      <c r="G356" s="48">
        <v>45756</v>
      </c>
      <c r="H356" s="46" t="s">
        <v>991</v>
      </c>
      <c r="I356" s="46" t="s">
        <v>1002</v>
      </c>
      <c r="J356" s="46" t="s">
        <v>16</v>
      </c>
      <c r="K356" s="46" t="s">
        <v>15</v>
      </c>
      <c r="L356" s="4">
        <v>0.50694444444444442</v>
      </c>
      <c r="M356" s="4">
        <v>0.61805555555555558</v>
      </c>
    </row>
    <row r="357" spans="1:13" x14ac:dyDescent="0.35">
      <c r="A357" s="54">
        <v>356</v>
      </c>
      <c r="B357" s="71" t="s">
        <v>708</v>
      </c>
      <c r="C357" s="51" t="s">
        <v>709</v>
      </c>
      <c r="D357" s="52">
        <v>31488</v>
      </c>
      <c r="E357" s="51" t="s">
        <v>990</v>
      </c>
      <c r="F357" s="50" t="s">
        <v>1027</v>
      </c>
      <c r="G357" s="52">
        <v>45756</v>
      </c>
      <c r="H357" s="50" t="s">
        <v>991</v>
      </c>
      <c r="I357" s="50" t="s">
        <v>1002</v>
      </c>
      <c r="J357" s="50" t="s">
        <v>16</v>
      </c>
      <c r="K357" s="50" t="s">
        <v>15</v>
      </c>
      <c r="L357" s="13">
        <v>0.50694444444444442</v>
      </c>
      <c r="M357" s="13">
        <v>0.61805555555555558</v>
      </c>
    </row>
    <row r="358" spans="1:13" x14ac:dyDescent="0.35">
      <c r="A358" s="56">
        <v>357</v>
      </c>
      <c r="B358" s="75" t="s">
        <v>710</v>
      </c>
      <c r="C358" s="49" t="s">
        <v>711</v>
      </c>
      <c r="D358" s="57">
        <v>31821</v>
      </c>
      <c r="E358" s="47" t="s">
        <v>1966</v>
      </c>
      <c r="F358" s="46" t="s">
        <v>1968</v>
      </c>
      <c r="G358" s="48">
        <v>45756</v>
      </c>
      <c r="H358" s="46" t="s">
        <v>1043</v>
      </c>
      <c r="I358" s="46" t="s">
        <v>1497</v>
      </c>
      <c r="J358" s="46" t="s">
        <v>16</v>
      </c>
      <c r="K358" s="46" t="s">
        <v>109</v>
      </c>
      <c r="L358" s="4">
        <v>0.53472222222222221</v>
      </c>
      <c r="M358" s="4">
        <v>0.63888888888888895</v>
      </c>
    </row>
    <row r="359" spans="1:13" x14ac:dyDescent="0.35">
      <c r="A359" s="54">
        <v>358</v>
      </c>
      <c r="B359" s="71" t="s">
        <v>712</v>
      </c>
      <c r="C359" s="51" t="s">
        <v>713</v>
      </c>
      <c r="D359" s="52">
        <v>28383</v>
      </c>
      <c r="E359" s="51" t="s">
        <v>990</v>
      </c>
      <c r="F359" s="50" t="s">
        <v>1027</v>
      </c>
      <c r="G359" s="52">
        <v>45756</v>
      </c>
      <c r="H359" s="50" t="s">
        <v>991</v>
      </c>
      <c r="I359" s="50" t="s">
        <v>1002</v>
      </c>
      <c r="J359" s="50" t="s">
        <v>16</v>
      </c>
      <c r="K359" s="50" t="s">
        <v>15</v>
      </c>
      <c r="L359" s="13">
        <v>0.50694444444444442</v>
      </c>
      <c r="M359" s="13">
        <v>0.61805555555555558</v>
      </c>
    </row>
    <row r="360" spans="1:13" x14ac:dyDescent="0.35">
      <c r="A360" s="56">
        <v>359</v>
      </c>
      <c r="B360" s="75" t="s">
        <v>714</v>
      </c>
      <c r="C360" s="49" t="s">
        <v>715</v>
      </c>
      <c r="D360" s="57">
        <v>25992</v>
      </c>
      <c r="E360" s="47" t="s">
        <v>1971</v>
      </c>
      <c r="F360" s="46" t="s">
        <v>1973</v>
      </c>
      <c r="G360" s="48">
        <v>45756</v>
      </c>
      <c r="H360" s="46" t="s">
        <v>1043</v>
      </c>
      <c r="I360" s="46" t="s">
        <v>2373</v>
      </c>
      <c r="J360" s="46" t="s">
        <v>16</v>
      </c>
      <c r="K360" s="46" t="s">
        <v>2507</v>
      </c>
      <c r="L360" s="4">
        <v>0.49305555555555558</v>
      </c>
      <c r="M360" s="4">
        <v>0.58333333333333337</v>
      </c>
    </row>
    <row r="361" spans="1:13" x14ac:dyDescent="0.35">
      <c r="A361" s="54">
        <v>360</v>
      </c>
      <c r="B361" s="71" t="s">
        <v>716</v>
      </c>
      <c r="C361" s="51" t="s">
        <v>717</v>
      </c>
      <c r="D361" s="52">
        <v>32759</v>
      </c>
      <c r="E361" s="51" t="s">
        <v>1974</v>
      </c>
      <c r="F361" s="50" t="s">
        <v>1976</v>
      </c>
      <c r="G361" s="52">
        <v>45756</v>
      </c>
      <c r="H361" s="50" t="s">
        <v>1043</v>
      </c>
      <c r="I361" s="50" t="s">
        <v>1508</v>
      </c>
      <c r="J361" s="50" t="s">
        <v>16</v>
      </c>
      <c r="K361" s="50" t="s">
        <v>2503</v>
      </c>
      <c r="L361" s="13">
        <v>0.51041666666666663</v>
      </c>
      <c r="M361" s="13">
        <v>0.75694444444444453</v>
      </c>
    </row>
    <row r="362" spans="1:13" x14ac:dyDescent="0.35">
      <c r="A362" s="56">
        <v>361</v>
      </c>
      <c r="B362" s="75" t="s">
        <v>719</v>
      </c>
      <c r="C362" s="49" t="s">
        <v>720</v>
      </c>
      <c r="D362" s="57">
        <v>29908</v>
      </c>
      <c r="E362" s="47" t="s">
        <v>1977</v>
      </c>
      <c r="F362" s="46" t="s">
        <v>1979</v>
      </c>
      <c r="G362" s="48">
        <v>45756</v>
      </c>
      <c r="H362" s="46" t="s">
        <v>998</v>
      </c>
      <c r="I362" s="46" t="s">
        <v>1810</v>
      </c>
      <c r="J362" s="46" t="s">
        <v>16</v>
      </c>
      <c r="K362" s="46" t="s">
        <v>31</v>
      </c>
      <c r="L362" s="4">
        <v>0.63541666666666663</v>
      </c>
      <c r="M362" s="4">
        <v>0.70486111111111116</v>
      </c>
    </row>
    <row r="363" spans="1:13" x14ac:dyDescent="0.35">
      <c r="A363" s="54">
        <v>362</v>
      </c>
      <c r="B363" s="71" t="s">
        <v>721</v>
      </c>
      <c r="C363" s="51" t="s">
        <v>722</v>
      </c>
      <c r="D363" s="52">
        <v>29247</v>
      </c>
      <c r="E363" s="51" t="s">
        <v>990</v>
      </c>
      <c r="F363" s="50" t="s">
        <v>1027</v>
      </c>
      <c r="G363" s="52">
        <v>45756</v>
      </c>
      <c r="H363" s="50" t="s">
        <v>991</v>
      </c>
      <c r="I363" s="50" t="s">
        <v>1002</v>
      </c>
      <c r="J363" s="50" t="s">
        <v>16</v>
      </c>
      <c r="K363" s="50" t="s">
        <v>15</v>
      </c>
      <c r="L363" s="13">
        <v>0.50694444444444442</v>
      </c>
      <c r="M363" s="13">
        <v>0.61805555555555558</v>
      </c>
    </row>
    <row r="364" spans="1:13" x14ac:dyDescent="0.35">
      <c r="A364" s="56">
        <v>363</v>
      </c>
      <c r="B364" s="75" t="s">
        <v>723</v>
      </c>
      <c r="C364" s="49" t="s">
        <v>724</v>
      </c>
      <c r="D364" s="57">
        <v>30129</v>
      </c>
      <c r="E364" s="47" t="s">
        <v>1231</v>
      </c>
      <c r="F364" s="46" t="s">
        <v>1234</v>
      </c>
      <c r="G364" s="48">
        <v>45756</v>
      </c>
      <c r="H364" s="46" t="s">
        <v>1043</v>
      </c>
      <c r="I364" s="46" t="s">
        <v>2373</v>
      </c>
      <c r="J364" s="46" t="s">
        <v>16</v>
      </c>
      <c r="K364" s="46" t="s">
        <v>2507</v>
      </c>
      <c r="L364" s="4">
        <v>0.49305555555555558</v>
      </c>
      <c r="M364" s="4">
        <v>0.58333333333333337</v>
      </c>
    </row>
    <row r="365" spans="1:13" x14ac:dyDescent="0.35">
      <c r="A365" s="54">
        <v>364</v>
      </c>
      <c r="B365" s="71" t="s">
        <v>725</v>
      </c>
      <c r="C365" s="51" t="s">
        <v>726</v>
      </c>
      <c r="D365" s="52">
        <v>31366</v>
      </c>
      <c r="E365" s="51" t="s">
        <v>1235</v>
      </c>
      <c r="F365" s="50" t="s">
        <v>1237</v>
      </c>
      <c r="G365" s="52">
        <v>45756</v>
      </c>
      <c r="H365" s="50" t="s">
        <v>1043</v>
      </c>
      <c r="I365" s="50" t="s">
        <v>2448</v>
      </c>
      <c r="J365" s="50" t="s">
        <v>16</v>
      </c>
      <c r="K365" s="50" t="s">
        <v>384</v>
      </c>
      <c r="L365" s="13">
        <v>0.46180555555555558</v>
      </c>
      <c r="M365" s="13">
        <v>0.68055555555555547</v>
      </c>
    </row>
    <row r="366" spans="1:13" x14ac:dyDescent="0.35">
      <c r="A366" s="56">
        <v>365</v>
      </c>
      <c r="B366" s="75" t="s">
        <v>727</v>
      </c>
      <c r="C366" s="49" t="s">
        <v>728</v>
      </c>
      <c r="D366" s="57">
        <v>28303</v>
      </c>
      <c r="E366" s="47" t="s">
        <v>1238</v>
      </c>
      <c r="F366" s="46" t="s">
        <v>1241</v>
      </c>
      <c r="G366" s="48">
        <v>45756</v>
      </c>
      <c r="H366" s="46" t="s">
        <v>1043</v>
      </c>
      <c r="I366" s="46" t="s">
        <v>2448</v>
      </c>
      <c r="J366" s="46" t="s">
        <v>16</v>
      </c>
      <c r="K366" s="46" t="s">
        <v>384</v>
      </c>
      <c r="L366" s="4">
        <v>0.46180555555555558</v>
      </c>
      <c r="M366" s="4">
        <v>0.68055555555555547</v>
      </c>
    </row>
    <row r="367" spans="1:13" x14ac:dyDescent="0.35">
      <c r="A367" s="54">
        <v>366</v>
      </c>
      <c r="B367" s="71" t="s">
        <v>729</v>
      </c>
      <c r="C367" s="51" t="s">
        <v>730</v>
      </c>
      <c r="D367" s="52">
        <v>31147</v>
      </c>
      <c r="E367" s="51" t="s">
        <v>1242</v>
      </c>
      <c r="F367" s="50" t="s">
        <v>1244</v>
      </c>
      <c r="G367" s="52">
        <v>45756</v>
      </c>
      <c r="H367" s="50" t="s">
        <v>998</v>
      </c>
      <c r="I367" s="50" t="s">
        <v>1810</v>
      </c>
      <c r="J367" s="50" t="s">
        <v>16</v>
      </c>
      <c r="K367" s="50" t="s">
        <v>31</v>
      </c>
      <c r="L367" s="13">
        <v>0.63541666666666663</v>
      </c>
      <c r="M367" s="13">
        <v>0.70486111111111116</v>
      </c>
    </row>
    <row r="368" spans="1:13" x14ac:dyDescent="0.35">
      <c r="A368" s="56">
        <v>367</v>
      </c>
      <c r="B368" s="75" t="s">
        <v>731</v>
      </c>
      <c r="C368" s="49" t="s">
        <v>732</v>
      </c>
      <c r="D368" s="57">
        <v>35348</v>
      </c>
      <c r="E368" s="47" t="s">
        <v>1245</v>
      </c>
      <c r="F368" s="46" t="s">
        <v>1247</v>
      </c>
      <c r="G368" s="48">
        <v>45756</v>
      </c>
      <c r="H368" s="46" t="s">
        <v>998</v>
      </c>
      <c r="I368" s="46" t="s">
        <v>1810</v>
      </c>
      <c r="J368" s="46" t="s">
        <v>16</v>
      </c>
      <c r="K368" s="46" t="s">
        <v>31</v>
      </c>
      <c r="L368" s="4">
        <v>0.63541666666666663</v>
      </c>
      <c r="M368" s="4">
        <v>0.70486111111111116</v>
      </c>
    </row>
    <row r="369" spans="1:13" x14ac:dyDescent="0.35">
      <c r="A369" s="54">
        <v>368</v>
      </c>
      <c r="B369" s="71" t="s">
        <v>733</v>
      </c>
      <c r="C369" s="51" t="s">
        <v>734</v>
      </c>
      <c r="D369" s="52">
        <v>31849</v>
      </c>
      <c r="E369" s="51" t="s">
        <v>1248</v>
      </c>
      <c r="F369" s="50" t="s">
        <v>1250</v>
      </c>
      <c r="G369" s="52">
        <v>45756</v>
      </c>
      <c r="H369" s="50" t="s">
        <v>1240</v>
      </c>
      <c r="I369" s="50" t="s">
        <v>2473</v>
      </c>
      <c r="J369" s="50" t="s">
        <v>16</v>
      </c>
      <c r="K369" s="50" t="s">
        <v>2502</v>
      </c>
      <c r="L369" s="13">
        <v>0.57986111111111105</v>
      </c>
      <c r="M369" s="13">
        <v>0.83680555555555547</v>
      </c>
    </row>
    <row r="370" spans="1:13" x14ac:dyDescent="0.35">
      <c r="A370" s="56">
        <v>369</v>
      </c>
      <c r="B370" s="75" t="s">
        <v>735</v>
      </c>
      <c r="C370" s="49" t="s">
        <v>736</v>
      </c>
      <c r="D370" s="57">
        <v>34146</v>
      </c>
      <c r="E370" s="47" t="s">
        <v>1251</v>
      </c>
      <c r="F370" s="46" t="s">
        <v>1253</v>
      </c>
      <c r="G370" s="48">
        <v>45756</v>
      </c>
      <c r="H370" s="46" t="s">
        <v>991</v>
      </c>
      <c r="I370" s="46" t="s">
        <v>1316</v>
      </c>
      <c r="J370" s="46" t="s">
        <v>16</v>
      </c>
      <c r="K370" s="46" t="s">
        <v>188</v>
      </c>
      <c r="L370" s="4">
        <v>0.74305555555555547</v>
      </c>
      <c r="M370" s="4">
        <v>0.9375</v>
      </c>
    </row>
    <row r="371" spans="1:13" x14ac:dyDescent="0.35">
      <c r="A371" s="54">
        <v>370</v>
      </c>
      <c r="B371" s="71" t="s">
        <v>737</v>
      </c>
      <c r="C371" s="51" t="s">
        <v>738</v>
      </c>
      <c r="D371" s="52">
        <v>35982</v>
      </c>
      <c r="E371" s="51" t="s">
        <v>1254</v>
      </c>
      <c r="F371" s="50" t="s">
        <v>1256</v>
      </c>
      <c r="G371" s="52">
        <v>45756</v>
      </c>
      <c r="H371" s="50" t="s">
        <v>991</v>
      </c>
      <c r="I371" s="50" t="s">
        <v>1002</v>
      </c>
      <c r="J371" s="50" t="s">
        <v>16</v>
      </c>
      <c r="K371" s="50" t="s">
        <v>15</v>
      </c>
      <c r="L371" s="13">
        <v>0.50694444444444442</v>
      </c>
      <c r="M371" s="13">
        <v>0.61805555555555558</v>
      </c>
    </row>
    <row r="372" spans="1:13" x14ac:dyDescent="0.35">
      <c r="A372" s="56">
        <v>371</v>
      </c>
      <c r="B372" s="75" t="s">
        <v>739</v>
      </c>
      <c r="C372" s="49" t="s">
        <v>740</v>
      </c>
      <c r="D372" s="57">
        <v>30407</v>
      </c>
      <c r="E372" s="47" t="s">
        <v>1257</v>
      </c>
      <c r="F372" s="46" t="s">
        <v>1259</v>
      </c>
      <c r="G372" s="48">
        <v>45756</v>
      </c>
      <c r="H372" s="46" t="s">
        <v>1043</v>
      </c>
      <c r="I372" s="46" t="s">
        <v>1628</v>
      </c>
      <c r="J372" s="46" t="s">
        <v>16</v>
      </c>
      <c r="K372" s="46" t="s">
        <v>112</v>
      </c>
      <c r="L372" s="4">
        <v>0.51041666666666663</v>
      </c>
      <c r="M372" s="4">
        <v>0.75347222222222221</v>
      </c>
    </row>
    <row r="373" spans="1:13" x14ac:dyDescent="0.35">
      <c r="A373" s="54">
        <v>372</v>
      </c>
      <c r="B373" s="71" t="s">
        <v>741</v>
      </c>
      <c r="C373" s="51" t="s">
        <v>742</v>
      </c>
      <c r="D373" s="52">
        <v>33467</v>
      </c>
      <c r="E373" s="51" t="s">
        <v>1260</v>
      </c>
      <c r="F373" s="50" t="s">
        <v>1262</v>
      </c>
      <c r="G373" s="52">
        <v>45756</v>
      </c>
      <c r="H373" s="50" t="s">
        <v>991</v>
      </c>
      <c r="I373" s="50" t="s">
        <v>1676</v>
      </c>
      <c r="J373" s="50" t="s">
        <v>16</v>
      </c>
      <c r="K373" s="50" t="s">
        <v>1167</v>
      </c>
      <c r="L373" s="13">
        <v>0.61458333333333337</v>
      </c>
      <c r="M373" s="13">
        <v>0.68402777777777779</v>
      </c>
    </row>
    <row r="374" spans="1:13" x14ac:dyDescent="0.35">
      <c r="A374" s="56">
        <v>373</v>
      </c>
      <c r="B374" s="75" t="s">
        <v>743</v>
      </c>
      <c r="C374" s="49" t="s">
        <v>744</v>
      </c>
      <c r="D374" s="57">
        <v>30014</v>
      </c>
      <c r="E374" s="47" t="s">
        <v>1263</v>
      </c>
      <c r="F374" s="46" t="s">
        <v>1265</v>
      </c>
      <c r="G374" s="48">
        <v>45759</v>
      </c>
      <c r="H374" s="46" t="s">
        <v>998</v>
      </c>
      <c r="I374" s="46" t="s">
        <v>1036</v>
      </c>
      <c r="J374" s="46" t="s">
        <v>16</v>
      </c>
      <c r="K374" s="46" t="s">
        <v>67</v>
      </c>
      <c r="L374" s="4">
        <v>0.3888888888888889</v>
      </c>
      <c r="M374" s="4">
        <v>0.4861111111111111</v>
      </c>
    </row>
    <row r="375" spans="1:13" x14ac:dyDescent="0.35">
      <c r="A375" s="54">
        <v>374</v>
      </c>
      <c r="B375" s="71" t="s">
        <v>745</v>
      </c>
      <c r="C375" s="51" t="s">
        <v>746</v>
      </c>
      <c r="D375" s="52">
        <v>31427</v>
      </c>
      <c r="E375" s="51" t="s">
        <v>1266</v>
      </c>
      <c r="F375" s="50" t="s">
        <v>1268</v>
      </c>
      <c r="G375" s="52">
        <v>45756</v>
      </c>
      <c r="H375" s="50" t="s">
        <v>1043</v>
      </c>
      <c r="I375" s="50" t="s">
        <v>1628</v>
      </c>
      <c r="J375" s="50" t="s">
        <v>16</v>
      </c>
      <c r="K375" s="50" t="s">
        <v>112</v>
      </c>
      <c r="L375" s="13">
        <v>0.51041666666666663</v>
      </c>
      <c r="M375" s="13">
        <v>0.75347222222222221</v>
      </c>
    </row>
    <row r="376" spans="1:13" x14ac:dyDescent="0.35">
      <c r="A376" s="56">
        <v>375</v>
      </c>
      <c r="B376" s="75" t="s">
        <v>747</v>
      </c>
      <c r="C376" s="49" t="s">
        <v>748</v>
      </c>
      <c r="D376" s="57">
        <v>31748</v>
      </c>
      <c r="E376" s="47" t="s">
        <v>1269</v>
      </c>
      <c r="F376" s="46" t="s">
        <v>1271</v>
      </c>
      <c r="G376" s="48">
        <v>45756</v>
      </c>
      <c r="H376" s="46" t="s">
        <v>991</v>
      </c>
      <c r="I376" s="46" t="s">
        <v>1301</v>
      </c>
      <c r="J376" s="46" t="s">
        <v>16</v>
      </c>
      <c r="K376" s="46" t="s">
        <v>67</v>
      </c>
      <c r="L376" s="4">
        <v>0.61111111111111105</v>
      </c>
      <c r="M376" s="4">
        <v>0.71875</v>
      </c>
    </row>
    <row r="377" spans="1:13" x14ac:dyDescent="0.35">
      <c r="A377" s="54">
        <v>376</v>
      </c>
      <c r="B377" s="71" t="s">
        <v>749</v>
      </c>
      <c r="C377" s="51" t="s">
        <v>750</v>
      </c>
      <c r="D377" s="52">
        <v>29775</v>
      </c>
      <c r="E377" s="51" t="s">
        <v>1272</v>
      </c>
      <c r="F377" s="50" t="s">
        <v>1274</v>
      </c>
      <c r="G377" s="52">
        <v>45756</v>
      </c>
      <c r="H377" s="50" t="s">
        <v>1043</v>
      </c>
      <c r="I377" s="50" t="s">
        <v>2427</v>
      </c>
      <c r="J377" s="50" t="s">
        <v>16</v>
      </c>
      <c r="K377" s="50" t="s">
        <v>188</v>
      </c>
      <c r="L377" s="13">
        <v>0.63888888888888895</v>
      </c>
      <c r="M377" s="13">
        <v>0.91319444444444453</v>
      </c>
    </row>
    <row r="378" spans="1:13" x14ac:dyDescent="0.35">
      <c r="A378" s="56">
        <v>377</v>
      </c>
      <c r="B378" s="75" t="s">
        <v>751</v>
      </c>
      <c r="C378" s="49" t="s">
        <v>752</v>
      </c>
      <c r="D378" s="57">
        <v>33247</v>
      </c>
      <c r="E378" s="47" t="s">
        <v>1275</v>
      </c>
      <c r="F378" s="46" t="s">
        <v>1278</v>
      </c>
      <c r="G378" s="48">
        <v>45756</v>
      </c>
      <c r="H378" s="46" t="s">
        <v>1277</v>
      </c>
      <c r="I378" s="46" t="s">
        <v>1002</v>
      </c>
      <c r="J378" s="46" t="s">
        <v>16</v>
      </c>
      <c r="K378" s="46" t="s">
        <v>15</v>
      </c>
      <c r="L378" s="4">
        <v>0.50694444444444442</v>
      </c>
      <c r="M378" s="4">
        <v>0.61805555555555558</v>
      </c>
    </row>
    <row r="379" spans="1:13" x14ac:dyDescent="0.35">
      <c r="A379" s="54">
        <v>378</v>
      </c>
      <c r="B379" s="71" t="s">
        <v>753</v>
      </c>
      <c r="C379" s="51" t="s">
        <v>754</v>
      </c>
      <c r="D379" s="52">
        <v>33689</v>
      </c>
      <c r="E379" s="51" t="s">
        <v>1279</v>
      </c>
      <c r="F379" s="50" t="s">
        <v>1281</v>
      </c>
      <c r="G379" s="52">
        <v>45756</v>
      </c>
      <c r="H379" s="50" t="s">
        <v>991</v>
      </c>
      <c r="I379" s="50" t="s">
        <v>2466</v>
      </c>
      <c r="J379" s="50" t="s">
        <v>16</v>
      </c>
      <c r="K379" s="50" t="s">
        <v>140</v>
      </c>
      <c r="L379" s="13">
        <v>0.51736111111111105</v>
      </c>
      <c r="M379" s="13">
        <v>0.77083333333333337</v>
      </c>
    </row>
    <row r="380" spans="1:13" x14ac:dyDescent="0.35">
      <c r="A380" s="56">
        <v>379</v>
      </c>
      <c r="B380" s="75" t="s">
        <v>755</v>
      </c>
      <c r="C380" s="49" t="s">
        <v>756</v>
      </c>
      <c r="D380" s="57">
        <v>30754</v>
      </c>
      <c r="E380" s="47" t="s">
        <v>1282</v>
      </c>
      <c r="F380" s="46" t="s">
        <v>1284</v>
      </c>
      <c r="G380" s="48">
        <v>45756</v>
      </c>
      <c r="H380" s="46" t="s">
        <v>998</v>
      </c>
      <c r="I380" s="46" t="s">
        <v>1810</v>
      </c>
      <c r="J380" s="46" t="s">
        <v>16</v>
      </c>
      <c r="K380" s="46" t="s">
        <v>31</v>
      </c>
      <c r="L380" s="4">
        <v>0.63541666666666663</v>
      </c>
      <c r="M380" s="4">
        <v>0.70486111111111116</v>
      </c>
    </row>
    <row r="381" spans="1:13" x14ac:dyDescent="0.35">
      <c r="A381" s="54">
        <v>380</v>
      </c>
      <c r="B381" s="71" t="s">
        <v>757</v>
      </c>
      <c r="C381" s="51" t="s">
        <v>758</v>
      </c>
      <c r="D381" s="52">
        <v>35138</v>
      </c>
      <c r="E381" s="51" t="s">
        <v>1285</v>
      </c>
      <c r="F381" s="50" t="s">
        <v>1287</v>
      </c>
      <c r="G381" s="52">
        <v>45756</v>
      </c>
      <c r="H381" s="50" t="s">
        <v>998</v>
      </c>
      <c r="I381" s="50" t="s">
        <v>1810</v>
      </c>
      <c r="J381" s="50" t="s">
        <v>16</v>
      </c>
      <c r="K381" s="50" t="s">
        <v>31</v>
      </c>
      <c r="L381" s="13">
        <v>0.63541666666666663</v>
      </c>
      <c r="M381" s="13">
        <v>0.70486111111111116</v>
      </c>
    </row>
    <row r="382" spans="1:13" x14ac:dyDescent="0.35">
      <c r="A382" s="56">
        <v>381</v>
      </c>
      <c r="B382" s="75" t="s">
        <v>759</v>
      </c>
      <c r="C382" s="49" t="s">
        <v>760</v>
      </c>
      <c r="D382" s="57">
        <v>31188</v>
      </c>
      <c r="E382" s="47" t="s">
        <v>1288</v>
      </c>
      <c r="F382" s="46" t="s">
        <v>1290</v>
      </c>
      <c r="G382" s="48">
        <v>45756</v>
      </c>
      <c r="H382" s="46" t="s">
        <v>991</v>
      </c>
      <c r="I382" s="46" t="s">
        <v>1477</v>
      </c>
      <c r="J382" s="46" t="s">
        <v>16</v>
      </c>
      <c r="K382" s="46" t="s">
        <v>55</v>
      </c>
      <c r="L382" s="4">
        <v>0.62152777777777779</v>
      </c>
      <c r="M382" s="4">
        <v>0.67708333333333337</v>
      </c>
    </row>
    <row r="383" spans="1:13" x14ac:dyDescent="0.35">
      <c r="A383" s="54">
        <v>382</v>
      </c>
      <c r="B383" s="71" t="s">
        <v>761</v>
      </c>
      <c r="C383" s="51" t="s">
        <v>762</v>
      </c>
      <c r="D383" s="52">
        <v>34465</v>
      </c>
      <c r="E383" s="51" t="s">
        <v>1291</v>
      </c>
      <c r="F383" s="50" t="s">
        <v>1293</v>
      </c>
      <c r="G383" s="52">
        <v>45756</v>
      </c>
      <c r="H383" s="50" t="s">
        <v>991</v>
      </c>
      <c r="I383" s="50" t="s">
        <v>1316</v>
      </c>
      <c r="J383" s="50" t="s">
        <v>16</v>
      </c>
      <c r="K383" s="50" t="s">
        <v>188</v>
      </c>
      <c r="L383" s="13">
        <v>0.74305555555555547</v>
      </c>
      <c r="M383" s="13">
        <v>0.9375</v>
      </c>
    </row>
    <row r="384" spans="1:13" x14ac:dyDescent="0.35">
      <c r="A384" s="56">
        <v>383</v>
      </c>
      <c r="B384" s="75" t="s">
        <v>763</v>
      </c>
      <c r="C384" s="49" t="s">
        <v>764</v>
      </c>
      <c r="D384" s="57">
        <v>31658</v>
      </c>
      <c r="E384" s="47" t="s">
        <v>1294</v>
      </c>
      <c r="F384" s="46" t="s">
        <v>1296</v>
      </c>
      <c r="G384" s="48">
        <v>45756</v>
      </c>
      <c r="H384" s="46" t="s">
        <v>991</v>
      </c>
      <c r="I384" s="46" t="s">
        <v>2391</v>
      </c>
      <c r="J384" s="46" t="s">
        <v>16</v>
      </c>
      <c r="K384" s="46" t="s">
        <v>124</v>
      </c>
      <c r="L384" s="4">
        <v>0.62152777777777779</v>
      </c>
      <c r="M384" s="4">
        <v>0.6875</v>
      </c>
    </row>
    <row r="385" spans="1:13" x14ac:dyDescent="0.35">
      <c r="A385" s="54">
        <v>384</v>
      </c>
      <c r="B385" s="71" t="s">
        <v>765</v>
      </c>
      <c r="C385" s="51" t="s">
        <v>766</v>
      </c>
      <c r="D385" s="52">
        <v>29127</v>
      </c>
      <c r="E385" s="51" t="s">
        <v>1297</v>
      </c>
      <c r="F385" s="50" t="s">
        <v>1300</v>
      </c>
      <c r="G385" s="52">
        <v>45756</v>
      </c>
      <c r="H385" s="50" t="s">
        <v>991</v>
      </c>
      <c r="I385" s="50" t="s">
        <v>1301</v>
      </c>
      <c r="J385" s="50" t="s">
        <v>16</v>
      </c>
      <c r="K385" s="50" t="s">
        <v>67</v>
      </c>
      <c r="L385" s="13">
        <v>0.61111111111111105</v>
      </c>
      <c r="M385" s="13">
        <v>0.71875</v>
      </c>
    </row>
    <row r="386" spans="1:13" x14ac:dyDescent="0.35">
      <c r="A386" s="56">
        <v>385</v>
      </c>
      <c r="B386" s="75" t="s">
        <v>767</v>
      </c>
      <c r="C386" s="49" t="s">
        <v>768</v>
      </c>
      <c r="D386" s="57">
        <v>34331</v>
      </c>
      <c r="E386" s="47" t="s">
        <v>1302</v>
      </c>
      <c r="F386" s="46" t="s">
        <v>1305</v>
      </c>
      <c r="G386" s="48">
        <v>45756</v>
      </c>
      <c r="H386" s="46" t="s">
        <v>1043</v>
      </c>
      <c r="I386" s="46" t="s">
        <v>1306</v>
      </c>
      <c r="J386" s="46" t="s">
        <v>16</v>
      </c>
      <c r="K386" s="46" t="s">
        <v>182</v>
      </c>
      <c r="L386" s="4">
        <v>0.4861111111111111</v>
      </c>
      <c r="M386" s="4">
        <v>0.63888888888888895</v>
      </c>
    </row>
    <row r="387" spans="1:13" x14ac:dyDescent="0.35">
      <c r="A387" s="54">
        <v>386</v>
      </c>
      <c r="B387" s="71" t="s">
        <v>769</v>
      </c>
      <c r="C387" s="51" t="s">
        <v>770</v>
      </c>
      <c r="D387" s="52">
        <v>33742</v>
      </c>
      <c r="E387" s="51" t="s">
        <v>1307</v>
      </c>
      <c r="F387" s="50" t="s">
        <v>1310</v>
      </c>
      <c r="G387" s="52">
        <v>45758</v>
      </c>
      <c r="H387" s="50" t="s">
        <v>998</v>
      </c>
      <c r="I387" s="50" t="s">
        <v>1311</v>
      </c>
      <c r="J387" s="50" t="s">
        <v>16</v>
      </c>
      <c r="K387" s="50" t="s">
        <v>55</v>
      </c>
      <c r="L387" s="13">
        <v>0.4375</v>
      </c>
      <c r="M387" s="13">
        <v>0.48958333333333331</v>
      </c>
    </row>
    <row r="388" spans="1:13" x14ac:dyDescent="0.35">
      <c r="A388" s="56">
        <v>387</v>
      </c>
      <c r="B388" s="75" t="s">
        <v>771</v>
      </c>
      <c r="C388" s="49" t="s">
        <v>772</v>
      </c>
      <c r="D388" s="57">
        <v>25320</v>
      </c>
      <c r="E388" s="47" t="s">
        <v>1312</v>
      </c>
      <c r="F388" s="46" t="s">
        <v>1315</v>
      </c>
      <c r="G388" s="48">
        <v>45756</v>
      </c>
      <c r="H388" s="46" t="s">
        <v>991</v>
      </c>
      <c r="I388" s="46" t="s">
        <v>1316</v>
      </c>
      <c r="J388" s="46" t="s">
        <v>16</v>
      </c>
      <c r="K388" s="46" t="s">
        <v>188</v>
      </c>
      <c r="L388" s="4">
        <v>0.74305555555555547</v>
      </c>
      <c r="M388" s="4">
        <v>0.9375</v>
      </c>
    </row>
    <row r="389" spans="1:13" x14ac:dyDescent="0.35">
      <c r="A389" s="54">
        <v>388</v>
      </c>
      <c r="B389" s="71" t="s">
        <v>773</v>
      </c>
      <c r="C389" s="51" t="s">
        <v>774</v>
      </c>
      <c r="D389" s="52">
        <v>27499</v>
      </c>
      <c r="E389" s="51" t="s">
        <v>1317</v>
      </c>
      <c r="F389" s="50" t="s">
        <v>1320</v>
      </c>
      <c r="G389" s="52">
        <v>45756</v>
      </c>
      <c r="H389" s="50" t="s">
        <v>998</v>
      </c>
      <c r="I389" s="50" t="s">
        <v>1321</v>
      </c>
      <c r="J389" s="50" t="s">
        <v>16</v>
      </c>
      <c r="K389" s="50" t="s">
        <v>2504</v>
      </c>
      <c r="L389" s="13">
        <v>0.63541666666666663</v>
      </c>
      <c r="M389" s="13">
        <v>0.89583333333333337</v>
      </c>
    </row>
    <row r="390" spans="1:13" x14ac:dyDescent="0.35">
      <c r="A390" s="56">
        <v>389</v>
      </c>
      <c r="B390" s="75" t="s">
        <v>775</v>
      </c>
      <c r="C390" s="49" t="s">
        <v>776</v>
      </c>
      <c r="D390" s="57">
        <v>33671</v>
      </c>
      <c r="E390" s="47" t="s">
        <v>1322</v>
      </c>
      <c r="F390" s="46" t="s">
        <v>1325</v>
      </c>
      <c r="G390" s="48">
        <v>45756</v>
      </c>
      <c r="H390" s="46" t="s">
        <v>998</v>
      </c>
      <c r="I390" s="46" t="s">
        <v>1321</v>
      </c>
      <c r="J390" s="46" t="s">
        <v>16</v>
      </c>
      <c r="K390" s="46" t="s">
        <v>2504</v>
      </c>
      <c r="L390" s="4">
        <v>0.63541666666666663</v>
      </c>
      <c r="M390" s="4">
        <v>0.89583333333333337</v>
      </c>
    </row>
    <row r="391" spans="1:13" x14ac:dyDescent="0.35">
      <c r="A391" s="54">
        <v>390</v>
      </c>
      <c r="B391" s="71" t="s">
        <v>777</v>
      </c>
      <c r="C391" s="51" t="s">
        <v>778</v>
      </c>
      <c r="D391" s="52">
        <v>28366</v>
      </c>
      <c r="E391" s="51" t="s">
        <v>1326</v>
      </c>
      <c r="F391" s="50" t="s">
        <v>1328</v>
      </c>
      <c r="G391" s="52">
        <v>45756</v>
      </c>
      <c r="H391" s="50" t="s">
        <v>991</v>
      </c>
      <c r="I391" s="50" t="s">
        <v>2463</v>
      </c>
      <c r="J391" s="50" t="s">
        <v>16</v>
      </c>
      <c r="K391" s="50" t="s">
        <v>2509</v>
      </c>
      <c r="L391" s="13">
        <v>0.59027777777777779</v>
      </c>
      <c r="M391" s="13">
        <v>0.67013888888888884</v>
      </c>
    </row>
    <row r="392" spans="1:13" x14ac:dyDescent="0.35">
      <c r="A392" s="56">
        <v>391</v>
      </c>
      <c r="B392" s="75" t="s">
        <v>779</v>
      </c>
      <c r="C392" s="49" t="s">
        <v>780</v>
      </c>
      <c r="D392" s="57">
        <v>32722</v>
      </c>
      <c r="E392" s="47" t="s">
        <v>1329</v>
      </c>
      <c r="F392" s="46" t="s">
        <v>1331</v>
      </c>
      <c r="G392" s="48">
        <v>45756</v>
      </c>
      <c r="H392" s="46" t="s">
        <v>991</v>
      </c>
      <c r="I392" s="46" t="s">
        <v>1688</v>
      </c>
      <c r="J392" s="46" t="s">
        <v>16</v>
      </c>
      <c r="K392" s="46" t="s">
        <v>2501</v>
      </c>
      <c r="L392" s="4">
        <v>0.61458333333333337</v>
      </c>
      <c r="M392" s="4">
        <v>0.70486111111111116</v>
      </c>
    </row>
    <row r="393" spans="1:13" ht="13" customHeight="1" x14ac:dyDescent="0.35">
      <c r="A393" s="54">
        <v>392</v>
      </c>
      <c r="B393" s="71" t="s">
        <v>781</v>
      </c>
      <c r="C393" s="51" t="s">
        <v>782</v>
      </c>
      <c r="D393" s="52">
        <v>27716</v>
      </c>
      <c r="E393" s="51" t="s">
        <v>1332</v>
      </c>
      <c r="F393" s="50" t="s">
        <v>1334</v>
      </c>
      <c r="G393" s="52">
        <v>45756</v>
      </c>
      <c r="H393" s="50" t="s">
        <v>991</v>
      </c>
      <c r="I393" s="50" t="s">
        <v>1688</v>
      </c>
      <c r="J393" s="50" t="s">
        <v>16</v>
      </c>
      <c r="K393" s="50" t="s">
        <v>2501</v>
      </c>
      <c r="L393" s="13">
        <v>0.61458333333333337</v>
      </c>
      <c r="M393" s="13">
        <v>0.70486111111111116</v>
      </c>
    </row>
    <row r="394" spans="1:13" x14ac:dyDescent="0.35">
      <c r="A394" s="56">
        <v>393</v>
      </c>
      <c r="B394" s="75" t="s">
        <v>783</v>
      </c>
      <c r="C394" s="49" t="s">
        <v>784</v>
      </c>
      <c r="D394" s="57">
        <v>36165</v>
      </c>
      <c r="E394" s="47" t="s">
        <v>1335</v>
      </c>
      <c r="F394" s="46" t="s">
        <v>1337</v>
      </c>
      <c r="G394" s="48">
        <v>45756</v>
      </c>
      <c r="H394" s="46" t="s">
        <v>991</v>
      </c>
      <c r="I394" s="46" t="s">
        <v>2463</v>
      </c>
      <c r="J394" s="46" t="s">
        <v>16</v>
      </c>
      <c r="K394" s="46" t="s">
        <v>2509</v>
      </c>
      <c r="L394" s="4">
        <v>0.59027777777777779</v>
      </c>
      <c r="M394" s="4">
        <v>0.67013888888888884</v>
      </c>
    </row>
    <row r="395" spans="1:13" x14ac:dyDescent="0.35">
      <c r="A395" s="54">
        <v>394</v>
      </c>
      <c r="B395" s="71" t="s">
        <v>785</v>
      </c>
      <c r="C395" s="51" t="s">
        <v>786</v>
      </c>
      <c r="D395" s="52">
        <v>37155</v>
      </c>
      <c r="E395" s="51" t="s">
        <v>1344</v>
      </c>
      <c r="F395" s="50" t="s">
        <v>1383</v>
      </c>
      <c r="G395" s="52">
        <v>45756</v>
      </c>
      <c r="H395" s="50" t="s">
        <v>1277</v>
      </c>
      <c r="I395" s="50" t="s">
        <v>1002</v>
      </c>
      <c r="J395" s="50" t="s">
        <v>16</v>
      </c>
      <c r="K395" s="50" t="s">
        <v>15</v>
      </c>
      <c r="L395" s="13">
        <v>0.50694444444444442</v>
      </c>
      <c r="M395" s="13">
        <v>0.61805555555555558</v>
      </c>
    </row>
    <row r="396" spans="1:13" x14ac:dyDescent="0.35">
      <c r="A396" s="56">
        <v>395</v>
      </c>
      <c r="B396" s="75" t="s">
        <v>787</v>
      </c>
      <c r="C396" s="49" t="s">
        <v>788</v>
      </c>
      <c r="D396" s="57">
        <v>29899</v>
      </c>
      <c r="E396" s="47" t="s">
        <v>1345</v>
      </c>
      <c r="F396" s="46" t="s">
        <v>1385</v>
      </c>
      <c r="G396" s="48">
        <v>45756</v>
      </c>
      <c r="H396" s="46" t="s">
        <v>991</v>
      </c>
      <c r="I396" s="46" t="s">
        <v>1316</v>
      </c>
      <c r="J396" s="46" t="s">
        <v>16</v>
      </c>
      <c r="K396" s="46" t="s">
        <v>188</v>
      </c>
      <c r="L396" s="4">
        <v>0.74305555555555547</v>
      </c>
      <c r="M396" s="4">
        <v>0.9375</v>
      </c>
    </row>
    <row r="397" spans="1:13" x14ac:dyDescent="0.35">
      <c r="A397" s="54">
        <v>396</v>
      </c>
      <c r="B397" s="71" t="s">
        <v>789</v>
      </c>
      <c r="C397" s="51" t="s">
        <v>790</v>
      </c>
      <c r="D397" s="52">
        <v>31732</v>
      </c>
      <c r="E397" s="51" t="s">
        <v>1338</v>
      </c>
      <c r="F397" s="50" t="s">
        <v>1340</v>
      </c>
      <c r="G397" s="52">
        <v>45756</v>
      </c>
      <c r="H397" s="50" t="s">
        <v>991</v>
      </c>
      <c r="I397" s="50" t="s">
        <v>2463</v>
      </c>
      <c r="J397" s="50" t="s">
        <v>16</v>
      </c>
      <c r="K397" s="50" t="s">
        <v>2509</v>
      </c>
      <c r="L397" s="13">
        <v>0.59027777777777779</v>
      </c>
      <c r="M397" s="13">
        <v>0.67013888888888884</v>
      </c>
    </row>
    <row r="398" spans="1:13" x14ac:dyDescent="0.35">
      <c r="A398" s="56">
        <v>397</v>
      </c>
      <c r="B398" s="75" t="s">
        <v>791</v>
      </c>
      <c r="C398" s="49" t="s">
        <v>792</v>
      </c>
      <c r="D398" s="57">
        <v>28271</v>
      </c>
      <c r="E398" s="47" t="s">
        <v>1346</v>
      </c>
      <c r="F398" s="46" t="s">
        <v>1387</v>
      </c>
      <c r="G398" s="48">
        <v>45759</v>
      </c>
      <c r="H398" s="46" t="s">
        <v>1277</v>
      </c>
      <c r="I398" s="46" t="s">
        <v>2393</v>
      </c>
      <c r="J398" s="46" t="s">
        <v>16</v>
      </c>
      <c r="K398" s="46" t="s">
        <v>185</v>
      </c>
      <c r="L398" s="4">
        <v>0.62152777777777779</v>
      </c>
      <c r="M398" s="4">
        <v>0.67013888888888884</v>
      </c>
    </row>
    <row r="399" spans="1:13" x14ac:dyDescent="0.35">
      <c r="A399" s="54">
        <v>398</v>
      </c>
      <c r="B399" s="71" t="s">
        <v>793</v>
      </c>
      <c r="C399" s="51" t="s">
        <v>794</v>
      </c>
      <c r="D399" s="52">
        <v>32037</v>
      </c>
      <c r="E399" s="51" t="s">
        <v>1341</v>
      </c>
      <c r="F399" s="50" t="s">
        <v>1343</v>
      </c>
      <c r="G399" s="52">
        <v>45756</v>
      </c>
      <c r="H399" s="50" t="s">
        <v>991</v>
      </c>
      <c r="I399" s="50" t="s">
        <v>2463</v>
      </c>
      <c r="J399" s="50" t="s">
        <v>16</v>
      </c>
      <c r="K399" s="50" t="s">
        <v>2509</v>
      </c>
      <c r="L399" s="13">
        <v>0.59027777777777779</v>
      </c>
      <c r="M399" s="13">
        <v>0.67013888888888884</v>
      </c>
    </row>
    <row r="400" spans="1:13" x14ac:dyDescent="0.35">
      <c r="A400" s="56">
        <v>399</v>
      </c>
      <c r="B400" s="75" t="s">
        <v>795</v>
      </c>
      <c r="C400" s="49" t="s">
        <v>796</v>
      </c>
      <c r="D400" s="57">
        <v>30154</v>
      </c>
      <c r="E400" s="47" t="s">
        <v>1347</v>
      </c>
      <c r="F400" s="46" t="s">
        <v>1389</v>
      </c>
      <c r="G400" s="48">
        <v>45756</v>
      </c>
      <c r="H400" s="46" t="s">
        <v>991</v>
      </c>
      <c r="I400" s="46" t="s">
        <v>1002</v>
      </c>
      <c r="J400" s="46" t="s">
        <v>16</v>
      </c>
      <c r="K400" s="46" t="s">
        <v>15</v>
      </c>
      <c r="L400" s="4">
        <v>0.50694444444444442</v>
      </c>
      <c r="M400" s="4">
        <v>0.61805555555555558</v>
      </c>
    </row>
    <row r="401" spans="1:13" x14ac:dyDescent="0.35">
      <c r="A401" s="54">
        <v>400</v>
      </c>
      <c r="B401" s="71" t="s">
        <v>797</v>
      </c>
      <c r="C401" s="51" t="s">
        <v>798</v>
      </c>
      <c r="D401" s="52">
        <v>27724</v>
      </c>
      <c r="E401" s="51" t="s">
        <v>1348</v>
      </c>
      <c r="F401" s="50" t="s">
        <v>1391</v>
      </c>
      <c r="G401" s="52">
        <v>45756</v>
      </c>
      <c r="H401" s="50" t="s">
        <v>1043</v>
      </c>
      <c r="I401" s="50" t="s">
        <v>1628</v>
      </c>
      <c r="J401" s="50" t="s">
        <v>16</v>
      </c>
      <c r="K401" s="50" t="s">
        <v>112</v>
      </c>
      <c r="L401" s="13">
        <v>0.51041666666666663</v>
      </c>
      <c r="M401" s="13">
        <v>0.75347222222222221</v>
      </c>
    </row>
    <row r="402" spans="1:13" x14ac:dyDescent="0.35">
      <c r="A402" s="56">
        <v>401</v>
      </c>
      <c r="B402" s="75" t="s">
        <v>799</v>
      </c>
      <c r="C402" s="49" t="s">
        <v>800</v>
      </c>
      <c r="D402" s="57">
        <v>34837</v>
      </c>
      <c r="E402" s="47" t="s">
        <v>1349</v>
      </c>
      <c r="F402" s="46" t="s">
        <v>1393</v>
      </c>
      <c r="G402" s="48">
        <v>45756</v>
      </c>
      <c r="H402" s="46" t="s">
        <v>1043</v>
      </c>
      <c r="I402" s="46" t="s">
        <v>2424</v>
      </c>
      <c r="J402" s="46" t="s">
        <v>16</v>
      </c>
      <c r="K402" s="46" t="s">
        <v>140</v>
      </c>
      <c r="L402" s="4">
        <v>0.63888888888888895</v>
      </c>
      <c r="M402" s="4">
        <v>0.82986111111111116</v>
      </c>
    </row>
    <row r="403" spans="1:13" x14ac:dyDescent="0.35">
      <c r="A403" s="54">
        <v>402</v>
      </c>
      <c r="B403" s="71" t="s">
        <v>801</v>
      </c>
      <c r="C403" s="51" t="s">
        <v>802</v>
      </c>
      <c r="D403" s="52">
        <v>33274</v>
      </c>
      <c r="E403" s="51" t="s">
        <v>1350</v>
      </c>
      <c r="F403" s="50" t="s">
        <v>1395</v>
      </c>
      <c r="G403" s="52">
        <v>45760</v>
      </c>
      <c r="H403" s="50" t="s">
        <v>991</v>
      </c>
      <c r="I403" s="50" t="s">
        <v>1002</v>
      </c>
      <c r="J403" s="50" t="s">
        <v>16</v>
      </c>
      <c r="K403" s="50" t="s">
        <v>15</v>
      </c>
      <c r="L403" s="13">
        <v>0.49305555555555558</v>
      </c>
      <c r="M403" s="13">
        <v>0.60416666666666663</v>
      </c>
    </row>
    <row r="404" spans="1:13" x14ac:dyDescent="0.35">
      <c r="A404" s="56">
        <v>403</v>
      </c>
      <c r="B404" s="75" t="s">
        <v>803</v>
      </c>
      <c r="C404" s="49" t="s">
        <v>804</v>
      </c>
      <c r="D404" s="57">
        <v>34694</v>
      </c>
      <c r="E404" s="47" t="s">
        <v>1351</v>
      </c>
      <c r="F404" s="46" t="s">
        <v>1353</v>
      </c>
      <c r="G404" s="48">
        <v>45756</v>
      </c>
      <c r="H404" s="46" t="s">
        <v>998</v>
      </c>
      <c r="I404" s="46" t="s">
        <v>1008</v>
      </c>
      <c r="J404" s="46" t="s">
        <v>16</v>
      </c>
      <c r="K404" s="46" t="s">
        <v>2503</v>
      </c>
      <c r="L404" s="4">
        <v>0.46875</v>
      </c>
      <c r="M404" s="4">
        <v>0.64583333333333337</v>
      </c>
    </row>
    <row r="405" spans="1:13" x14ac:dyDescent="0.35">
      <c r="A405" s="54">
        <v>404</v>
      </c>
      <c r="B405" s="71" t="s">
        <v>805</v>
      </c>
      <c r="C405" s="51" t="s">
        <v>806</v>
      </c>
      <c r="D405" s="52">
        <v>36310</v>
      </c>
      <c r="E405" s="51">
        <v>755</v>
      </c>
      <c r="F405" s="50" t="s">
        <v>1358</v>
      </c>
      <c r="G405" s="52">
        <v>45756</v>
      </c>
      <c r="H405" s="50" t="s">
        <v>1356</v>
      </c>
      <c r="I405" s="50" t="s">
        <v>1301</v>
      </c>
      <c r="J405" s="50" t="s">
        <v>16</v>
      </c>
      <c r="K405" s="50" t="s">
        <v>67</v>
      </c>
      <c r="L405" s="13" t="s">
        <v>1359</v>
      </c>
      <c r="M405" s="13">
        <v>0.71875</v>
      </c>
    </row>
    <row r="406" spans="1:13" x14ac:dyDescent="0.35">
      <c r="A406" s="56">
        <v>405</v>
      </c>
      <c r="B406" s="75" t="s">
        <v>807</v>
      </c>
      <c r="C406" s="49" t="s">
        <v>808</v>
      </c>
      <c r="D406" s="57">
        <v>26766</v>
      </c>
      <c r="E406" s="47" t="s">
        <v>1360</v>
      </c>
      <c r="F406" s="46" t="s">
        <v>1364</v>
      </c>
      <c r="G406" s="48">
        <v>45756</v>
      </c>
      <c r="H406" s="46" t="s">
        <v>1356</v>
      </c>
      <c r="I406" s="46" t="s">
        <v>2475</v>
      </c>
      <c r="J406" s="46" t="s">
        <v>16</v>
      </c>
      <c r="K406" s="46" t="s">
        <v>55</v>
      </c>
      <c r="L406" s="4">
        <v>0.62152777777777779</v>
      </c>
      <c r="M406" s="4">
        <v>0.67708333333333337</v>
      </c>
    </row>
    <row r="407" spans="1:13" x14ac:dyDescent="0.35">
      <c r="A407" s="54">
        <v>406</v>
      </c>
      <c r="B407" s="71" t="s">
        <v>809</v>
      </c>
      <c r="C407" s="51" t="s">
        <v>810</v>
      </c>
      <c r="D407" s="52">
        <v>21896</v>
      </c>
      <c r="E407" s="51" t="s">
        <v>1365</v>
      </c>
      <c r="F407" s="50" t="s">
        <v>1367</v>
      </c>
      <c r="G407" s="52">
        <v>45756</v>
      </c>
      <c r="H407" s="50" t="s">
        <v>991</v>
      </c>
      <c r="I407" s="50" t="s">
        <v>1221</v>
      </c>
      <c r="J407" s="50" t="s">
        <v>16</v>
      </c>
      <c r="K407" s="50" t="s">
        <v>34</v>
      </c>
      <c r="L407" s="13">
        <v>0.61458333333333337</v>
      </c>
      <c r="M407" s="13">
        <v>0.69097222222222221</v>
      </c>
    </row>
    <row r="408" spans="1:13" x14ac:dyDescent="0.35">
      <c r="A408" s="56">
        <v>407</v>
      </c>
      <c r="B408" s="75" t="s">
        <v>811</v>
      </c>
      <c r="C408" s="49" t="s">
        <v>812</v>
      </c>
      <c r="D408" s="57">
        <v>23630</v>
      </c>
      <c r="E408" s="47" t="s">
        <v>1368</v>
      </c>
      <c r="F408" s="46" t="s">
        <v>1397</v>
      </c>
      <c r="G408" s="48">
        <v>45756</v>
      </c>
      <c r="H408" s="46" t="s">
        <v>991</v>
      </c>
      <c r="I408" s="46" t="s">
        <v>1221</v>
      </c>
      <c r="J408" s="46" t="s">
        <v>16</v>
      </c>
      <c r="K408" s="46" t="s">
        <v>34</v>
      </c>
      <c r="L408" s="4">
        <v>0.61458333333333337</v>
      </c>
      <c r="M408" s="4">
        <v>0.69097222222222221</v>
      </c>
    </row>
    <row r="409" spans="1:13" x14ac:dyDescent="0.35">
      <c r="A409" s="54">
        <v>408</v>
      </c>
      <c r="B409" s="71" t="s">
        <v>813</v>
      </c>
      <c r="C409" s="51" t="s">
        <v>814</v>
      </c>
      <c r="D409" s="52">
        <v>34400</v>
      </c>
      <c r="E409" s="51" t="s">
        <v>1369</v>
      </c>
      <c r="F409" s="50" t="s">
        <v>1371</v>
      </c>
      <c r="G409" s="52">
        <v>45756</v>
      </c>
      <c r="H409" s="50" t="s">
        <v>991</v>
      </c>
      <c r="I409" s="50" t="s">
        <v>1221</v>
      </c>
      <c r="J409" s="50" t="s">
        <v>16</v>
      </c>
      <c r="K409" s="50" t="s">
        <v>34</v>
      </c>
      <c r="L409" s="13">
        <v>0.61458333333333337</v>
      </c>
      <c r="M409" s="13">
        <v>0.69097222222222221</v>
      </c>
    </row>
    <row r="410" spans="1:13" x14ac:dyDescent="0.35">
      <c r="A410" s="56">
        <v>409</v>
      </c>
      <c r="B410" s="75" t="s">
        <v>815</v>
      </c>
      <c r="C410" s="49" t="s">
        <v>816</v>
      </c>
      <c r="D410" s="57">
        <v>33777</v>
      </c>
      <c r="E410" s="47" t="s">
        <v>1372</v>
      </c>
      <c r="F410" s="46" t="s">
        <v>1374</v>
      </c>
      <c r="G410" s="48">
        <v>45756</v>
      </c>
      <c r="H410" s="46" t="s">
        <v>991</v>
      </c>
      <c r="I410" s="46" t="s">
        <v>1221</v>
      </c>
      <c r="J410" s="46" t="s">
        <v>16</v>
      </c>
      <c r="K410" s="46" t="s">
        <v>34</v>
      </c>
      <c r="L410" s="4">
        <v>0.61458333333333337</v>
      </c>
      <c r="M410" s="4">
        <v>0.69097222222222221</v>
      </c>
    </row>
    <row r="411" spans="1:13" x14ac:dyDescent="0.35">
      <c r="A411" s="54">
        <v>410</v>
      </c>
      <c r="B411" s="71" t="s">
        <v>817</v>
      </c>
      <c r="C411" s="51" t="s">
        <v>818</v>
      </c>
      <c r="D411" s="52">
        <v>26548</v>
      </c>
      <c r="E411" s="51" t="s">
        <v>1375</v>
      </c>
      <c r="F411" s="50" t="s">
        <v>1399</v>
      </c>
      <c r="G411" s="52">
        <v>45756</v>
      </c>
      <c r="H411" s="50" t="s">
        <v>991</v>
      </c>
      <c r="I411" s="50" t="s">
        <v>1221</v>
      </c>
      <c r="J411" s="50" t="s">
        <v>16</v>
      </c>
      <c r="K411" s="50" t="s">
        <v>34</v>
      </c>
      <c r="L411" s="13">
        <v>0.61458333333333337</v>
      </c>
      <c r="M411" s="13">
        <v>0.69166666666666676</v>
      </c>
    </row>
    <row r="412" spans="1:13" x14ac:dyDescent="0.35">
      <c r="A412" s="56">
        <v>411</v>
      </c>
      <c r="B412" s="75" t="s">
        <v>819</v>
      </c>
      <c r="C412" s="49" t="s">
        <v>820</v>
      </c>
      <c r="D412" s="57">
        <v>37207</v>
      </c>
      <c r="E412" s="47" t="s">
        <v>1376</v>
      </c>
      <c r="F412" s="46" t="s">
        <v>1378</v>
      </c>
      <c r="G412" s="48">
        <v>45756</v>
      </c>
      <c r="H412" s="46" t="s">
        <v>998</v>
      </c>
      <c r="I412" s="46" t="s">
        <v>1810</v>
      </c>
      <c r="J412" s="46" t="s">
        <v>16</v>
      </c>
      <c r="K412" s="46" t="s">
        <v>31</v>
      </c>
      <c r="L412" s="4">
        <v>0.63541666666666663</v>
      </c>
      <c r="M412" s="4">
        <v>0.70486111111111116</v>
      </c>
    </row>
    <row r="413" spans="1:13" x14ac:dyDescent="0.35">
      <c r="A413" s="54">
        <v>412</v>
      </c>
      <c r="B413" s="71" t="s">
        <v>821</v>
      </c>
      <c r="C413" s="51" t="s">
        <v>822</v>
      </c>
      <c r="D413" s="52">
        <v>34947</v>
      </c>
      <c r="E413" s="51" t="s">
        <v>1379</v>
      </c>
      <c r="F413" s="50" t="s">
        <v>1401</v>
      </c>
      <c r="G413" s="52">
        <v>45756</v>
      </c>
      <c r="H413" s="50" t="s">
        <v>1240</v>
      </c>
      <c r="I413" s="50" t="s">
        <v>1692</v>
      </c>
      <c r="J413" s="50" t="s">
        <v>16</v>
      </c>
      <c r="K413" s="50" t="s">
        <v>109</v>
      </c>
      <c r="L413" s="13">
        <v>0.63888888888888895</v>
      </c>
      <c r="M413" s="13">
        <v>0.74652777777777779</v>
      </c>
    </row>
    <row r="414" spans="1:13" x14ac:dyDescent="0.35">
      <c r="A414" s="56">
        <v>413</v>
      </c>
      <c r="B414" s="75" t="s">
        <v>823</v>
      </c>
      <c r="C414" s="49" t="s">
        <v>824</v>
      </c>
      <c r="D414" s="57">
        <v>34805</v>
      </c>
      <c r="E414" s="47" t="s">
        <v>1380</v>
      </c>
      <c r="F414" s="46" t="s">
        <v>1403</v>
      </c>
      <c r="G414" s="48">
        <v>45756</v>
      </c>
      <c r="H414" s="46" t="s">
        <v>1240</v>
      </c>
      <c r="I414" s="46" t="s">
        <v>2471</v>
      </c>
      <c r="J414" s="46" t="s">
        <v>16</v>
      </c>
      <c r="K414" s="46" t="s">
        <v>140</v>
      </c>
      <c r="L414" s="4">
        <v>0.63888888888888895</v>
      </c>
      <c r="M414" s="4">
        <v>0.72916666666666663</v>
      </c>
    </row>
    <row r="415" spans="1:13" x14ac:dyDescent="0.35">
      <c r="A415" s="54">
        <v>414</v>
      </c>
      <c r="B415" s="71" t="s">
        <v>825</v>
      </c>
      <c r="C415" s="51" t="s">
        <v>826</v>
      </c>
      <c r="D415" s="52">
        <v>27191</v>
      </c>
      <c r="E415" s="51" t="s">
        <v>1381</v>
      </c>
      <c r="F415" s="50" t="s">
        <v>1405</v>
      </c>
      <c r="G415" s="52">
        <v>45756</v>
      </c>
      <c r="H415" s="50" t="s">
        <v>1240</v>
      </c>
      <c r="I415" s="50" t="s">
        <v>2473</v>
      </c>
      <c r="J415" s="50" t="s">
        <v>16</v>
      </c>
      <c r="K415" s="50" t="s">
        <v>2502</v>
      </c>
      <c r="L415" s="13">
        <v>0.57986111111111105</v>
      </c>
      <c r="M415" s="13">
        <v>0.83680555555555547</v>
      </c>
    </row>
    <row r="416" spans="1:13" x14ac:dyDescent="0.35">
      <c r="A416" s="56">
        <v>415</v>
      </c>
      <c r="B416" s="75" t="s">
        <v>2315</v>
      </c>
      <c r="C416" s="49" t="s">
        <v>2316</v>
      </c>
      <c r="D416" s="57">
        <v>31757</v>
      </c>
      <c r="E416" s="47" t="s">
        <v>2317</v>
      </c>
      <c r="F416" s="46" t="s">
        <v>2319</v>
      </c>
      <c r="G416" s="48">
        <v>45756</v>
      </c>
      <c r="H416" s="46" t="s">
        <v>991</v>
      </c>
      <c r="I416" s="46" t="s">
        <v>2469</v>
      </c>
      <c r="J416" s="46" t="s">
        <v>16</v>
      </c>
      <c r="K416" s="46" t="s">
        <v>15</v>
      </c>
      <c r="L416" s="4">
        <v>0.61111111111111105</v>
      </c>
      <c r="M416" s="4">
        <v>0.72222222222222221</v>
      </c>
    </row>
    <row r="417" spans="1:13" x14ac:dyDescent="0.35">
      <c r="A417" s="54">
        <v>416</v>
      </c>
      <c r="B417" s="71" t="s">
        <v>827</v>
      </c>
      <c r="C417" s="51" t="s">
        <v>828</v>
      </c>
      <c r="D417" s="52">
        <v>31009</v>
      </c>
      <c r="E417" s="51" t="s">
        <v>1521</v>
      </c>
      <c r="F417" s="50" t="s">
        <v>1524</v>
      </c>
      <c r="G417" s="52">
        <v>45756</v>
      </c>
      <c r="H417" s="50" t="s">
        <v>1043</v>
      </c>
      <c r="I417" s="50" t="s">
        <v>1525</v>
      </c>
      <c r="J417" s="50" t="s">
        <v>16</v>
      </c>
      <c r="K417" s="50" t="s">
        <v>112</v>
      </c>
      <c r="L417" s="13">
        <v>0.53472222222222221</v>
      </c>
      <c r="M417" s="13">
        <v>0.79166666666666663</v>
      </c>
    </row>
    <row r="418" spans="1:13" x14ac:dyDescent="0.35">
      <c r="A418" s="56">
        <v>417</v>
      </c>
      <c r="B418" s="75" t="s">
        <v>829</v>
      </c>
      <c r="C418" s="49" t="s">
        <v>830</v>
      </c>
      <c r="D418" s="57">
        <v>30950</v>
      </c>
      <c r="E418" s="47" t="s">
        <v>1526</v>
      </c>
      <c r="F418" s="46" t="s">
        <v>1529</v>
      </c>
      <c r="G418" s="48">
        <v>45756</v>
      </c>
      <c r="H418" s="46" t="s">
        <v>1043</v>
      </c>
      <c r="I418" s="46" t="s">
        <v>1497</v>
      </c>
      <c r="J418" s="46" t="s">
        <v>16</v>
      </c>
      <c r="K418" s="46" t="s">
        <v>109</v>
      </c>
      <c r="L418" s="4">
        <v>0.53472222222222221</v>
      </c>
      <c r="M418" s="4">
        <v>0.63888888888888895</v>
      </c>
    </row>
    <row r="419" spans="1:13" x14ac:dyDescent="0.35">
      <c r="A419" s="54">
        <v>418</v>
      </c>
      <c r="B419" s="71" t="s">
        <v>831</v>
      </c>
      <c r="C419" s="51" t="s">
        <v>832</v>
      </c>
      <c r="D419" s="52">
        <v>32596</v>
      </c>
      <c r="E419" s="51" t="s">
        <v>1530</v>
      </c>
      <c r="F419" s="50" t="s">
        <v>1532</v>
      </c>
      <c r="G419" s="52">
        <v>45756</v>
      </c>
      <c r="H419" s="50" t="s">
        <v>1043</v>
      </c>
      <c r="I419" s="50" t="s">
        <v>1508</v>
      </c>
      <c r="J419" s="50" t="s">
        <v>16</v>
      </c>
      <c r="K419" s="50" t="s">
        <v>2503</v>
      </c>
      <c r="L419" s="13">
        <v>0.51041666666666663</v>
      </c>
      <c r="M419" s="13">
        <v>0.75694444444444453</v>
      </c>
    </row>
    <row r="420" spans="1:13" x14ac:dyDescent="0.35">
      <c r="A420" s="56">
        <v>419</v>
      </c>
      <c r="B420" s="75" t="s">
        <v>833</v>
      </c>
      <c r="C420" s="49" t="s">
        <v>834</v>
      </c>
      <c r="D420" s="57">
        <v>30046</v>
      </c>
      <c r="E420" s="47" t="s">
        <v>1533</v>
      </c>
      <c r="F420" s="46" t="s">
        <v>1535</v>
      </c>
      <c r="G420" s="48">
        <v>45756</v>
      </c>
      <c r="H420" s="46" t="s">
        <v>1043</v>
      </c>
      <c r="I420" s="46" t="s">
        <v>1491</v>
      </c>
      <c r="J420" s="46" t="s">
        <v>16</v>
      </c>
      <c r="K420" s="46" t="s">
        <v>34</v>
      </c>
      <c r="L420" s="4">
        <v>0.4861111111111111</v>
      </c>
      <c r="M420" s="4">
        <v>0.5625</v>
      </c>
    </row>
    <row r="421" spans="1:13" x14ac:dyDescent="0.35">
      <c r="A421" s="54">
        <v>420</v>
      </c>
      <c r="B421" s="71" t="s">
        <v>835</v>
      </c>
      <c r="C421" s="51" t="s">
        <v>836</v>
      </c>
      <c r="D421" s="52">
        <v>31639</v>
      </c>
      <c r="E421" s="51" t="s">
        <v>1536</v>
      </c>
      <c r="F421" s="50" t="s">
        <v>1538</v>
      </c>
      <c r="G421" s="52">
        <v>45756</v>
      </c>
      <c r="H421" s="50" t="s">
        <v>1043</v>
      </c>
      <c r="I421" s="50" t="s">
        <v>1491</v>
      </c>
      <c r="J421" s="50" t="s">
        <v>16</v>
      </c>
      <c r="K421" s="50" t="s">
        <v>34</v>
      </c>
      <c r="L421" s="13">
        <v>0.4861111111111111</v>
      </c>
      <c r="M421" s="13">
        <v>0.5625</v>
      </c>
    </row>
    <row r="422" spans="1:13" x14ac:dyDescent="0.35">
      <c r="A422" s="56">
        <v>421</v>
      </c>
      <c r="B422" s="75" t="s">
        <v>837</v>
      </c>
      <c r="C422" s="49" t="s">
        <v>838</v>
      </c>
      <c r="D422" s="57">
        <v>29186</v>
      </c>
      <c r="E422" s="47" t="s">
        <v>1539</v>
      </c>
      <c r="F422" s="46" t="s">
        <v>1541</v>
      </c>
      <c r="G422" s="48">
        <v>45756</v>
      </c>
      <c r="H422" s="46" t="s">
        <v>1043</v>
      </c>
      <c r="I422" s="46" t="s">
        <v>1491</v>
      </c>
      <c r="J422" s="46" t="s">
        <v>16</v>
      </c>
      <c r="K422" s="46" t="s">
        <v>34</v>
      </c>
      <c r="L422" s="4">
        <v>0.4861111111111111</v>
      </c>
      <c r="M422" s="4">
        <v>0.5625</v>
      </c>
    </row>
    <row r="423" spans="1:13" x14ac:dyDescent="0.35">
      <c r="A423" s="54">
        <v>422</v>
      </c>
      <c r="B423" s="71" t="s">
        <v>839</v>
      </c>
      <c r="C423" s="51" t="s">
        <v>840</v>
      </c>
      <c r="D423" s="52">
        <v>28528</v>
      </c>
      <c r="E423" s="51" t="s">
        <v>2311</v>
      </c>
      <c r="F423" s="50" t="s">
        <v>2313</v>
      </c>
      <c r="G423" s="52">
        <v>45758</v>
      </c>
      <c r="H423" s="50" t="s">
        <v>991</v>
      </c>
      <c r="I423" s="50" t="s">
        <v>1002</v>
      </c>
      <c r="J423" s="50" t="s">
        <v>16</v>
      </c>
      <c r="K423" s="50" t="s">
        <v>15</v>
      </c>
      <c r="L423" s="13">
        <v>0.50694444444444442</v>
      </c>
      <c r="M423" s="13">
        <v>0.61805555555555558</v>
      </c>
    </row>
    <row r="424" spans="1:13" x14ac:dyDescent="0.35">
      <c r="A424" s="56">
        <v>423</v>
      </c>
      <c r="B424" s="75" t="s">
        <v>842</v>
      </c>
      <c r="C424" s="49" t="s">
        <v>843</v>
      </c>
      <c r="D424" s="57">
        <v>33721</v>
      </c>
      <c r="E424" s="47" t="s">
        <v>1982</v>
      </c>
      <c r="F424" s="46" t="s">
        <v>1984</v>
      </c>
      <c r="G424" s="48">
        <v>45758</v>
      </c>
      <c r="H424" s="46" t="s">
        <v>991</v>
      </c>
      <c r="I424" s="46" t="s">
        <v>2382</v>
      </c>
      <c r="J424" s="46" t="s">
        <v>16</v>
      </c>
      <c r="K424" s="46" t="s">
        <v>2507</v>
      </c>
      <c r="L424" s="4">
        <v>0.46875</v>
      </c>
      <c r="M424" s="4">
        <v>0.55555555555555558</v>
      </c>
    </row>
    <row r="425" spans="1:13" x14ac:dyDescent="0.35">
      <c r="A425" s="54">
        <v>424</v>
      </c>
      <c r="B425" s="71" t="s">
        <v>854</v>
      </c>
      <c r="C425" s="51" t="s">
        <v>857</v>
      </c>
      <c r="D425" s="52">
        <v>34519</v>
      </c>
      <c r="E425" s="51" t="s">
        <v>1985</v>
      </c>
      <c r="F425" s="50" t="s">
        <v>1987</v>
      </c>
      <c r="G425" s="52">
        <v>45758</v>
      </c>
      <c r="H425" s="50" t="s">
        <v>1043</v>
      </c>
      <c r="I425" s="50" t="s">
        <v>2349</v>
      </c>
      <c r="J425" s="50" t="s">
        <v>16</v>
      </c>
      <c r="K425" s="50" t="s">
        <v>15</v>
      </c>
      <c r="L425" s="13">
        <v>0.58333333333333337</v>
      </c>
      <c r="M425" s="13">
        <v>0.69097222222222221</v>
      </c>
    </row>
    <row r="426" spans="1:13" x14ac:dyDescent="0.35">
      <c r="A426" s="56">
        <v>425</v>
      </c>
      <c r="B426" s="75" t="s">
        <v>858</v>
      </c>
      <c r="C426" s="49" t="s">
        <v>859</v>
      </c>
      <c r="D426" s="57">
        <v>33889</v>
      </c>
      <c r="E426" s="47" t="s">
        <v>1988</v>
      </c>
      <c r="F426" s="46" t="s">
        <v>1990</v>
      </c>
      <c r="G426" s="48">
        <v>45758</v>
      </c>
      <c r="H426" s="46" t="s">
        <v>991</v>
      </c>
      <c r="I426" s="46" t="s">
        <v>2382</v>
      </c>
      <c r="J426" s="46" t="s">
        <v>16</v>
      </c>
      <c r="K426" s="46" t="s">
        <v>2507</v>
      </c>
      <c r="L426" s="4">
        <v>0.46875</v>
      </c>
      <c r="M426" s="4">
        <v>0.55555555555555558</v>
      </c>
    </row>
    <row r="427" spans="1:13" x14ac:dyDescent="0.35">
      <c r="A427" s="54">
        <v>426</v>
      </c>
      <c r="B427" s="71" t="s">
        <v>869</v>
      </c>
      <c r="C427" s="51" t="s">
        <v>870</v>
      </c>
      <c r="D427" s="52">
        <v>27297</v>
      </c>
      <c r="E427" s="51" t="s">
        <v>1991</v>
      </c>
      <c r="F427" s="50" t="s">
        <v>1993</v>
      </c>
      <c r="G427" s="52">
        <v>45758</v>
      </c>
      <c r="H427" s="50" t="s">
        <v>991</v>
      </c>
      <c r="I427" s="50" t="s">
        <v>1002</v>
      </c>
      <c r="J427" s="50" t="s">
        <v>16</v>
      </c>
      <c r="K427" s="50" t="s">
        <v>384</v>
      </c>
      <c r="L427" s="13">
        <v>0.50694444444444442</v>
      </c>
      <c r="M427" s="13">
        <v>0.74305555555555547</v>
      </c>
    </row>
    <row r="428" spans="1:13" x14ac:dyDescent="0.35">
      <c r="A428" s="56">
        <v>427</v>
      </c>
      <c r="B428" s="75" t="s">
        <v>871</v>
      </c>
      <c r="C428" s="49" t="s">
        <v>872</v>
      </c>
      <c r="D428" s="57">
        <v>28487</v>
      </c>
      <c r="E428" s="47" t="s">
        <v>1994</v>
      </c>
      <c r="F428" s="46" t="s">
        <v>1996</v>
      </c>
      <c r="G428" s="48">
        <v>45758</v>
      </c>
      <c r="H428" s="46" t="s">
        <v>1043</v>
      </c>
      <c r="I428" s="46" t="s">
        <v>1499</v>
      </c>
      <c r="J428" s="46" t="s">
        <v>16</v>
      </c>
      <c r="K428" s="46" t="s">
        <v>2510</v>
      </c>
      <c r="L428" s="4">
        <v>0.46180555555555558</v>
      </c>
      <c r="M428" s="4">
        <v>0.70833333333333337</v>
      </c>
    </row>
    <row r="429" spans="1:13" x14ac:dyDescent="0.35">
      <c r="A429" s="54">
        <v>428</v>
      </c>
      <c r="B429" s="71" t="s">
        <v>873</v>
      </c>
      <c r="C429" s="51" t="s">
        <v>874</v>
      </c>
      <c r="D429" s="52">
        <v>29970</v>
      </c>
      <c r="E429" s="51" t="s">
        <v>1997</v>
      </c>
      <c r="F429" s="50" t="s">
        <v>1999</v>
      </c>
      <c r="G429" s="52">
        <v>45758</v>
      </c>
      <c r="H429" s="50" t="s">
        <v>991</v>
      </c>
      <c r="I429" s="50" t="s">
        <v>1002</v>
      </c>
      <c r="J429" s="50" t="s">
        <v>16</v>
      </c>
      <c r="K429" s="50" t="s">
        <v>384</v>
      </c>
      <c r="L429" s="13">
        <v>0.50694444444444442</v>
      </c>
      <c r="M429" s="13">
        <v>0.74305555555555547</v>
      </c>
    </row>
    <row r="430" spans="1:13" x14ac:dyDescent="0.35">
      <c r="A430" s="56">
        <v>429</v>
      </c>
      <c r="B430" s="75" t="s">
        <v>875</v>
      </c>
      <c r="C430" s="49" t="s">
        <v>876</v>
      </c>
      <c r="D430" s="57">
        <v>29777</v>
      </c>
      <c r="E430" s="47" t="s">
        <v>2000</v>
      </c>
      <c r="F430" s="46" t="s">
        <v>2002</v>
      </c>
      <c r="G430" s="48">
        <v>45758</v>
      </c>
      <c r="H430" s="46" t="s">
        <v>991</v>
      </c>
      <c r="I430" s="46" t="s">
        <v>1002</v>
      </c>
      <c r="J430" s="46" t="s">
        <v>16</v>
      </c>
      <c r="K430" s="46" t="s">
        <v>384</v>
      </c>
      <c r="L430" s="4">
        <v>0.50694444444444442</v>
      </c>
      <c r="M430" s="4">
        <v>0.74305555555555547</v>
      </c>
    </row>
    <row r="431" spans="1:13" x14ac:dyDescent="0.35">
      <c r="A431" s="54">
        <v>430</v>
      </c>
      <c r="B431" s="71" t="s">
        <v>877</v>
      </c>
      <c r="C431" s="51" t="s">
        <v>878</v>
      </c>
      <c r="D431" s="52">
        <v>35117</v>
      </c>
      <c r="E431" s="51" t="s">
        <v>2003</v>
      </c>
      <c r="F431" s="50" t="s">
        <v>2005</v>
      </c>
      <c r="G431" s="52">
        <v>45758</v>
      </c>
      <c r="H431" s="50" t="s">
        <v>991</v>
      </c>
      <c r="I431" s="50" t="s">
        <v>1002</v>
      </c>
      <c r="J431" s="50" t="s">
        <v>16</v>
      </c>
      <c r="K431" s="50" t="s">
        <v>384</v>
      </c>
      <c r="L431" s="13">
        <v>0.50694444444444442</v>
      </c>
      <c r="M431" s="13">
        <v>0.74305555555555547</v>
      </c>
    </row>
    <row r="432" spans="1:13" x14ac:dyDescent="0.35">
      <c r="A432" s="56">
        <v>431</v>
      </c>
      <c r="B432" s="75" t="s">
        <v>879</v>
      </c>
      <c r="C432" s="49" t="s">
        <v>880</v>
      </c>
      <c r="D432" s="57">
        <v>35202</v>
      </c>
      <c r="E432" s="47" t="s">
        <v>2006</v>
      </c>
      <c r="F432" s="46" t="s">
        <v>2008</v>
      </c>
      <c r="G432" s="48">
        <v>45758</v>
      </c>
      <c r="H432" s="46" t="s">
        <v>998</v>
      </c>
      <c r="I432" s="46" t="s">
        <v>1001</v>
      </c>
      <c r="J432" s="46" t="s">
        <v>16</v>
      </c>
      <c r="K432" s="46" t="s">
        <v>881</v>
      </c>
      <c r="L432" s="4">
        <v>0.46875</v>
      </c>
      <c r="M432" s="4">
        <v>0.77777777777777779</v>
      </c>
    </row>
    <row r="433" spans="1:13" x14ac:dyDescent="0.35">
      <c r="A433" s="54">
        <v>432</v>
      </c>
      <c r="B433" s="71" t="s">
        <v>882</v>
      </c>
      <c r="C433" s="51" t="s">
        <v>883</v>
      </c>
      <c r="D433" s="52">
        <v>35619</v>
      </c>
      <c r="E433" s="51" t="s">
        <v>2009</v>
      </c>
      <c r="F433" s="50" t="s">
        <v>2011</v>
      </c>
      <c r="G433" s="52">
        <v>45758</v>
      </c>
      <c r="H433" s="50" t="s">
        <v>1043</v>
      </c>
      <c r="I433" s="50" t="s">
        <v>1497</v>
      </c>
      <c r="J433" s="50" t="s">
        <v>16</v>
      </c>
      <c r="K433" s="50" t="s">
        <v>586</v>
      </c>
      <c r="L433" s="13">
        <v>0.53472222222222221</v>
      </c>
      <c r="M433" s="13">
        <v>0.77083333333333337</v>
      </c>
    </row>
    <row r="434" spans="1:13" x14ac:dyDescent="0.35">
      <c r="A434" s="56">
        <v>433</v>
      </c>
      <c r="B434" s="75" t="s">
        <v>884</v>
      </c>
      <c r="C434" s="49" t="s">
        <v>885</v>
      </c>
      <c r="D434" s="57">
        <v>29934</v>
      </c>
      <c r="E434" s="47" t="s">
        <v>2012</v>
      </c>
      <c r="F434" s="46" t="s">
        <v>2014</v>
      </c>
      <c r="G434" s="48">
        <v>45758</v>
      </c>
      <c r="H434" s="46" t="s">
        <v>991</v>
      </c>
      <c r="I434" s="46" t="s">
        <v>2386</v>
      </c>
      <c r="J434" s="46" t="s">
        <v>16</v>
      </c>
      <c r="K434" s="46" t="s">
        <v>31</v>
      </c>
      <c r="L434" s="4">
        <v>0.71180555555555547</v>
      </c>
      <c r="M434" s="4">
        <v>0.78472222222222221</v>
      </c>
    </row>
    <row r="435" spans="1:13" x14ac:dyDescent="0.35">
      <c r="A435" s="54">
        <v>434</v>
      </c>
      <c r="B435" s="71" t="s">
        <v>886</v>
      </c>
      <c r="C435" s="51" t="s">
        <v>887</v>
      </c>
      <c r="D435" s="52">
        <v>27808</v>
      </c>
      <c r="E435" s="51" t="s">
        <v>2015</v>
      </c>
      <c r="F435" s="50" t="s">
        <v>2017</v>
      </c>
      <c r="G435" s="52">
        <v>45761</v>
      </c>
      <c r="H435" s="50" t="s">
        <v>991</v>
      </c>
      <c r="I435" s="50" t="s">
        <v>2387</v>
      </c>
      <c r="J435" s="50" t="s">
        <v>16</v>
      </c>
      <c r="K435" s="50" t="s">
        <v>31</v>
      </c>
      <c r="L435" s="13">
        <v>0.54166666666666663</v>
      </c>
      <c r="M435" s="13">
        <v>0.61458333333333337</v>
      </c>
    </row>
    <row r="436" spans="1:13" x14ac:dyDescent="0.35">
      <c r="A436" s="56">
        <v>435</v>
      </c>
      <c r="B436" s="75" t="s">
        <v>890</v>
      </c>
      <c r="C436" s="49" t="s">
        <v>891</v>
      </c>
      <c r="D436" s="57">
        <v>34518</v>
      </c>
      <c r="E436" s="47" t="s">
        <v>2018</v>
      </c>
      <c r="F436" s="46" t="s">
        <v>2020</v>
      </c>
      <c r="G436" s="48">
        <v>45758</v>
      </c>
      <c r="H436" s="46" t="s">
        <v>991</v>
      </c>
      <c r="I436" s="46" t="s">
        <v>2386</v>
      </c>
      <c r="J436" s="46" t="s">
        <v>16</v>
      </c>
      <c r="K436" s="46" t="s">
        <v>31</v>
      </c>
      <c r="L436" s="4">
        <v>0.71180555555555547</v>
      </c>
      <c r="M436" s="4">
        <v>0.78472222222222221</v>
      </c>
    </row>
    <row r="437" spans="1:13" x14ac:dyDescent="0.35">
      <c r="A437" s="54">
        <v>436</v>
      </c>
      <c r="B437" s="71" t="s">
        <v>892</v>
      </c>
      <c r="C437" s="51" t="s">
        <v>893</v>
      </c>
      <c r="D437" s="52">
        <v>33389</v>
      </c>
      <c r="E437" s="51" t="s">
        <v>2021</v>
      </c>
      <c r="F437" s="50" t="s">
        <v>2023</v>
      </c>
      <c r="G437" s="52">
        <v>45758</v>
      </c>
      <c r="H437" s="50" t="s">
        <v>1043</v>
      </c>
      <c r="I437" s="50" t="s">
        <v>1692</v>
      </c>
      <c r="J437" s="50" t="s">
        <v>16</v>
      </c>
      <c r="K437" s="50" t="s">
        <v>2504</v>
      </c>
      <c r="L437" s="13">
        <v>0.63888888888888895</v>
      </c>
      <c r="M437" s="13">
        <v>0.93402777777777779</v>
      </c>
    </row>
    <row r="438" spans="1:13" x14ac:dyDescent="0.35">
      <c r="A438" s="56">
        <v>437</v>
      </c>
      <c r="B438" s="75" t="s">
        <v>894</v>
      </c>
      <c r="C438" s="49" t="s">
        <v>895</v>
      </c>
      <c r="D438" s="57">
        <v>34185</v>
      </c>
      <c r="E438" s="47" t="s">
        <v>2024</v>
      </c>
      <c r="F438" s="46" t="s">
        <v>2026</v>
      </c>
      <c r="G438" s="48">
        <v>45758</v>
      </c>
      <c r="H438" s="46" t="s">
        <v>1043</v>
      </c>
      <c r="I438" s="46" t="s">
        <v>2349</v>
      </c>
      <c r="J438" s="46" t="s">
        <v>16</v>
      </c>
      <c r="K438" s="46" t="s">
        <v>393</v>
      </c>
      <c r="L438" s="4">
        <v>0.57986111111111105</v>
      </c>
      <c r="M438" s="4">
        <v>0.79166666666666663</v>
      </c>
    </row>
    <row r="439" spans="1:13" x14ac:dyDescent="0.35">
      <c r="A439" s="54">
        <v>438</v>
      </c>
      <c r="B439" s="71" t="s">
        <v>896</v>
      </c>
      <c r="C439" s="51" t="s">
        <v>897</v>
      </c>
      <c r="D439" s="52">
        <v>27659</v>
      </c>
      <c r="E439" s="51" t="s">
        <v>2027</v>
      </c>
      <c r="F439" s="50" t="s">
        <v>2029</v>
      </c>
      <c r="G439" s="52">
        <v>45758</v>
      </c>
      <c r="H439" s="50" t="s">
        <v>1043</v>
      </c>
      <c r="I439" s="50" t="s">
        <v>2349</v>
      </c>
      <c r="J439" s="50" t="s">
        <v>16</v>
      </c>
      <c r="K439" s="50" t="s">
        <v>393</v>
      </c>
      <c r="L439" s="13">
        <v>0.57986111111111105</v>
      </c>
      <c r="M439" s="13">
        <v>0.79166666666666663</v>
      </c>
    </row>
    <row r="440" spans="1:13" x14ac:dyDescent="0.35">
      <c r="A440" s="56">
        <v>439</v>
      </c>
      <c r="B440" s="75" t="s">
        <v>898</v>
      </c>
      <c r="C440" s="49" t="s">
        <v>899</v>
      </c>
      <c r="D440" s="57">
        <v>33190</v>
      </c>
      <c r="E440" s="47" t="s">
        <v>2030</v>
      </c>
      <c r="F440" s="46" t="s">
        <v>2032</v>
      </c>
      <c r="G440" s="48">
        <v>45758</v>
      </c>
      <c r="H440" s="46" t="s">
        <v>1043</v>
      </c>
      <c r="I440" s="46" t="s">
        <v>2349</v>
      </c>
      <c r="J440" s="46" t="s">
        <v>16</v>
      </c>
      <c r="K440" s="46" t="s">
        <v>393</v>
      </c>
      <c r="L440" s="4">
        <v>0.57986111111111105</v>
      </c>
      <c r="M440" s="4">
        <v>0.79166666666666663</v>
      </c>
    </row>
    <row r="441" spans="1:13" x14ac:dyDescent="0.35">
      <c r="A441" s="54">
        <v>440</v>
      </c>
      <c r="B441" s="71" t="s">
        <v>903</v>
      </c>
      <c r="C441" s="51" t="s">
        <v>904</v>
      </c>
      <c r="D441" s="52">
        <v>34098</v>
      </c>
      <c r="E441" s="51" t="s">
        <v>2033</v>
      </c>
      <c r="F441" s="50" t="s">
        <v>2035</v>
      </c>
      <c r="G441" s="52">
        <v>45760</v>
      </c>
      <c r="H441" s="50" t="s">
        <v>991</v>
      </c>
      <c r="I441" s="50" t="s">
        <v>2391</v>
      </c>
      <c r="J441" s="50" t="s">
        <v>16</v>
      </c>
      <c r="K441" s="50" t="s">
        <v>124</v>
      </c>
      <c r="L441" s="13">
        <v>0.62152777777777779</v>
      </c>
      <c r="M441" s="13">
        <v>0.6875</v>
      </c>
    </row>
    <row r="442" spans="1:13" x14ac:dyDescent="0.35">
      <c r="A442" s="56">
        <v>441</v>
      </c>
      <c r="B442" s="75" t="s">
        <v>905</v>
      </c>
      <c r="C442" s="49" t="s">
        <v>906</v>
      </c>
      <c r="D442" s="57">
        <v>34439</v>
      </c>
      <c r="E442" s="47" t="s">
        <v>2036</v>
      </c>
      <c r="F442" s="46" t="s">
        <v>2038</v>
      </c>
      <c r="G442" s="48">
        <v>45758</v>
      </c>
      <c r="H442" s="46" t="s">
        <v>991</v>
      </c>
      <c r="I442" s="46" t="s">
        <v>2393</v>
      </c>
      <c r="J442" s="46" t="s">
        <v>16</v>
      </c>
      <c r="K442" s="46" t="s">
        <v>185</v>
      </c>
      <c r="L442" s="4">
        <v>0.62152777777777779</v>
      </c>
      <c r="M442" s="4">
        <v>0.67013888888888884</v>
      </c>
    </row>
    <row r="443" spans="1:13" x14ac:dyDescent="0.35">
      <c r="A443" s="54">
        <v>442</v>
      </c>
      <c r="B443" s="71" t="s">
        <v>907</v>
      </c>
      <c r="C443" s="51" t="s">
        <v>908</v>
      </c>
      <c r="D443" s="52">
        <v>29887</v>
      </c>
      <c r="E443" s="51" t="s">
        <v>2039</v>
      </c>
      <c r="F443" s="50" t="s">
        <v>2041</v>
      </c>
      <c r="G443" s="52">
        <v>45758</v>
      </c>
      <c r="H443" s="50" t="s">
        <v>1043</v>
      </c>
      <c r="I443" s="50" t="s">
        <v>1491</v>
      </c>
      <c r="J443" s="50" t="s">
        <v>16</v>
      </c>
      <c r="K443" s="50" t="s">
        <v>182</v>
      </c>
      <c r="L443" s="13">
        <v>0.4861111111111111</v>
      </c>
      <c r="M443" s="13">
        <v>0.63888888888888895</v>
      </c>
    </row>
    <row r="444" spans="1:13" x14ac:dyDescent="0.35">
      <c r="A444" s="56">
        <v>443</v>
      </c>
      <c r="B444" s="75" t="s">
        <v>909</v>
      </c>
      <c r="C444" s="49" t="s">
        <v>910</v>
      </c>
      <c r="D444" s="57">
        <v>32569</v>
      </c>
      <c r="E444" s="47" t="s">
        <v>2042</v>
      </c>
      <c r="F444" s="46" t="s">
        <v>2044</v>
      </c>
      <c r="G444" s="48">
        <v>45758</v>
      </c>
      <c r="H444" s="46" t="s">
        <v>991</v>
      </c>
      <c r="I444" s="46" t="s">
        <v>1221</v>
      </c>
      <c r="J444" s="46" t="s">
        <v>16</v>
      </c>
      <c r="K444" s="46" t="s">
        <v>34</v>
      </c>
      <c r="L444" s="4">
        <v>0.61458333333333337</v>
      </c>
      <c r="M444" s="4">
        <v>0.69097222222222221</v>
      </c>
    </row>
    <row r="445" spans="1:13" x14ac:dyDescent="0.35">
      <c r="A445" s="54">
        <v>444</v>
      </c>
      <c r="B445" s="71" t="s">
        <v>914</v>
      </c>
      <c r="C445" s="51" t="s">
        <v>915</v>
      </c>
      <c r="D445" s="52">
        <v>31378</v>
      </c>
      <c r="E445" s="51" t="s">
        <v>2045</v>
      </c>
      <c r="F445" s="50" t="s">
        <v>2047</v>
      </c>
      <c r="G445" s="52">
        <v>45758</v>
      </c>
      <c r="H445" s="50" t="s">
        <v>1043</v>
      </c>
      <c r="I445" s="50" t="s">
        <v>1491</v>
      </c>
      <c r="J445" s="50" t="s">
        <v>16</v>
      </c>
      <c r="K445" s="50" t="s">
        <v>2509</v>
      </c>
      <c r="L445" s="13">
        <v>0.4861111111111111</v>
      </c>
      <c r="M445" s="13">
        <v>0.70486111111111116</v>
      </c>
    </row>
    <row r="446" spans="1:13" x14ac:dyDescent="0.35">
      <c r="A446" s="56">
        <v>445</v>
      </c>
      <c r="B446" s="75" t="s">
        <v>916</v>
      </c>
      <c r="C446" s="49" t="s">
        <v>917</v>
      </c>
      <c r="D446" s="57">
        <v>32843</v>
      </c>
      <c r="E446" s="47" t="s">
        <v>2048</v>
      </c>
      <c r="F446" s="46" t="s">
        <v>2050</v>
      </c>
      <c r="G446" s="48">
        <v>45758</v>
      </c>
      <c r="H446" s="46" t="s">
        <v>1043</v>
      </c>
      <c r="I446" s="46" t="s">
        <v>1491</v>
      </c>
      <c r="J446" s="46" t="s">
        <v>16</v>
      </c>
      <c r="K446" s="46" t="s">
        <v>2509</v>
      </c>
      <c r="L446" s="4">
        <v>0.4861111111111111</v>
      </c>
      <c r="M446" s="4">
        <v>0.70486111111111116</v>
      </c>
    </row>
    <row r="447" spans="1:13" x14ac:dyDescent="0.35">
      <c r="A447" s="54">
        <v>446</v>
      </c>
      <c r="B447" s="71" t="s">
        <v>918</v>
      </c>
      <c r="C447" s="51" t="s">
        <v>919</v>
      </c>
      <c r="D447" s="52">
        <v>29644</v>
      </c>
      <c r="E447" s="51" t="s">
        <v>2051</v>
      </c>
      <c r="F447" s="50" t="s">
        <v>2053</v>
      </c>
      <c r="G447" s="52">
        <v>45758</v>
      </c>
      <c r="H447" s="50" t="s">
        <v>991</v>
      </c>
      <c r="I447" s="50" t="s">
        <v>1477</v>
      </c>
      <c r="J447" s="50" t="s">
        <v>16</v>
      </c>
      <c r="K447" s="50" t="s">
        <v>55</v>
      </c>
      <c r="L447" s="13">
        <v>0.62152777777777779</v>
      </c>
      <c r="M447" s="13">
        <v>0.67708333333333337</v>
      </c>
    </row>
    <row r="448" spans="1:13" x14ac:dyDescent="0.35">
      <c r="A448" s="56">
        <v>447</v>
      </c>
      <c r="B448" s="75" t="s">
        <v>920</v>
      </c>
      <c r="C448" s="49" t="s">
        <v>921</v>
      </c>
      <c r="D448" s="57">
        <v>34744</v>
      </c>
      <c r="E448" s="47" t="s">
        <v>2054</v>
      </c>
      <c r="F448" s="46" t="s">
        <v>2056</v>
      </c>
      <c r="G448" s="48">
        <v>45760</v>
      </c>
      <c r="H448" s="46" t="s">
        <v>991</v>
      </c>
      <c r="I448" s="46" t="s">
        <v>995</v>
      </c>
      <c r="J448" s="46" t="s">
        <v>16</v>
      </c>
      <c r="K448" s="46" t="s">
        <v>140</v>
      </c>
      <c r="L448" s="4">
        <v>0.52430555555555558</v>
      </c>
      <c r="M448" s="4">
        <v>0.69791666666666663</v>
      </c>
    </row>
    <row r="449" spans="1:13" x14ac:dyDescent="0.35">
      <c r="A449" s="54">
        <v>448</v>
      </c>
      <c r="B449" s="71" t="s">
        <v>922</v>
      </c>
      <c r="C449" s="51" t="s">
        <v>923</v>
      </c>
      <c r="D449" s="52">
        <v>35127</v>
      </c>
      <c r="E449" s="51" t="s">
        <v>2057</v>
      </c>
      <c r="F449" s="50" t="s">
        <v>2059</v>
      </c>
      <c r="G449" s="52">
        <v>45758</v>
      </c>
      <c r="H449" s="50" t="s">
        <v>991</v>
      </c>
      <c r="I449" s="50" t="s">
        <v>1002</v>
      </c>
      <c r="J449" s="50" t="s">
        <v>16</v>
      </c>
      <c r="K449" s="50" t="s">
        <v>112</v>
      </c>
      <c r="L449" s="13">
        <v>0.50694444444444442</v>
      </c>
      <c r="M449" s="13">
        <v>0.76388888888888884</v>
      </c>
    </row>
    <row r="450" spans="1:13" x14ac:dyDescent="0.35">
      <c r="A450" s="56">
        <v>449</v>
      </c>
      <c r="B450" s="75" t="s">
        <v>925</v>
      </c>
      <c r="C450" s="49" t="s">
        <v>926</v>
      </c>
      <c r="D450" s="57">
        <v>32973</v>
      </c>
      <c r="E450" s="47" t="s">
        <v>2060</v>
      </c>
      <c r="F450" s="46" t="s">
        <v>2062</v>
      </c>
      <c r="G450" s="48">
        <v>45762</v>
      </c>
      <c r="H450" s="46" t="s">
        <v>998</v>
      </c>
      <c r="I450" s="46" t="s">
        <v>1810</v>
      </c>
      <c r="J450" s="46" t="s">
        <v>16</v>
      </c>
      <c r="K450" s="46" t="s">
        <v>31</v>
      </c>
      <c r="L450" s="4">
        <v>0.63541666666666663</v>
      </c>
      <c r="M450" s="4">
        <v>0.70486111111111116</v>
      </c>
    </row>
    <row r="451" spans="1:13" x14ac:dyDescent="0.35">
      <c r="A451" s="54">
        <v>450</v>
      </c>
      <c r="B451" s="71" t="s">
        <v>927</v>
      </c>
      <c r="C451" s="51" t="s">
        <v>928</v>
      </c>
      <c r="D451" s="52">
        <v>31126</v>
      </c>
      <c r="E451" s="51" t="s">
        <v>2063</v>
      </c>
      <c r="F451" s="50" t="s">
        <v>2065</v>
      </c>
      <c r="G451" s="52">
        <v>45758</v>
      </c>
      <c r="H451" s="50" t="s">
        <v>991</v>
      </c>
      <c r="I451" s="50" t="s">
        <v>2386</v>
      </c>
      <c r="J451" s="50" t="s">
        <v>16</v>
      </c>
      <c r="K451" s="50" t="s">
        <v>31</v>
      </c>
      <c r="L451" s="13">
        <v>0.71180555555555547</v>
      </c>
      <c r="M451" s="13">
        <v>0.78472222222222221</v>
      </c>
    </row>
    <row r="452" spans="1:13" x14ac:dyDescent="0.35">
      <c r="A452" s="56">
        <v>451</v>
      </c>
      <c r="B452" s="75" t="s">
        <v>929</v>
      </c>
      <c r="C452" s="49" t="s">
        <v>930</v>
      </c>
      <c r="D452" s="57">
        <v>24380</v>
      </c>
      <c r="E452" s="47" t="s">
        <v>2066</v>
      </c>
      <c r="F452" s="46" t="s">
        <v>2068</v>
      </c>
      <c r="G452" s="48">
        <v>45758</v>
      </c>
      <c r="H452" s="46" t="s">
        <v>991</v>
      </c>
      <c r="I452" s="46" t="s">
        <v>1477</v>
      </c>
      <c r="J452" s="46" t="s">
        <v>16</v>
      </c>
      <c r="K452" s="46" t="s">
        <v>55</v>
      </c>
      <c r="L452" s="4">
        <v>0.62152777777777779</v>
      </c>
      <c r="M452" s="4">
        <v>0.67708333333333337</v>
      </c>
    </row>
    <row r="453" spans="1:13" x14ac:dyDescent="0.35">
      <c r="A453" s="54">
        <v>452</v>
      </c>
      <c r="B453" s="71" t="s">
        <v>931</v>
      </c>
      <c r="C453" s="51" t="s">
        <v>932</v>
      </c>
      <c r="D453" s="52">
        <v>27327</v>
      </c>
      <c r="E453" s="51" t="s">
        <v>2069</v>
      </c>
      <c r="F453" s="50" t="s">
        <v>2071</v>
      </c>
      <c r="G453" s="52">
        <v>45760</v>
      </c>
      <c r="H453" s="50" t="s">
        <v>991</v>
      </c>
      <c r="I453" s="50" t="s">
        <v>1477</v>
      </c>
      <c r="J453" s="50" t="s">
        <v>16</v>
      </c>
      <c r="K453" s="50" t="s">
        <v>55</v>
      </c>
      <c r="L453" s="13">
        <v>0.62152777777777779</v>
      </c>
      <c r="M453" s="13">
        <v>0.67708333333333337</v>
      </c>
    </row>
    <row r="454" spans="1:13" x14ac:dyDescent="0.35">
      <c r="A454" s="56">
        <v>453</v>
      </c>
      <c r="B454" s="75" t="s">
        <v>933</v>
      </c>
      <c r="C454" s="49" t="s">
        <v>934</v>
      </c>
      <c r="D454" s="57">
        <v>29753</v>
      </c>
      <c r="E454" s="47" t="s">
        <v>2072</v>
      </c>
      <c r="F454" s="46" t="s">
        <v>2074</v>
      </c>
      <c r="G454" s="48">
        <v>45760</v>
      </c>
      <c r="H454" s="46" t="s">
        <v>991</v>
      </c>
      <c r="I454" s="46" t="s">
        <v>2391</v>
      </c>
      <c r="J454" s="46" t="s">
        <v>16</v>
      </c>
      <c r="K454" s="46" t="s">
        <v>124</v>
      </c>
      <c r="L454" s="4">
        <v>0.62152777777777779</v>
      </c>
      <c r="M454" s="4">
        <v>0.6875</v>
      </c>
    </row>
    <row r="455" spans="1:13" x14ac:dyDescent="0.35">
      <c r="A455" s="54">
        <v>454</v>
      </c>
      <c r="B455" s="71" t="s">
        <v>935</v>
      </c>
      <c r="C455" s="51" t="s">
        <v>936</v>
      </c>
      <c r="D455" s="52">
        <v>31052</v>
      </c>
      <c r="E455" s="51" t="s">
        <v>2075</v>
      </c>
      <c r="F455" s="50" t="s">
        <v>2077</v>
      </c>
      <c r="G455" s="52">
        <v>45760</v>
      </c>
      <c r="H455" s="50" t="s">
        <v>991</v>
      </c>
      <c r="I455" s="50" t="s">
        <v>1688</v>
      </c>
      <c r="J455" s="50" t="s">
        <v>16</v>
      </c>
      <c r="K455" s="50" t="s">
        <v>2501</v>
      </c>
      <c r="L455" s="13">
        <v>0.61458333333333337</v>
      </c>
      <c r="M455" s="13">
        <v>0.70486111111111116</v>
      </c>
    </row>
    <row r="456" spans="1:13" x14ac:dyDescent="0.35">
      <c r="A456" s="56">
        <v>455</v>
      </c>
      <c r="B456" s="75" t="s">
        <v>937</v>
      </c>
      <c r="C456" s="49" t="s">
        <v>938</v>
      </c>
      <c r="D456" s="57">
        <v>33085</v>
      </c>
      <c r="E456" s="47" t="s">
        <v>2078</v>
      </c>
      <c r="F456" s="46" t="s">
        <v>2081</v>
      </c>
      <c r="G456" s="48">
        <v>45758</v>
      </c>
      <c r="H456" s="46" t="s">
        <v>998</v>
      </c>
      <c r="I456" s="46" t="s">
        <v>1311</v>
      </c>
      <c r="J456" s="46" t="s">
        <v>16</v>
      </c>
      <c r="K456" s="46" t="s">
        <v>2080</v>
      </c>
      <c r="L456" s="4">
        <v>0.24652777777777779</v>
      </c>
      <c r="M456" s="4">
        <v>0.47916666666666669</v>
      </c>
    </row>
    <row r="457" spans="1:13" x14ac:dyDescent="0.35">
      <c r="A457" s="54">
        <v>456</v>
      </c>
      <c r="B457" s="71" t="s">
        <v>939</v>
      </c>
      <c r="C457" s="51" t="s">
        <v>940</v>
      </c>
      <c r="D457" s="52">
        <v>35476</v>
      </c>
      <c r="E457" s="51" t="s">
        <v>2082</v>
      </c>
      <c r="F457" s="50" t="s">
        <v>2084</v>
      </c>
      <c r="G457" s="52">
        <v>45760</v>
      </c>
      <c r="H457" s="50" t="s">
        <v>991</v>
      </c>
      <c r="I457" s="50" t="s">
        <v>2356</v>
      </c>
      <c r="J457" s="50" t="s">
        <v>16</v>
      </c>
      <c r="K457" s="50" t="s">
        <v>188</v>
      </c>
      <c r="L457" s="13">
        <v>0.74305555555555547</v>
      </c>
      <c r="M457" s="13">
        <v>0.9375</v>
      </c>
    </row>
    <row r="458" spans="1:13" x14ac:dyDescent="0.35">
      <c r="A458" s="56">
        <v>457</v>
      </c>
      <c r="B458" s="75" t="s">
        <v>941</v>
      </c>
      <c r="C458" s="49" t="s">
        <v>942</v>
      </c>
      <c r="D458" s="57">
        <v>29806</v>
      </c>
      <c r="E458" s="47" t="s">
        <v>2085</v>
      </c>
      <c r="F458" s="46" t="s">
        <v>2087</v>
      </c>
      <c r="G458" s="48">
        <v>45758</v>
      </c>
      <c r="H458" s="46" t="s">
        <v>991</v>
      </c>
      <c r="I458" s="46" t="s">
        <v>2356</v>
      </c>
      <c r="J458" s="46" t="s">
        <v>16</v>
      </c>
      <c r="K458" s="46" t="s">
        <v>2504</v>
      </c>
      <c r="L458" s="4">
        <v>0.74305555555555547</v>
      </c>
      <c r="M458" s="4">
        <v>0.98958333333333337</v>
      </c>
    </row>
    <row r="459" spans="1:13" x14ac:dyDescent="0.35">
      <c r="A459" s="54">
        <v>458</v>
      </c>
      <c r="B459" s="71" t="s">
        <v>943</v>
      </c>
      <c r="C459" s="51" t="s">
        <v>944</v>
      </c>
      <c r="D459" s="52">
        <v>32763</v>
      </c>
      <c r="E459" s="51" t="s">
        <v>2088</v>
      </c>
      <c r="F459" s="50" t="s">
        <v>2090</v>
      </c>
      <c r="G459" s="52">
        <v>45758</v>
      </c>
      <c r="H459" s="50" t="s">
        <v>1043</v>
      </c>
      <c r="I459" s="50" t="s">
        <v>1497</v>
      </c>
      <c r="J459" s="50" t="s">
        <v>16</v>
      </c>
      <c r="K459" s="50" t="s">
        <v>586</v>
      </c>
      <c r="L459" s="13">
        <v>0.53472222222222221</v>
      </c>
      <c r="M459" s="13">
        <v>0.77083333333333337</v>
      </c>
    </row>
    <row r="460" spans="1:13" x14ac:dyDescent="0.35">
      <c r="A460" s="56">
        <v>459</v>
      </c>
      <c r="B460" s="75" t="s">
        <v>945</v>
      </c>
      <c r="C460" s="49" t="s">
        <v>946</v>
      </c>
      <c r="D460" s="57">
        <v>28397</v>
      </c>
      <c r="E460" s="47" t="s">
        <v>2091</v>
      </c>
      <c r="F460" s="46" t="s">
        <v>2093</v>
      </c>
      <c r="G460" s="48">
        <v>45758</v>
      </c>
      <c r="H460" s="46" t="s">
        <v>1043</v>
      </c>
      <c r="I460" s="46" t="s">
        <v>1628</v>
      </c>
      <c r="J460" s="46" t="s">
        <v>16</v>
      </c>
      <c r="K460" s="46" t="s">
        <v>112</v>
      </c>
      <c r="L460" s="4">
        <v>0.51041666666666663</v>
      </c>
      <c r="M460" s="4">
        <v>0.75347222222222221</v>
      </c>
    </row>
    <row r="461" spans="1:13" x14ac:dyDescent="0.35">
      <c r="A461" s="54">
        <v>460</v>
      </c>
      <c r="B461" s="71" t="s">
        <v>947</v>
      </c>
      <c r="C461" s="51" t="s">
        <v>948</v>
      </c>
      <c r="D461" s="52">
        <v>30318</v>
      </c>
      <c r="E461" s="51" t="s">
        <v>2094</v>
      </c>
      <c r="F461" s="50" t="s">
        <v>2096</v>
      </c>
      <c r="G461" s="52">
        <v>45758</v>
      </c>
      <c r="H461" s="50" t="s">
        <v>991</v>
      </c>
      <c r="I461" s="50" t="s">
        <v>1221</v>
      </c>
      <c r="J461" s="50" t="s">
        <v>16</v>
      </c>
      <c r="K461" s="50" t="s">
        <v>34</v>
      </c>
      <c r="L461" s="13">
        <v>0.61458333333333337</v>
      </c>
      <c r="M461" s="13">
        <v>0.69097222222222221</v>
      </c>
    </row>
    <row r="462" spans="1:13" x14ac:dyDescent="0.35">
      <c r="A462" s="56">
        <v>461</v>
      </c>
      <c r="B462" s="75" t="s">
        <v>949</v>
      </c>
      <c r="C462" s="49" t="s">
        <v>950</v>
      </c>
      <c r="D462" s="57">
        <v>32940</v>
      </c>
      <c r="E462" s="47" t="s">
        <v>2097</v>
      </c>
      <c r="F462" s="46" t="s">
        <v>2099</v>
      </c>
      <c r="G462" s="48">
        <v>45760</v>
      </c>
      <c r="H462" s="46" t="s">
        <v>998</v>
      </c>
      <c r="I462" s="46" t="s">
        <v>2352</v>
      </c>
      <c r="J462" s="46" t="s">
        <v>16</v>
      </c>
      <c r="K462" s="46" t="s">
        <v>951</v>
      </c>
      <c r="L462" s="4">
        <v>0.21527777777777779</v>
      </c>
      <c r="M462" s="4">
        <v>0.52083333333333337</v>
      </c>
    </row>
    <row r="463" spans="1:13" x14ac:dyDescent="0.35">
      <c r="A463" s="54">
        <v>462</v>
      </c>
      <c r="B463" s="71" t="s">
        <v>952</v>
      </c>
      <c r="C463" s="51" t="s">
        <v>953</v>
      </c>
      <c r="D463" s="52">
        <v>32477</v>
      </c>
      <c r="E463" s="51" t="s">
        <v>2100</v>
      </c>
      <c r="F463" s="50" t="s">
        <v>2102</v>
      </c>
      <c r="G463" s="52">
        <v>45758</v>
      </c>
      <c r="H463" s="50" t="s">
        <v>1043</v>
      </c>
      <c r="I463" s="50" t="s">
        <v>2482</v>
      </c>
      <c r="J463" s="50" t="s">
        <v>16</v>
      </c>
      <c r="K463" s="50" t="s">
        <v>2509</v>
      </c>
      <c r="L463" s="13">
        <v>0.46180555555555558</v>
      </c>
      <c r="M463" s="13">
        <v>0.54166666666666663</v>
      </c>
    </row>
    <row r="464" spans="1:13" x14ac:dyDescent="0.35">
      <c r="A464" s="56">
        <v>463</v>
      </c>
      <c r="B464" s="75" t="s">
        <v>955</v>
      </c>
      <c r="C464" s="49" t="s">
        <v>956</v>
      </c>
      <c r="D464" s="57">
        <v>35204</v>
      </c>
      <c r="E464" s="47" t="s">
        <v>2103</v>
      </c>
      <c r="F464" s="46" t="s">
        <v>2105</v>
      </c>
      <c r="G464" s="48">
        <v>45758</v>
      </c>
      <c r="H464" s="46" t="s">
        <v>991</v>
      </c>
      <c r="I464" s="46" t="s">
        <v>1221</v>
      </c>
      <c r="J464" s="46" t="s">
        <v>16</v>
      </c>
      <c r="K464" s="46" t="s">
        <v>34</v>
      </c>
      <c r="L464" s="4">
        <v>0.61458333333333337</v>
      </c>
      <c r="M464" s="4">
        <v>0.69097222222222221</v>
      </c>
    </row>
    <row r="465" spans="1:13" x14ac:dyDescent="0.35">
      <c r="A465" s="54">
        <v>464</v>
      </c>
      <c r="B465" s="71" t="s">
        <v>959</v>
      </c>
      <c r="C465" s="51" t="s">
        <v>960</v>
      </c>
      <c r="D465" s="52">
        <v>33202</v>
      </c>
      <c r="E465" s="51" t="s">
        <v>2106</v>
      </c>
      <c r="F465" s="50" t="s">
        <v>2108</v>
      </c>
      <c r="G465" s="52">
        <v>45758</v>
      </c>
      <c r="H465" s="50" t="s">
        <v>1043</v>
      </c>
      <c r="I465" s="50" t="s">
        <v>2484</v>
      </c>
      <c r="J465" s="50" t="s">
        <v>16</v>
      </c>
      <c r="K465" s="50" t="s">
        <v>2511</v>
      </c>
      <c r="L465" s="13">
        <v>0.46180555555555558</v>
      </c>
      <c r="M465" s="13">
        <v>0.69097222222222221</v>
      </c>
    </row>
    <row r="466" spans="1:13" x14ac:dyDescent="0.35">
      <c r="A466" s="56">
        <v>465</v>
      </c>
      <c r="B466" s="75" t="s">
        <v>962</v>
      </c>
      <c r="C466" s="49" t="s">
        <v>963</v>
      </c>
      <c r="D466" s="57">
        <v>31259</v>
      </c>
      <c r="E466" s="47" t="s">
        <v>2109</v>
      </c>
      <c r="F466" s="46" t="s">
        <v>2112</v>
      </c>
      <c r="G466" s="48">
        <v>45758</v>
      </c>
      <c r="H466" s="46" t="s">
        <v>991</v>
      </c>
      <c r="I466" s="46" t="s">
        <v>1002</v>
      </c>
      <c r="J466" s="46" t="s">
        <v>16</v>
      </c>
      <c r="K466" s="46" t="s">
        <v>112</v>
      </c>
      <c r="L466" s="4">
        <v>0.50694444444444442</v>
      </c>
      <c r="M466" s="4">
        <v>0.76388888888888884</v>
      </c>
    </row>
    <row r="467" spans="1:13" x14ac:dyDescent="0.35">
      <c r="A467" s="54">
        <v>466</v>
      </c>
      <c r="B467" s="71" t="s">
        <v>965</v>
      </c>
      <c r="C467" s="51" t="s">
        <v>966</v>
      </c>
      <c r="D467" s="52">
        <v>24752</v>
      </c>
      <c r="E467" s="51" t="s">
        <v>2113</v>
      </c>
      <c r="F467" s="50" t="s">
        <v>2115</v>
      </c>
      <c r="G467" s="52">
        <v>45758</v>
      </c>
      <c r="H467" s="50" t="s">
        <v>991</v>
      </c>
      <c r="I467" s="50" t="s">
        <v>1221</v>
      </c>
      <c r="J467" s="50" t="s">
        <v>16</v>
      </c>
      <c r="K467" s="50" t="s">
        <v>34</v>
      </c>
      <c r="L467" s="13">
        <v>0.61458333333333337</v>
      </c>
      <c r="M467" s="13">
        <v>0.69097222222222221</v>
      </c>
    </row>
    <row r="468" spans="1:13" x14ac:dyDescent="0.35">
      <c r="A468" s="56">
        <v>467</v>
      </c>
      <c r="B468" s="75" t="s">
        <v>967</v>
      </c>
      <c r="C468" s="49" t="s">
        <v>968</v>
      </c>
      <c r="D468" s="57">
        <v>32400</v>
      </c>
      <c r="E468" s="47" t="s">
        <v>2116</v>
      </c>
      <c r="F468" s="46" t="s">
        <v>2118</v>
      </c>
      <c r="G468" s="48">
        <v>45760</v>
      </c>
      <c r="H468" s="46" t="s">
        <v>991</v>
      </c>
      <c r="I468" s="46" t="s">
        <v>2376</v>
      </c>
      <c r="J468" s="46" t="s">
        <v>16</v>
      </c>
      <c r="K468" s="46" t="s">
        <v>969</v>
      </c>
      <c r="L468" s="4">
        <v>0.71180555555555547</v>
      </c>
      <c r="M468" s="4">
        <v>2.4305555555555556E-2</v>
      </c>
    </row>
    <row r="469" spans="1:13" x14ac:dyDescent="0.35">
      <c r="A469" s="54">
        <v>468</v>
      </c>
      <c r="B469" s="71" t="s">
        <v>970</v>
      </c>
      <c r="C469" s="51" t="s">
        <v>971</v>
      </c>
      <c r="D469" s="52">
        <v>30778</v>
      </c>
      <c r="E469" s="51" t="s">
        <v>2119</v>
      </c>
      <c r="F469" s="50" t="s">
        <v>2121</v>
      </c>
      <c r="G469" s="52">
        <v>45760</v>
      </c>
      <c r="H469" s="50" t="s">
        <v>991</v>
      </c>
      <c r="I469" s="50" t="s">
        <v>2486</v>
      </c>
      <c r="J469" s="50" t="s">
        <v>16</v>
      </c>
      <c r="K469" s="50" t="s">
        <v>188</v>
      </c>
      <c r="L469" s="13">
        <v>0.74305555555555547</v>
      </c>
      <c r="M469" s="13">
        <v>0.9375</v>
      </c>
    </row>
    <row r="470" spans="1:13" x14ac:dyDescent="0.35">
      <c r="A470" s="56">
        <v>469</v>
      </c>
      <c r="B470" s="75" t="s">
        <v>972</v>
      </c>
      <c r="C470" s="49" t="s">
        <v>973</v>
      </c>
      <c r="D470" s="57">
        <v>31549</v>
      </c>
      <c r="E470" s="47" t="s">
        <v>2122</v>
      </c>
      <c r="F470" s="46" t="s">
        <v>2124</v>
      </c>
      <c r="G470" s="48">
        <v>45758</v>
      </c>
      <c r="H470" s="46" t="s">
        <v>991</v>
      </c>
      <c r="I470" s="46" t="s">
        <v>2393</v>
      </c>
      <c r="J470" s="46" t="s">
        <v>16</v>
      </c>
      <c r="K470" s="46" t="s">
        <v>185</v>
      </c>
      <c r="L470" s="4">
        <v>0.62152777777777779</v>
      </c>
      <c r="M470" s="4">
        <v>0.67013888888888884</v>
      </c>
    </row>
    <row r="471" spans="1:13" x14ac:dyDescent="0.35">
      <c r="A471" s="54">
        <v>470</v>
      </c>
      <c r="B471" s="71" t="s">
        <v>974</v>
      </c>
      <c r="C471" s="51" t="s">
        <v>975</v>
      </c>
      <c r="D471" s="52">
        <v>32191</v>
      </c>
      <c r="E471" s="51" t="s">
        <v>2125</v>
      </c>
      <c r="F471" s="50" t="s">
        <v>2127</v>
      </c>
      <c r="G471" s="52">
        <v>45758</v>
      </c>
      <c r="H471" s="50" t="s">
        <v>1043</v>
      </c>
      <c r="I471" s="50" t="s">
        <v>2349</v>
      </c>
      <c r="J471" s="50" t="s">
        <v>16</v>
      </c>
      <c r="K471" s="50" t="s">
        <v>15</v>
      </c>
      <c r="L471" s="13">
        <v>0.58333333333333337</v>
      </c>
      <c r="M471" s="13">
        <v>0.69097222222222221</v>
      </c>
    </row>
    <row r="472" spans="1:13" x14ac:dyDescent="0.35">
      <c r="A472" s="56">
        <v>471</v>
      </c>
      <c r="B472" s="75" t="s">
        <v>978</v>
      </c>
      <c r="C472" s="49" t="s">
        <v>979</v>
      </c>
      <c r="D472" s="57">
        <v>31007</v>
      </c>
      <c r="E472" s="47" t="s">
        <v>2128</v>
      </c>
      <c r="F472" s="46" t="s">
        <v>2130</v>
      </c>
      <c r="G472" s="48">
        <v>45758</v>
      </c>
      <c r="H472" s="46" t="s">
        <v>991</v>
      </c>
      <c r="I472" s="46" t="s">
        <v>1221</v>
      </c>
      <c r="J472" s="46" t="s">
        <v>16</v>
      </c>
      <c r="K472" s="46" t="s">
        <v>34</v>
      </c>
      <c r="L472" s="4">
        <v>0.61458333333333337</v>
      </c>
      <c r="M472" s="4">
        <v>0.69097222222222221</v>
      </c>
    </row>
    <row r="473" spans="1:13" x14ac:dyDescent="0.35">
      <c r="A473" s="54">
        <v>472</v>
      </c>
      <c r="B473" s="71" t="s">
        <v>980</v>
      </c>
      <c r="C473" s="51" t="s">
        <v>981</v>
      </c>
      <c r="D473" s="52">
        <v>31883</v>
      </c>
      <c r="E473" s="51" t="s">
        <v>2131</v>
      </c>
      <c r="F473" s="50" t="s">
        <v>2133</v>
      </c>
      <c r="G473" s="52">
        <v>45758</v>
      </c>
      <c r="H473" s="50" t="s">
        <v>991</v>
      </c>
      <c r="I473" s="50" t="s">
        <v>2382</v>
      </c>
      <c r="J473" s="50" t="s">
        <v>16</v>
      </c>
      <c r="K473" s="50" t="s">
        <v>365</v>
      </c>
      <c r="L473" s="13">
        <v>0.46875</v>
      </c>
      <c r="M473" s="13">
        <v>0.55555555555555558</v>
      </c>
    </row>
    <row r="474" spans="1:13" x14ac:dyDescent="0.35">
      <c r="A474" s="56">
        <v>473</v>
      </c>
      <c r="B474" s="75" t="s">
        <v>982</v>
      </c>
      <c r="C474" s="49" t="s">
        <v>983</v>
      </c>
      <c r="D474" s="57">
        <v>31970</v>
      </c>
      <c r="E474" s="47" t="s">
        <v>2134</v>
      </c>
      <c r="F474" s="46" t="s">
        <v>2136</v>
      </c>
      <c r="G474" s="48">
        <v>45758</v>
      </c>
      <c r="H474" s="46" t="s">
        <v>998</v>
      </c>
      <c r="I474" s="46" t="s">
        <v>1321</v>
      </c>
      <c r="J474" s="46" t="s">
        <v>16</v>
      </c>
      <c r="K474" s="46" t="s">
        <v>2504</v>
      </c>
      <c r="L474" s="4">
        <v>0.63541666666666663</v>
      </c>
      <c r="M474" s="4">
        <v>0.89583333333333337</v>
      </c>
    </row>
    <row r="475" spans="1:13" x14ac:dyDescent="0.35">
      <c r="A475" s="54">
        <v>474</v>
      </c>
      <c r="B475" s="71" t="s">
        <v>984</v>
      </c>
      <c r="C475" s="51" t="s">
        <v>985</v>
      </c>
      <c r="D475" s="52">
        <v>32213</v>
      </c>
      <c r="E475" s="51">
        <v>805</v>
      </c>
      <c r="F475" s="50" t="s">
        <v>2138</v>
      </c>
      <c r="G475" s="52">
        <v>45758</v>
      </c>
      <c r="H475" s="50" t="s">
        <v>998</v>
      </c>
      <c r="I475" s="50" t="s">
        <v>1001</v>
      </c>
      <c r="J475" s="50" t="s">
        <v>16</v>
      </c>
      <c r="K475" s="50" t="s">
        <v>2139</v>
      </c>
      <c r="L475" s="13">
        <v>0.46875</v>
      </c>
      <c r="M475" s="13">
        <v>0.80208333333333337</v>
      </c>
    </row>
    <row r="476" spans="1:13" x14ac:dyDescent="0.35">
      <c r="A476" s="56">
        <v>475</v>
      </c>
      <c r="B476" s="75" t="s">
        <v>986</v>
      </c>
      <c r="C476" s="49" t="s">
        <v>987</v>
      </c>
      <c r="D476" s="57">
        <v>37469</v>
      </c>
      <c r="E476" s="47" t="s">
        <v>2140</v>
      </c>
      <c r="F476" s="46" t="s">
        <v>2142</v>
      </c>
      <c r="G476" s="48">
        <v>45758</v>
      </c>
      <c r="H476" s="46" t="s">
        <v>1043</v>
      </c>
      <c r="I476" s="46" t="s">
        <v>1628</v>
      </c>
      <c r="J476" s="46" t="s">
        <v>16</v>
      </c>
      <c r="K476" s="46" t="s">
        <v>112</v>
      </c>
      <c r="L476" s="4">
        <v>0.51041666666666663</v>
      </c>
      <c r="M476" s="4">
        <v>0.75347222222222221</v>
      </c>
    </row>
    <row r="477" spans="1:13" x14ac:dyDescent="0.35">
      <c r="A477" s="54">
        <v>476</v>
      </c>
      <c r="B477" s="71" t="s">
        <v>988</v>
      </c>
      <c r="C477" s="51" t="s">
        <v>989</v>
      </c>
      <c r="D477" s="52">
        <v>33452</v>
      </c>
      <c r="E477" s="51" t="s">
        <v>2143</v>
      </c>
      <c r="F477" s="50" t="s">
        <v>2145</v>
      </c>
      <c r="G477" s="52">
        <v>45758</v>
      </c>
      <c r="H477" s="50" t="s">
        <v>991</v>
      </c>
      <c r="I477" s="50" t="s">
        <v>1221</v>
      </c>
      <c r="J477" s="50" t="s">
        <v>16</v>
      </c>
      <c r="K477" s="50" t="s">
        <v>34</v>
      </c>
      <c r="L477" s="13">
        <v>0.61458333333333337</v>
      </c>
      <c r="M477" s="13">
        <v>0.69097222222222221</v>
      </c>
    </row>
    <row r="478" spans="1:13" x14ac:dyDescent="0.35">
      <c r="A478" s="56">
        <v>477</v>
      </c>
      <c r="B478" s="75" t="s">
        <v>2572</v>
      </c>
      <c r="C478" s="49"/>
      <c r="D478" s="57"/>
      <c r="E478" s="47" t="s">
        <v>2151</v>
      </c>
      <c r="F478" s="46" t="s">
        <v>2153</v>
      </c>
      <c r="G478" s="48">
        <v>45758</v>
      </c>
      <c r="H478" s="46" t="s">
        <v>1043</v>
      </c>
      <c r="I478" s="46" t="s">
        <v>2490</v>
      </c>
      <c r="J478" s="46" t="s">
        <v>16</v>
      </c>
      <c r="K478" s="46" t="s">
        <v>1167</v>
      </c>
      <c r="L478" s="4">
        <v>0.61458333333333337</v>
      </c>
      <c r="M478" s="4">
        <v>0.68402777777777779</v>
      </c>
    </row>
    <row r="479" spans="1:13" x14ac:dyDescent="0.35">
      <c r="A479" s="54">
        <v>478</v>
      </c>
      <c r="B479" s="71" t="s">
        <v>2154</v>
      </c>
      <c r="C479" s="51" t="s">
        <v>2155</v>
      </c>
      <c r="D479" s="52">
        <v>33588</v>
      </c>
      <c r="E479" s="51" t="s">
        <v>2146</v>
      </c>
      <c r="F479" s="50" t="s">
        <v>2149</v>
      </c>
      <c r="G479" s="52">
        <v>45760</v>
      </c>
      <c r="H479" s="50" t="s">
        <v>1043</v>
      </c>
      <c r="I479" s="50" t="s">
        <v>2150</v>
      </c>
      <c r="J479" s="50" t="s">
        <v>16</v>
      </c>
      <c r="K479" s="50" t="s">
        <v>124</v>
      </c>
      <c r="L479" s="13">
        <v>0.4861111111111111</v>
      </c>
      <c r="M479" s="13">
        <v>0.63194444444444442</v>
      </c>
    </row>
    <row r="480" spans="1:13" x14ac:dyDescent="0.35">
      <c r="A480" s="56">
        <v>479</v>
      </c>
      <c r="B480" s="75" t="s">
        <v>2156</v>
      </c>
      <c r="C480" s="49"/>
      <c r="D480" s="57"/>
      <c r="E480" s="47" t="s">
        <v>2151</v>
      </c>
      <c r="F480" s="46" t="s">
        <v>2153</v>
      </c>
      <c r="G480" s="48">
        <v>45758</v>
      </c>
      <c r="H480" s="46" t="s">
        <v>1043</v>
      </c>
      <c r="I480" s="46" t="s">
        <v>2490</v>
      </c>
      <c r="J480" s="46" t="s">
        <v>16</v>
      </c>
      <c r="K480" s="46" t="s">
        <v>1167</v>
      </c>
      <c r="L480" s="4">
        <v>0.61458333333333337</v>
      </c>
      <c r="M480" s="4">
        <v>0.68402777777777779</v>
      </c>
    </row>
    <row r="481" spans="1:13" x14ac:dyDescent="0.35">
      <c r="A481" s="54">
        <v>480</v>
      </c>
      <c r="B481" s="71" t="s">
        <v>2320</v>
      </c>
      <c r="C481" s="51" t="s">
        <v>2321</v>
      </c>
      <c r="D481" s="52">
        <v>31085</v>
      </c>
      <c r="E481" s="51" t="s">
        <v>2322</v>
      </c>
      <c r="F481" s="50" t="s">
        <v>2324</v>
      </c>
      <c r="G481" s="52">
        <v>45758</v>
      </c>
      <c r="H481" s="50" t="s">
        <v>991</v>
      </c>
      <c r="I481" s="50" t="s">
        <v>1002</v>
      </c>
      <c r="J481" s="50" t="s">
        <v>16</v>
      </c>
      <c r="K481" s="50" t="s">
        <v>15</v>
      </c>
      <c r="L481" s="13">
        <v>0.50694444444444442</v>
      </c>
      <c r="M481" s="13">
        <v>0.61805555555555558</v>
      </c>
    </row>
    <row r="482" spans="1:13" x14ac:dyDescent="0.35">
      <c r="A482" s="56">
        <v>481</v>
      </c>
      <c r="B482" s="75" t="s">
        <v>1011</v>
      </c>
      <c r="C482" s="49" t="s">
        <v>1019</v>
      </c>
      <c r="D482" s="57">
        <v>31203</v>
      </c>
      <c r="E482" s="47" t="s">
        <v>1204</v>
      </c>
      <c r="F482" s="46" t="s">
        <v>1206</v>
      </c>
      <c r="G482" s="48">
        <v>45762</v>
      </c>
      <c r="H482" s="46" t="s">
        <v>991</v>
      </c>
      <c r="I482" s="46" t="s">
        <v>995</v>
      </c>
      <c r="J482" s="46" t="s">
        <v>16</v>
      </c>
      <c r="K482" s="46" t="s">
        <v>109</v>
      </c>
      <c r="L482" s="4">
        <v>0.51736111111111105</v>
      </c>
      <c r="M482" s="4">
        <v>0.62152777777777779</v>
      </c>
    </row>
    <row r="483" spans="1:13" x14ac:dyDescent="0.35">
      <c r="A483" s="54">
        <v>482</v>
      </c>
      <c r="B483" s="71" t="s">
        <v>1012</v>
      </c>
      <c r="C483" s="51" t="s">
        <v>1020</v>
      </c>
      <c r="D483" s="52">
        <v>34011</v>
      </c>
      <c r="E483" s="51" t="s">
        <v>1207</v>
      </c>
      <c r="F483" s="50" t="s">
        <v>1210</v>
      </c>
      <c r="G483" s="52">
        <v>45756</v>
      </c>
      <c r="H483" s="50" t="s">
        <v>991</v>
      </c>
      <c r="I483" s="50" t="s">
        <v>1002</v>
      </c>
      <c r="J483" s="50" t="s">
        <v>16</v>
      </c>
      <c r="K483" s="50" t="s">
        <v>15</v>
      </c>
      <c r="L483" s="13">
        <v>0.50694444444444442</v>
      </c>
      <c r="M483" s="13">
        <v>0.61805555555555558</v>
      </c>
    </row>
    <row r="484" spans="1:13" x14ac:dyDescent="0.35">
      <c r="A484" s="56">
        <v>483</v>
      </c>
      <c r="B484" s="75" t="s">
        <v>1013</v>
      </c>
      <c r="C484" s="49" t="s">
        <v>1021</v>
      </c>
      <c r="D484" s="57">
        <v>31118</v>
      </c>
      <c r="E484" s="47" t="s">
        <v>1211</v>
      </c>
      <c r="F484" s="46" t="s">
        <v>1213</v>
      </c>
      <c r="G484" s="48">
        <v>45756</v>
      </c>
      <c r="H484" s="46" t="s">
        <v>991</v>
      </c>
      <c r="I484" s="46" t="s">
        <v>1002</v>
      </c>
      <c r="J484" s="46" t="s">
        <v>16</v>
      </c>
      <c r="K484" s="46" t="s">
        <v>15</v>
      </c>
      <c r="L484" s="4">
        <v>0.50694444444444442</v>
      </c>
      <c r="M484" s="4">
        <v>0.61805555555555558</v>
      </c>
    </row>
    <row r="485" spans="1:13" x14ac:dyDescent="0.35">
      <c r="A485" s="54">
        <v>484</v>
      </c>
      <c r="B485" s="71" t="s">
        <v>1014</v>
      </c>
      <c r="C485" s="51" t="s">
        <v>1022</v>
      </c>
      <c r="D485" s="52">
        <v>31074</v>
      </c>
      <c r="E485" s="51" t="s">
        <v>1214</v>
      </c>
      <c r="F485" s="50" t="s">
        <v>1216</v>
      </c>
      <c r="G485" s="52">
        <v>45756</v>
      </c>
      <c r="H485" s="50" t="s">
        <v>991</v>
      </c>
      <c r="I485" s="50" t="s">
        <v>1002</v>
      </c>
      <c r="J485" s="50" t="s">
        <v>16</v>
      </c>
      <c r="K485" s="50" t="s">
        <v>15</v>
      </c>
      <c r="L485" s="13">
        <v>0.50694444444444442</v>
      </c>
      <c r="M485" s="13">
        <v>0.61805555555555558</v>
      </c>
    </row>
    <row r="486" spans="1:13" x14ac:dyDescent="0.35">
      <c r="A486" s="56">
        <v>485</v>
      </c>
      <c r="B486" s="75" t="s">
        <v>1015</v>
      </c>
      <c r="C486" s="49" t="s">
        <v>1023</v>
      </c>
      <c r="D486" s="57">
        <v>30496</v>
      </c>
      <c r="E486" s="47" t="s">
        <v>1217</v>
      </c>
      <c r="F486" s="46" t="s">
        <v>1220</v>
      </c>
      <c r="G486" s="48">
        <v>45756</v>
      </c>
      <c r="H486" s="46" t="s">
        <v>991</v>
      </c>
      <c r="I486" s="46" t="s">
        <v>1221</v>
      </c>
      <c r="J486" s="46" t="s">
        <v>16</v>
      </c>
      <c r="K486" s="46" t="s">
        <v>34</v>
      </c>
      <c r="L486" s="4">
        <v>0.61458333333333337</v>
      </c>
      <c r="M486" s="4">
        <v>0.69097222222222221</v>
      </c>
    </row>
    <row r="487" spans="1:13" x14ac:dyDescent="0.35">
      <c r="A487" s="54">
        <v>486</v>
      </c>
      <c r="B487" s="71" t="s">
        <v>1016</v>
      </c>
      <c r="C487" s="51" t="s">
        <v>1024</v>
      </c>
      <c r="D487" s="52">
        <v>32710</v>
      </c>
      <c r="E487" s="51" t="s">
        <v>1222</v>
      </c>
      <c r="F487" s="50" t="s">
        <v>1224</v>
      </c>
      <c r="G487" s="52">
        <v>45756</v>
      </c>
      <c r="H487" s="50" t="s">
        <v>991</v>
      </c>
      <c r="I487" s="50" t="s">
        <v>1221</v>
      </c>
      <c r="J487" s="50" t="s">
        <v>16</v>
      </c>
      <c r="K487" s="50" t="s">
        <v>34</v>
      </c>
      <c r="L487" s="13">
        <v>0.61458333333333337</v>
      </c>
      <c r="M487" s="13">
        <v>0.69097222222222221</v>
      </c>
    </row>
    <row r="488" spans="1:13" x14ac:dyDescent="0.35">
      <c r="A488" s="56">
        <v>487</v>
      </c>
      <c r="B488" s="75" t="s">
        <v>1017</v>
      </c>
      <c r="C488" s="49" t="s">
        <v>1025</v>
      </c>
      <c r="D488" s="57">
        <v>35201</v>
      </c>
      <c r="E488" s="47" t="s">
        <v>1229</v>
      </c>
      <c r="F488" s="46" t="s">
        <v>1230</v>
      </c>
      <c r="G488" s="48">
        <v>45756</v>
      </c>
      <c r="H488" s="46" t="s">
        <v>1043</v>
      </c>
      <c r="I488" s="46" t="s">
        <v>1497</v>
      </c>
      <c r="J488" s="46" t="s">
        <v>16</v>
      </c>
      <c r="K488" s="46" t="s">
        <v>109</v>
      </c>
      <c r="L488" s="4">
        <v>0.53472222222222221</v>
      </c>
      <c r="M488" s="4">
        <v>0.63888888888888895</v>
      </c>
    </row>
    <row r="489" spans="1:13" x14ac:dyDescent="0.35">
      <c r="A489" s="54">
        <v>488</v>
      </c>
      <c r="B489" s="71" t="s">
        <v>1018</v>
      </c>
      <c r="C489" s="51" t="s">
        <v>1026</v>
      </c>
      <c r="D489" s="52">
        <v>34867</v>
      </c>
      <c r="E489" s="51" t="s">
        <v>1225</v>
      </c>
      <c r="F489" s="50" t="s">
        <v>1227</v>
      </c>
      <c r="G489" s="52">
        <v>45756</v>
      </c>
      <c r="H489" s="50" t="s">
        <v>1043</v>
      </c>
      <c r="I489" s="50" t="s">
        <v>1497</v>
      </c>
      <c r="J489" s="50" t="s">
        <v>16</v>
      </c>
      <c r="K489" s="50" t="s">
        <v>109</v>
      </c>
      <c r="L489" s="13">
        <v>0.53472222222222221</v>
      </c>
      <c r="M489" s="13">
        <v>0.63888888888888895</v>
      </c>
    </row>
    <row r="490" spans="1:13" x14ac:dyDescent="0.35">
      <c r="A490" s="56">
        <v>489</v>
      </c>
      <c r="B490" s="75" t="s">
        <v>2157</v>
      </c>
      <c r="C490" s="49"/>
      <c r="D490" s="57"/>
      <c r="E490" s="47" t="s">
        <v>2161</v>
      </c>
      <c r="F490" s="46" t="s">
        <v>2159</v>
      </c>
      <c r="G490" s="48">
        <v>45757</v>
      </c>
      <c r="H490" s="46" t="s">
        <v>991</v>
      </c>
      <c r="I490" s="46" t="s">
        <v>2491</v>
      </c>
      <c r="J490" s="46" t="s">
        <v>16</v>
      </c>
      <c r="K490" s="46" t="s">
        <v>15</v>
      </c>
      <c r="L490" s="4">
        <v>0.38194444444444442</v>
      </c>
      <c r="M490" s="4">
        <v>0.48958333333333331</v>
      </c>
    </row>
    <row r="491" spans="1:13" x14ac:dyDescent="0.35">
      <c r="A491" s="54">
        <v>490</v>
      </c>
      <c r="B491" s="71" t="s">
        <v>2160</v>
      </c>
      <c r="C491" s="51"/>
      <c r="D491" s="52"/>
      <c r="E491" s="51" t="s">
        <v>2162</v>
      </c>
      <c r="F491" s="50" t="s">
        <v>2163</v>
      </c>
      <c r="G491" s="52">
        <v>45757</v>
      </c>
      <c r="H491" s="50" t="s">
        <v>991</v>
      </c>
      <c r="I491" s="50" t="s">
        <v>2491</v>
      </c>
      <c r="J491" s="50" t="s">
        <v>16</v>
      </c>
      <c r="K491" s="50" t="s">
        <v>16</v>
      </c>
      <c r="L491" s="13">
        <v>0.38194444444444442</v>
      </c>
      <c r="M491" s="13">
        <v>0.48958333333333331</v>
      </c>
    </row>
    <row r="492" spans="1:13" x14ac:dyDescent="0.35">
      <c r="A492" s="56">
        <v>491</v>
      </c>
      <c r="B492" s="75" t="s">
        <v>2164</v>
      </c>
      <c r="C492" s="49"/>
      <c r="D492" s="57"/>
      <c r="E492" s="47" t="s">
        <v>2165</v>
      </c>
      <c r="F492" s="46" t="s">
        <v>2167</v>
      </c>
      <c r="G492" s="48">
        <v>45760</v>
      </c>
      <c r="H492" s="46" t="s">
        <v>1043</v>
      </c>
      <c r="I492" s="46" t="s">
        <v>2349</v>
      </c>
      <c r="J492" s="46" t="s">
        <v>16</v>
      </c>
      <c r="K492" s="46" t="s">
        <v>15</v>
      </c>
      <c r="L492" s="4">
        <v>0.55555555555555558</v>
      </c>
      <c r="M492" s="4">
        <v>0.66666666666666663</v>
      </c>
    </row>
    <row r="493" spans="1:13" x14ac:dyDescent="0.35">
      <c r="A493" s="54">
        <v>492</v>
      </c>
      <c r="B493" s="71" t="s">
        <v>2169</v>
      </c>
      <c r="C493" s="51"/>
      <c r="D493" s="52"/>
      <c r="E493" s="51" t="s">
        <v>2170</v>
      </c>
      <c r="F493" s="50" t="s">
        <v>2171</v>
      </c>
      <c r="G493" s="52">
        <v>45760</v>
      </c>
      <c r="H493" s="50" t="s">
        <v>1043</v>
      </c>
      <c r="I493" s="50" t="s">
        <v>1491</v>
      </c>
      <c r="J493" s="50" t="s">
        <v>16</v>
      </c>
      <c r="K493" s="50" t="s">
        <v>34</v>
      </c>
      <c r="L493" s="13">
        <v>0.4861111111111111</v>
      </c>
      <c r="M493" s="13">
        <v>0.5625</v>
      </c>
    </row>
    <row r="494" spans="1:13" x14ac:dyDescent="0.35">
      <c r="A494" s="56">
        <v>493</v>
      </c>
      <c r="B494" s="75" t="s">
        <v>2172</v>
      </c>
      <c r="C494" s="49"/>
      <c r="D494" s="57"/>
      <c r="E494" s="47" t="s">
        <v>2314</v>
      </c>
      <c r="F494" s="46" t="s">
        <v>2175</v>
      </c>
      <c r="G494" s="48">
        <v>45758</v>
      </c>
      <c r="H494" s="46" t="s">
        <v>1043</v>
      </c>
      <c r="I494" s="46" t="s">
        <v>1497</v>
      </c>
      <c r="J494" s="46" t="s">
        <v>16</v>
      </c>
      <c r="K494" s="46" t="s">
        <v>109</v>
      </c>
      <c r="L494" s="4">
        <v>0.53472222222222221</v>
      </c>
      <c r="M494" s="4">
        <v>0.63888888888888895</v>
      </c>
    </row>
    <row r="495" spans="1:13" x14ac:dyDescent="0.35">
      <c r="A495" s="54">
        <v>494</v>
      </c>
      <c r="B495" s="71" t="s">
        <v>2178</v>
      </c>
      <c r="C495" s="51"/>
      <c r="D495" s="52"/>
      <c r="E495" s="51" t="s">
        <v>2170</v>
      </c>
      <c r="F495" s="50" t="s">
        <v>2179</v>
      </c>
      <c r="G495" s="52">
        <v>45760</v>
      </c>
      <c r="H495" s="50" t="s">
        <v>1043</v>
      </c>
      <c r="I495" s="50" t="s">
        <v>2349</v>
      </c>
      <c r="J495" s="50" t="s">
        <v>16</v>
      </c>
      <c r="K495" s="50" t="s">
        <v>15</v>
      </c>
      <c r="L495" s="13">
        <v>0.55555555555555558</v>
      </c>
      <c r="M495" s="13">
        <v>0.66666666666666663</v>
      </c>
    </row>
    <row r="496" spans="1:13" x14ac:dyDescent="0.35">
      <c r="A496" s="56">
        <v>495</v>
      </c>
      <c r="B496" s="75" t="s">
        <v>2180</v>
      </c>
      <c r="C496" s="49"/>
      <c r="D496" s="57"/>
      <c r="E496" s="47" t="s">
        <v>2181</v>
      </c>
      <c r="F496" s="46" t="s">
        <v>2183</v>
      </c>
      <c r="G496" s="48">
        <v>45758</v>
      </c>
      <c r="H496" s="46" t="s">
        <v>1043</v>
      </c>
      <c r="I496" s="46" t="s">
        <v>2349</v>
      </c>
      <c r="J496" s="46" t="s">
        <v>16</v>
      </c>
      <c r="K496" s="46" t="s">
        <v>15</v>
      </c>
      <c r="L496" s="4">
        <v>0.57986111111111105</v>
      </c>
      <c r="M496" s="4">
        <v>0.69097222222222221</v>
      </c>
    </row>
    <row r="497" spans="1:13" x14ac:dyDescent="0.35">
      <c r="A497" s="54">
        <v>496</v>
      </c>
      <c r="B497" s="71" t="s">
        <v>2184</v>
      </c>
      <c r="C497" s="51"/>
      <c r="D497" s="52"/>
      <c r="E497" s="51">
        <v>265029</v>
      </c>
      <c r="F497" s="50" t="s">
        <v>2186</v>
      </c>
      <c r="G497" s="52">
        <v>45760</v>
      </c>
      <c r="H497" s="50" t="s">
        <v>1043</v>
      </c>
      <c r="I497" s="50" t="s">
        <v>1491</v>
      </c>
      <c r="J497" s="50" t="s">
        <v>16</v>
      </c>
      <c r="K497" s="50" t="s">
        <v>34</v>
      </c>
      <c r="L497" s="13">
        <v>0.4861111111111111</v>
      </c>
      <c r="M497" s="13">
        <v>0.5625</v>
      </c>
    </row>
    <row r="498" spans="1:13" x14ac:dyDescent="0.35">
      <c r="A498" s="56">
        <v>497</v>
      </c>
      <c r="B498" s="75" t="s">
        <v>2187</v>
      </c>
      <c r="C498" s="49"/>
      <c r="D498" s="57"/>
      <c r="E498" s="47" t="s">
        <v>2190</v>
      </c>
      <c r="F498" s="46" t="s">
        <v>2191</v>
      </c>
      <c r="G498" s="48">
        <v>45760</v>
      </c>
      <c r="H498" s="46" t="s">
        <v>1043</v>
      </c>
      <c r="I498" s="46" t="s">
        <v>1491</v>
      </c>
      <c r="J498" s="46" t="s">
        <v>16</v>
      </c>
      <c r="K498" s="46" t="s">
        <v>34</v>
      </c>
      <c r="L498" s="4">
        <v>0.4861111111111111</v>
      </c>
      <c r="M498" s="4">
        <v>0.5625</v>
      </c>
    </row>
    <row r="499" spans="1:13" x14ac:dyDescent="0.35">
      <c r="A499" s="54">
        <v>498</v>
      </c>
      <c r="B499" s="71" t="s">
        <v>2192</v>
      </c>
      <c r="C499" s="51"/>
      <c r="D499" s="52"/>
      <c r="E499" s="51" t="s">
        <v>2193</v>
      </c>
      <c r="F499" s="50" t="s">
        <v>2195</v>
      </c>
      <c r="G499" s="52">
        <v>45760</v>
      </c>
      <c r="H499" s="50" t="s">
        <v>1043</v>
      </c>
      <c r="I499" s="50" t="s">
        <v>2349</v>
      </c>
      <c r="J499" s="50" t="s">
        <v>16</v>
      </c>
      <c r="K499" s="50" t="s">
        <v>15</v>
      </c>
      <c r="L499" s="13">
        <v>0.55555555555555558</v>
      </c>
      <c r="M499" s="13">
        <v>0.66666666666666663</v>
      </c>
    </row>
    <row r="500" spans="1:13" x14ac:dyDescent="0.35">
      <c r="A500" s="56">
        <v>499</v>
      </c>
      <c r="B500" s="75" t="s">
        <v>2196</v>
      </c>
      <c r="C500" s="49"/>
      <c r="D500" s="57"/>
      <c r="E500" s="47" t="s">
        <v>2200</v>
      </c>
      <c r="F500" s="46" t="s">
        <v>2201</v>
      </c>
      <c r="G500" s="48">
        <v>45760</v>
      </c>
      <c r="H500" s="46" t="s">
        <v>991</v>
      </c>
      <c r="I500" s="46" t="s">
        <v>2386</v>
      </c>
      <c r="J500" s="46" t="s">
        <v>16</v>
      </c>
      <c r="K500" s="46" t="s">
        <v>1808</v>
      </c>
      <c r="L500" s="4">
        <v>0.62847222222222221</v>
      </c>
      <c r="M500" s="4">
        <v>0.70138888888888884</v>
      </c>
    </row>
    <row r="501" spans="1:13" x14ac:dyDescent="0.35">
      <c r="A501" s="54">
        <v>500</v>
      </c>
      <c r="B501" s="71" t="s">
        <v>2202</v>
      </c>
      <c r="C501" s="51"/>
      <c r="D501" s="52"/>
      <c r="E501" s="51" t="s">
        <v>2213</v>
      </c>
      <c r="F501" s="50" t="s">
        <v>2214</v>
      </c>
      <c r="G501" s="52">
        <v>45753</v>
      </c>
      <c r="H501" s="50" t="s">
        <v>1043</v>
      </c>
      <c r="I501" s="50" t="s">
        <v>2493</v>
      </c>
      <c r="J501" s="50" t="s">
        <v>384</v>
      </c>
      <c r="K501" s="50" t="s">
        <v>16</v>
      </c>
      <c r="L501" s="13">
        <v>0.34375</v>
      </c>
      <c r="M501" s="13">
        <v>0.52777777777777779</v>
      </c>
    </row>
    <row r="502" spans="1:13" x14ac:dyDescent="0.35">
      <c r="A502" s="56">
        <v>501</v>
      </c>
      <c r="B502" s="75" t="s">
        <v>2203</v>
      </c>
      <c r="C502" s="49"/>
      <c r="D502" s="57"/>
      <c r="E502" s="47" t="s">
        <v>2215</v>
      </c>
      <c r="F502" s="46" t="s">
        <v>2217</v>
      </c>
      <c r="G502" s="48">
        <v>45760</v>
      </c>
      <c r="H502" s="46" t="s">
        <v>991</v>
      </c>
      <c r="I502" s="46" t="s">
        <v>2382</v>
      </c>
      <c r="J502" s="46" t="s">
        <v>16</v>
      </c>
      <c r="K502" s="46" t="s">
        <v>2507</v>
      </c>
      <c r="L502" s="4">
        <v>0.48958333333333331</v>
      </c>
      <c r="M502" s="4">
        <v>0.55555555555555558</v>
      </c>
    </row>
    <row r="503" spans="1:13" x14ac:dyDescent="0.35">
      <c r="A503" s="54">
        <v>502</v>
      </c>
      <c r="B503" s="71" t="s">
        <v>2204</v>
      </c>
      <c r="C503" s="51"/>
      <c r="D503" s="52"/>
      <c r="E503" s="51" t="s">
        <v>2218</v>
      </c>
      <c r="F503" s="50" t="s">
        <v>2220</v>
      </c>
      <c r="G503" s="52">
        <v>45760</v>
      </c>
      <c r="H503" s="50" t="s">
        <v>991</v>
      </c>
      <c r="I503" s="50" t="s">
        <v>1688</v>
      </c>
      <c r="J503" s="50" t="s">
        <v>16</v>
      </c>
      <c r="K503" s="50" t="s">
        <v>2501</v>
      </c>
      <c r="L503" s="13">
        <v>0.61458333333333337</v>
      </c>
      <c r="M503" s="13">
        <v>0.70486111111111116</v>
      </c>
    </row>
    <row r="504" spans="1:13" x14ac:dyDescent="0.35">
      <c r="A504" s="56">
        <v>503</v>
      </c>
      <c r="B504" s="75" t="s">
        <v>2205</v>
      </c>
      <c r="C504" s="49"/>
      <c r="D504" s="57"/>
      <c r="E504" s="47" t="s">
        <v>2221</v>
      </c>
      <c r="F504" s="46" t="s">
        <v>2223</v>
      </c>
      <c r="G504" s="48">
        <v>45760</v>
      </c>
      <c r="H504" s="46" t="s">
        <v>1043</v>
      </c>
      <c r="I504" s="46" t="s">
        <v>1491</v>
      </c>
      <c r="J504" s="46" t="s">
        <v>16</v>
      </c>
      <c r="K504" s="46" t="s">
        <v>34</v>
      </c>
      <c r="L504" s="4">
        <v>0.4861111111111111</v>
      </c>
      <c r="M504" s="4">
        <v>0.5625</v>
      </c>
    </row>
    <row r="505" spans="1:13" x14ac:dyDescent="0.35">
      <c r="A505" s="54">
        <v>504</v>
      </c>
      <c r="B505" s="71" t="s">
        <v>2206</v>
      </c>
      <c r="C505" s="51"/>
      <c r="D505" s="52"/>
      <c r="E505" s="51" t="s">
        <v>2224</v>
      </c>
      <c r="F505" s="50" t="s">
        <v>2226</v>
      </c>
      <c r="G505" s="52">
        <v>45760</v>
      </c>
      <c r="H505" s="50" t="s">
        <v>1043</v>
      </c>
      <c r="I505" s="50" t="s">
        <v>2349</v>
      </c>
      <c r="J505" s="50" t="s">
        <v>16</v>
      </c>
      <c r="K505" s="50" t="s">
        <v>15</v>
      </c>
      <c r="L505" s="13">
        <v>0.55555555555555558</v>
      </c>
      <c r="M505" s="13">
        <v>0.66666666666666663</v>
      </c>
    </row>
    <row r="506" spans="1:13" x14ac:dyDescent="0.35">
      <c r="A506" s="56">
        <v>505</v>
      </c>
      <c r="B506" s="75" t="s">
        <v>2207</v>
      </c>
      <c r="C506" s="49"/>
      <c r="D506" s="57"/>
      <c r="E506" s="47" t="s">
        <v>2227</v>
      </c>
      <c r="F506" s="46" t="s">
        <v>2229</v>
      </c>
      <c r="G506" s="48">
        <v>45758</v>
      </c>
      <c r="H506" s="46" t="s">
        <v>1043</v>
      </c>
      <c r="I506" s="46" t="s">
        <v>2499</v>
      </c>
      <c r="J506" s="46" t="s">
        <v>16</v>
      </c>
      <c r="K506" s="46" t="s">
        <v>15</v>
      </c>
      <c r="L506" s="4">
        <v>0.77083333333333337</v>
      </c>
      <c r="M506" s="4">
        <v>0.87847222222222221</v>
      </c>
    </row>
    <row r="507" spans="1:13" x14ac:dyDescent="0.35">
      <c r="A507" s="54">
        <v>506</v>
      </c>
      <c r="B507" s="71" t="s">
        <v>2208</v>
      </c>
      <c r="C507" s="51"/>
      <c r="D507" s="52"/>
      <c r="E507" s="51" t="s">
        <v>2230</v>
      </c>
      <c r="F507" s="50" t="s">
        <v>2234</v>
      </c>
      <c r="G507" s="52">
        <v>45758</v>
      </c>
      <c r="H507" s="50" t="s">
        <v>1043</v>
      </c>
      <c r="I507" s="50" t="s">
        <v>2349</v>
      </c>
      <c r="J507" s="50" t="s">
        <v>16</v>
      </c>
      <c r="K507" s="50" t="s">
        <v>15</v>
      </c>
      <c r="L507" s="13">
        <v>0.58333333333333337</v>
      </c>
      <c r="M507" s="13">
        <v>0.69097222222222221</v>
      </c>
    </row>
    <row r="508" spans="1:13" x14ac:dyDescent="0.35">
      <c r="A508" s="56">
        <v>507</v>
      </c>
      <c r="B508" s="75" t="s">
        <v>2209</v>
      </c>
      <c r="C508" s="49"/>
      <c r="D508" s="57"/>
      <c r="E508" s="47" t="s">
        <v>2231</v>
      </c>
      <c r="F508" s="46" t="s">
        <v>2236</v>
      </c>
      <c r="G508" s="48">
        <v>45756</v>
      </c>
      <c r="H508" s="46" t="s">
        <v>1043</v>
      </c>
      <c r="I508" s="46" t="s">
        <v>1491</v>
      </c>
      <c r="J508" s="46" t="s">
        <v>16</v>
      </c>
      <c r="K508" s="46" t="s">
        <v>34</v>
      </c>
      <c r="L508" s="4">
        <v>0.4861111111111111</v>
      </c>
      <c r="M508" s="4">
        <v>0.5625</v>
      </c>
    </row>
    <row r="509" spans="1:13" x14ac:dyDescent="0.35">
      <c r="A509" s="54">
        <v>508</v>
      </c>
      <c r="B509" s="71" t="s">
        <v>2210</v>
      </c>
      <c r="C509" s="51"/>
      <c r="D509" s="52"/>
      <c r="E509" s="51" t="s">
        <v>2232</v>
      </c>
      <c r="F509" s="50" t="s">
        <v>2238</v>
      </c>
      <c r="G509" s="52">
        <v>45756</v>
      </c>
      <c r="H509" s="50" t="s">
        <v>1043</v>
      </c>
      <c r="I509" s="50" t="s">
        <v>1491</v>
      </c>
      <c r="J509" s="50" t="s">
        <v>16</v>
      </c>
      <c r="K509" s="50" t="s">
        <v>34</v>
      </c>
      <c r="L509" s="13">
        <v>0.4861111111111111</v>
      </c>
      <c r="M509" s="13">
        <v>0.5625</v>
      </c>
    </row>
    <row r="510" spans="1:13" x14ac:dyDescent="0.35">
      <c r="A510" s="56">
        <v>509</v>
      </c>
      <c r="B510" s="75" t="s">
        <v>2310</v>
      </c>
      <c r="C510" s="49"/>
      <c r="D510" s="57"/>
      <c r="E510" s="47" t="s">
        <v>2307</v>
      </c>
      <c r="F510" s="46" t="s">
        <v>2309</v>
      </c>
      <c r="G510" s="48">
        <v>45755</v>
      </c>
      <c r="H510" s="46" t="s">
        <v>1043</v>
      </c>
      <c r="I510" s="46" t="s">
        <v>2499</v>
      </c>
      <c r="J510" s="46" t="s">
        <v>16</v>
      </c>
      <c r="K510" s="46" t="s">
        <v>15</v>
      </c>
      <c r="L510" s="4">
        <v>0.77083333333333337</v>
      </c>
      <c r="M510" s="4">
        <v>0.87847222222222221</v>
      </c>
    </row>
    <row r="511" spans="1:13" x14ac:dyDescent="0.35">
      <c r="A511" s="54">
        <v>510</v>
      </c>
      <c r="B511" s="71" t="s">
        <v>841</v>
      </c>
      <c r="C511" s="51">
        <v>28302570818</v>
      </c>
      <c r="D511" s="52">
        <v>28939</v>
      </c>
      <c r="E511" s="51" t="s">
        <v>2239</v>
      </c>
      <c r="F511" s="50" t="s">
        <v>2242</v>
      </c>
      <c r="G511" s="52">
        <v>45758</v>
      </c>
      <c r="H511" s="50" t="s">
        <v>991</v>
      </c>
      <c r="I511" s="50" t="s">
        <v>1301</v>
      </c>
      <c r="J511" s="50" t="s">
        <v>16</v>
      </c>
      <c r="K511" s="50" t="s">
        <v>2241</v>
      </c>
      <c r="L511" s="13">
        <v>0.61111111111111105</v>
      </c>
      <c r="M511" s="13">
        <v>0.71875</v>
      </c>
    </row>
    <row r="512" spans="1:13" x14ac:dyDescent="0.35">
      <c r="A512" s="56">
        <v>511</v>
      </c>
      <c r="B512" s="75" t="s">
        <v>844</v>
      </c>
      <c r="C512" s="49">
        <v>8610336476</v>
      </c>
      <c r="D512" s="57">
        <v>33836</v>
      </c>
      <c r="E512" s="47" t="s">
        <v>2243</v>
      </c>
      <c r="F512" s="46" t="s">
        <v>2245</v>
      </c>
      <c r="G512" s="48">
        <v>45758</v>
      </c>
      <c r="H512" s="46" t="s">
        <v>1043</v>
      </c>
      <c r="I512" s="46" t="s">
        <v>2436</v>
      </c>
      <c r="J512" s="46" t="s">
        <v>16</v>
      </c>
      <c r="K512" s="46" t="s">
        <v>15</v>
      </c>
      <c r="L512" s="4">
        <v>0.51736111111111105</v>
      </c>
      <c r="M512" s="4">
        <v>0.62847222222222221</v>
      </c>
    </row>
    <row r="513" spans="1:13" x14ac:dyDescent="0.35">
      <c r="A513" s="54">
        <v>512</v>
      </c>
      <c r="B513" s="71" t="s">
        <v>845</v>
      </c>
      <c r="C513" s="51">
        <v>33740632844</v>
      </c>
      <c r="D513" s="52">
        <v>31142</v>
      </c>
      <c r="E513" s="51" t="s">
        <v>2246</v>
      </c>
      <c r="F513" s="50" t="s">
        <v>2248</v>
      </c>
      <c r="G513" s="52">
        <v>45758</v>
      </c>
      <c r="H513" s="50" t="s">
        <v>1043</v>
      </c>
      <c r="I513" s="50" t="s">
        <v>2436</v>
      </c>
      <c r="J513" s="50" t="s">
        <v>16</v>
      </c>
      <c r="K513" s="50" t="s">
        <v>15</v>
      </c>
      <c r="L513" s="13">
        <v>0.51736111111111105</v>
      </c>
      <c r="M513" s="13">
        <v>0.62847222222222221</v>
      </c>
    </row>
    <row r="514" spans="1:13" x14ac:dyDescent="0.35">
      <c r="A514" s="56">
        <v>513</v>
      </c>
      <c r="B514" s="75" t="s">
        <v>846</v>
      </c>
      <c r="C514" s="49">
        <v>22529944873</v>
      </c>
      <c r="D514" s="57">
        <v>30078</v>
      </c>
      <c r="E514" s="47" t="s">
        <v>2249</v>
      </c>
      <c r="F514" s="46" t="s">
        <v>2251</v>
      </c>
      <c r="G514" s="48">
        <v>45758</v>
      </c>
      <c r="H514" s="46" t="s">
        <v>991</v>
      </c>
      <c r="I514" s="46" t="s">
        <v>1301</v>
      </c>
      <c r="J514" s="46" t="s">
        <v>16</v>
      </c>
      <c r="K514" s="46" t="s">
        <v>2241</v>
      </c>
      <c r="L514" s="4">
        <v>0.61111111111111105</v>
      </c>
      <c r="M514" s="4">
        <v>0.71875</v>
      </c>
    </row>
    <row r="515" spans="1:13" x14ac:dyDescent="0.35">
      <c r="A515" s="54">
        <v>514</v>
      </c>
      <c r="B515" s="71" t="s">
        <v>847</v>
      </c>
      <c r="C515" s="51">
        <v>30757112846</v>
      </c>
      <c r="D515" s="52">
        <v>30532</v>
      </c>
      <c r="E515" s="51" t="s">
        <v>2252</v>
      </c>
      <c r="F515" s="50" t="s">
        <v>2254</v>
      </c>
      <c r="G515" s="52">
        <v>45758</v>
      </c>
      <c r="H515" s="50" t="s">
        <v>991</v>
      </c>
      <c r="I515" s="50" t="s">
        <v>1301</v>
      </c>
      <c r="J515" s="50" t="s">
        <v>16</v>
      </c>
      <c r="K515" s="50" t="s">
        <v>2241</v>
      </c>
      <c r="L515" s="13">
        <v>0.61111111111111105</v>
      </c>
      <c r="M515" s="13">
        <v>0.71875</v>
      </c>
    </row>
    <row r="516" spans="1:13" x14ac:dyDescent="0.35">
      <c r="A516" s="56">
        <v>515</v>
      </c>
      <c r="B516" s="75" t="s">
        <v>848</v>
      </c>
      <c r="C516" s="49">
        <v>32591412863</v>
      </c>
      <c r="D516" s="57">
        <v>30528</v>
      </c>
      <c r="E516" s="47" t="s">
        <v>2255</v>
      </c>
      <c r="F516" s="46" t="s">
        <v>2257</v>
      </c>
      <c r="G516" s="48">
        <v>45758</v>
      </c>
      <c r="H516" s="46" t="s">
        <v>1043</v>
      </c>
      <c r="I516" s="46" t="s">
        <v>1497</v>
      </c>
      <c r="J516" s="46" t="s">
        <v>16</v>
      </c>
      <c r="K516" s="46" t="s">
        <v>109</v>
      </c>
      <c r="L516" s="4">
        <v>0.53472222222222221</v>
      </c>
      <c r="M516" s="4">
        <v>0.63888888888888895</v>
      </c>
    </row>
    <row r="517" spans="1:13" x14ac:dyDescent="0.35">
      <c r="A517" s="54">
        <v>516</v>
      </c>
      <c r="B517" s="71" t="s">
        <v>849</v>
      </c>
      <c r="C517" s="51">
        <v>40170830802</v>
      </c>
      <c r="D517" s="52">
        <v>32888</v>
      </c>
      <c r="E517" s="51" t="s">
        <v>2258</v>
      </c>
      <c r="F517" s="50" t="s">
        <v>2260</v>
      </c>
      <c r="G517" s="52">
        <v>45758</v>
      </c>
      <c r="H517" s="50" t="s">
        <v>1043</v>
      </c>
      <c r="I517" s="50" t="s">
        <v>1497</v>
      </c>
      <c r="J517" s="50" t="s">
        <v>16</v>
      </c>
      <c r="K517" s="50" t="s">
        <v>109</v>
      </c>
      <c r="L517" s="13">
        <v>0.53472222222222221</v>
      </c>
      <c r="M517" s="13">
        <v>0.63888888888888895</v>
      </c>
    </row>
    <row r="518" spans="1:13" x14ac:dyDescent="0.35">
      <c r="A518" s="56">
        <v>517</v>
      </c>
      <c r="B518" s="75" t="s">
        <v>850</v>
      </c>
      <c r="C518" s="49">
        <v>34463137888</v>
      </c>
      <c r="D518" s="57">
        <v>30922</v>
      </c>
      <c r="E518" s="47" t="s">
        <v>2261</v>
      </c>
      <c r="F518" s="46" t="s">
        <v>2262</v>
      </c>
      <c r="G518" s="48">
        <v>45758</v>
      </c>
      <c r="H518" s="46" t="s">
        <v>1043</v>
      </c>
      <c r="I518" s="46" t="s">
        <v>2436</v>
      </c>
      <c r="J518" s="46" t="s">
        <v>16</v>
      </c>
      <c r="K518" s="46" t="s">
        <v>15</v>
      </c>
      <c r="L518" s="4">
        <v>0.51736111111111105</v>
      </c>
      <c r="M518" s="4">
        <v>0.62847222222222221</v>
      </c>
    </row>
    <row r="519" spans="1:13" x14ac:dyDescent="0.35">
      <c r="A519" s="54">
        <v>518</v>
      </c>
      <c r="B519" s="71" t="s">
        <v>853</v>
      </c>
      <c r="C519" s="51">
        <v>48285532828</v>
      </c>
      <c r="D519" s="52">
        <v>35758</v>
      </c>
      <c r="E519" s="51" t="s">
        <v>2263</v>
      </c>
      <c r="F519" s="50" t="s">
        <v>2265</v>
      </c>
      <c r="G519" s="52">
        <v>45758</v>
      </c>
      <c r="H519" s="50" t="s">
        <v>991</v>
      </c>
      <c r="I519" s="50" t="s">
        <v>1301</v>
      </c>
      <c r="J519" s="50" t="s">
        <v>16</v>
      </c>
      <c r="K519" s="50" t="s">
        <v>2241</v>
      </c>
      <c r="L519" s="13">
        <v>0.61111111111111105</v>
      </c>
      <c r="M519" s="13">
        <v>0.71875</v>
      </c>
    </row>
    <row r="520" spans="1:13" x14ac:dyDescent="0.35">
      <c r="A520" s="56">
        <v>519</v>
      </c>
      <c r="B520" s="75" t="s">
        <v>861</v>
      </c>
      <c r="C520" s="49">
        <v>43653021839</v>
      </c>
      <c r="D520" s="57">
        <v>35342</v>
      </c>
      <c r="E520" s="47" t="s">
        <v>2266</v>
      </c>
      <c r="F520" s="46" t="s">
        <v>2268</v>
      </c>
      <c r="G520" s="48">
        <v>45758</v>
      </c>
      <c r="H520" s="46" t="s">
        <v>1043</v>
      </c>
      <c r="I520" s="46" t="s">
        <v>1497</v>
      </c>
      <c r="J520" s="46" t="s">
        <v>16</v>
      </c>
      <c r="K520" s="46" t="s">
        <v>109</v>
      </c>
      <c r="L520" s="4">
        <v>0.53472222222222221</v>
      </c>
      <c r="M520" s="4">
        <v>0.63888888888888895</v>
      </c>
    </row>
    <row r="521" spans="1:13" x14ac:dyDescent="0.35">
      <c r="A521" s="54">
        <v>520</v>
      </c>
      <c r="B521" s="71" t="s">
        <v>862</v>
      </c>
      <c r="C521" s="51">
        <v>14854998873</v>
      </c>
      <c r="D521" s="52">
        <v>26525</v>
      </c>
      <c r="E521" s="51" t="s">
        <v>2269</v>
      </c>
      <c r="F521" s="50" t="s">
        <v>2271</v>
      </c>
      <c r="G521" s="52">
        <v>45758</v>
      </c>
      <c r="H521" s="50" t="s">
        <v>1043</v>
      </c>
      <c r="I521" s="50" t="s">
        <v>1497</v>
      </c>
      <c r="J521" s="50" t="s">
        <v>16</v>
      </c>
      <c r="K521" s="50" t="s">
        <v>109</v>
      </c>
      <c r="L521" s="13">
        <v>0.53472222222222221</v>
      </c>
      <c r="M521" s="13">
        <v>0.63888888888888895</v>
      </c>
    </row>
    <row r="522" spans="1:13" x14ac:dyDescent="0.35">
      <c r="A522" s="56">
        <v>521</v>
      </c>
      <c r="B522" s="75" t="s">
        <v>865</v>
      </c>
      <c r="C522" s="49">
        <v>25537025825</v>
      </c>
      <c r="D522" s="57">
        <v>27975</v>
      </c>
      <c r="E522" s="47" t="s">
        <v>2272</v>
      </c>
      <c r="F522" s="46" t="s">
        <v>2274</v>
      </c>
      <c r="G522" s="48">
        <v>45758</v>
      </c>
      <c r="H522" s="46" t="s">
        <v>1043</v>
      </c>
      <c r="I522" s="46" t="s">
        <v>1497</v>
      </c>
      <c r="J522" s="46" t="s">
        <v>16</v>
      </c>
      <c r="K522" s="46" t="s">
        <v>109</v>
      </c>
      <c r="L522" s="4">
        <v>0.53472222222222221</v>
      </c>
      <c r="M522" s="4">
        <v>0.63888888888888895</v>
      </c>
    </row>
    <row r="523" spans="1:13" x14ac:dyDescent="0.35">
      <c r="A523" s="54">
        <v>522</v>
      </c>
      <c r="B523" s="71" t="s">
        <v>901</v>
      </c>
      <c r="C523" s="51">
        <v>36744633856</v>
      </c>
      <c r="D523" s="52">
        <v>32669</v>
      </c>
      <c r="E523" s="51" t="s">
        <v>2275</v>
      </c>
      <c r="F523" s="50" t="s">
        <v>2277</v>
      </c>
      <c r="G523" s="52">
        <v>45758</v>
      </c>
      <c r="H523" s="50" t="s">
        <v>998</v>
      </c>
      <c r="I523" s="50" t="s">
        <v>2417</v>
      </c>
      <c r="J523" s="50" t="s">
        <v>16</v>
      </c>
      <c r="K523" s="50" t="s">
        <v>2502</v>
      </c>
      <c r="L523" s="13">
        <v>0.50347222222222221</v>
      </c>
      <c r="M523" s="13">
        <v>0.78125</v>
      </c>
    </row>
    <row r="524" spans="1:13" x14ac:dyDescent="0.35">
      <c r="A524" s="56">
        <v>523</v>
      </c>
      <c r="B524" s="75" t="s">
        <v>911</v>
      </c>
      <c r="C524" s="49">
        <v>51575426234</v>
      </c>
      <c r="D524" s="57">
        <v>32315</v>
      </c>
      <c r="E524" s="47" t="s">
        <v>2278</v>
      </c>
      <c r="F524" s="46" t="s">
        <v>2280</v>
      </c>
      <c r="G524" s="48">
        <v>45760</v>
      </c>
      <c r="H524" s="46" t="s">
        <v>998</v>
      </c>
      <c r="I524" s="46" t="s">
        <v>2498</v>
      </c>
      <c r="J524" s="46" t="s">
        <v>16</v>
      </c>
      <c r="K524" s="46" t="s">
        <v>2503</v>
      </c>
      <c r="L524" s="4">
        <v>0.59375</v>
      </c>
      <c r="M524" s="4">
        <v>0.98611111111111116</v>
      </c>
    </row>
    <row r="525" spans="1:13" x14ac:dyDescent="0.35">
      <c r="A525" s="54">
        <v>524</v>
      </c>
      <c r="B525" s="71" t="s">
        <v>924</v>
      </c>
      <c r="C525" s="51">
        <v>34272202812</v>
      </c>
      <c r="D525" s="52">
        <v>31807</v>
      </c>
      <c r="E525" s="51" t="s">
        <v>2281</v>
      </c>
      <c r="F525" s="50" t="s">
        <v>2283</v>
      </c>
      <c r="G525" s="52">
        <v>45758</v>
      </c>
      <c r="H525" s="50" t="s">
        <v>1043</v>
      </c>
      <c r="I525" s="50" t="s">
        <v>2349</v>
      </c>
      <c r="J525" s="50" t="s">
        <v>16</v>
      </c>
      <c r="K525" s="50" t="s">
        <v>15</v>
      </c>
      <c r="L525" s="13">
        <v>0.58333333333333337</v>
      </c>
      <c r="M525" s="13">
        <v>0.69097222222222221</v>
      </c>
    </row>
    <row r="526" spans="1:13" x14ac:dyDescent="0.35">
      <c r="A526" s="56">
        <v>525</v>
      </c>
      <c r="B526" s="75" t="s">
        <v>954</v>
      </c>
      <c r="C526" s="49">
        <v>38027311829</v>
      </c>
      <c r="D526" s="57">
        <v>32111</v>
      </c>
      <c r="E526" s="47" t="s">
        <v>2284</v>
      </c>
      <c r="F526" s="46" t="s">
        <v>2304</v>
      </c>
      <c r="G526" s="48">
        <v>45758</v>
      </c>
      <c r="H526" s="46" t="s">
        <v>1043</v>
      </c>
      <c r="I526" s="46" t="s">
        <v>1497</v>
      </c>
      <c r="J526" s="46" t="s">
        <v>16</v>
      </c>
      <c r="K526" s="46" t="s">
        <v>109</v>
      </c>
      <c r="L526" s="4">
        <v>0.53472222222222221</v>
      </c>
      <c r="M526" s="4">
        <v>0.63888888888888895</v>
      </c>
    </row>
    <row r="527" spans="1:13" x14ac:dyDescent="0.35">
      <c r="A527" s="54">
        <v>526</v>
      </c>
      <c r="B527" s="71" t="s">
        <v>957</v>
      </c>
      <c r="C527" s="51">
        <v>36881685858</v>
      </c>
      <c r="D527" s="52">
        <v>32125</v>
      </c>
      <c r="E527" s="51" t="s">
        <v>2286</v>
      </c>
      <c r="F527" s="50" t="s">
        <v>2288</v>
      </c>
      <c r="G527" s="52">
        <v>45758</v>
      </c>
      <c r="H527" s="50" t="s">
        <v>1043</v>
      </c>
      <c r="I527" s="50" t="s">
        <v>2436</v>
      </c>
      <c r="J527" s="50" t="s">
        <v>16</v>
      </c>
      <c r="K527" s="50" t="s">
        <v>2503</v>
      </c>
      <c r="L527" s="13">
        <v>0.51736111111111105</v>
      </c>
      <c r="M527" s="13">
        <v>0.75</v>
      </c>
    </row>
    <row r="528" spans="1:13" x14ac:dyDescent="0.35">
      <c r="A528" s="56">
        <v>527</v>
      </c>
      <c r="B528" s="75" t="s">
        <v>958</v>
      </c>
      <c r="C528" s="49">
        <v>23223671846</v>
      </c>
      <c r="D528" s="57">
        <v>32911</v>
      </c>
      <c r="E528" s="47" t="s">
        <v>2289</v>
      </c>
      <c r="F528" s="46" t="s">
        <v>2291</v>
      </c>
      <c r="G528" s="48">
        <v>45758</v>
      </c>
      <c r="H528" s="46" t="s">
        <v>1043</v>
      </c>
      <c r="I528" s="46" t="s">
        <v>2436</v>
      </c>
      <c r="J528" s="46" t="s">
        <v>16</v>
      </c>
      <c r="K528" s="46" t="s">
        <v>2503</v>
      </c>
      <c r="L528" s="4">
        <v>0.51736111111111105</v>
      </c>
      <c r="M528" s="4">
        <v>0.75</v>
      </c>
    </row>
    <row r="529" spans="1:13" x14ac:dyDescent="0.35">
      <c r="A529" s="54">
        <v>528</v>
      </c>
      <c r="B529" s="71" t="s">
        <v>961</v>
      </c>
      <c r="C529" s="51">
        <v>34456922893</v>
      </c>
      <c r="D529" s="52">
        <v>31068</v>
      </c>
      <c r="E529" s="51" t="s">
        <v>2292</v>
      </c>
      <c r="F529" s="50" t="s">
        <v>2295</v>
      </c>
      <c r="G529" s="52">
        <v>45758</v>
      </c>
      <c r="H529" s="50" t="s">
        <v>991</v>
      </c>
      <c r="I529" s="50" t="s">
        <v>1301</v>
      </c>
      <c r="J529" s="50" t="s">
        <v>16</v>
      </c>
      <c r="K529" s="50" t="s">
        <v>2294</v>
      </c>
      <c r="L529" s="13">
        <v>0.61111111111111105</v>
      </c>
      <c r="M529" s="13">
        <v>0.8125</v>
      </c>
    </row>
    <row r="530" spans="1:13" x14ac:dyDescent="0.35">
      <c r="A530" s="56">
        <v>529</v>
      </c>
      <c r="B530" s="75" t="s">
        <v>964</v>
      </c>
      <c r="C530" s="49">
        <v>34437682882</v>
      </c>
      <c r="D530" s="57">
        <v>31905</v>
      </c>
      <c r="E530" s="47" t="s">
        <v>2296</v>
      </c>
      <c r="F530" s="46" t="s">
        <v>2298</v>
      </c>
      <c r="G530" s="48">
        <v>45757</v>
      </c>
      <c r="H530" s="46" t="s">
        <v>1043</v>
      </c>
      <c r="I530" s="46" t="s">
        <v>2436</v>
      </c>
      <c r="J530" s="46" t="s">
        <v>16</v>
      </c>
      <c r="K530" s="46" t="s">
        <v>2503</v>
      </c>
      <c r="L530" s="4">
        <v>0.51736111111111105</v>
      </c>
      <c r="M530" s="4">
        <v>0.75</v>
      </c>
    </row>
    <row r="531" spans="1:13" x14ac:dyDescent="0.35">
      <c r="A531" s="54">
        <v>530</v>
      </c>
      <c r="B531" s="71" t="s">
        <v>2299</v>
      </c>
      <c r="C531" s="51">
        <v>43502116830</v>
      </c>
      <c r="D531" s="52">
        <v>34639</v>
      </c>
      <c r="E531" s="51" t="s">
        <v>2300</v>
      </c>
      <c r="F531" s="50" t="s">
        <v>2302</v>
      </c>
      <c r="G531" s="52">
        <v>45758</v>
      </c>
      <c r="H531" s="50" t="s">
        <v>1043</v>
      </c>
      <c r="I531" s="50" t="s">
        <v>2436</v>
      </c>
      <c r="J531" s="50" t="s">
        <v>16</v>
      </c>
      <c r="K531" s="50" t="s">
        <v>2503</v>
      </c>
      <c r="L531" s="13">
        <v>0.51736111111111105</v>
      </c>
      <c r="M531" s="13">
        <v>0.75</v>
      </c>
    </row>
    <row r="532" spans="1:13" x14ac:dyDescent="0.35">
      <c r="A532" s="56">
        <v>531</v>
      </c>
      <c r="B532" s="75" t="s">
        <v>2573</v>
      </c>
      <c r="C532" s="49" t="s">
        <v>2574</v>
      </c>
      <c r="D532" s="57">
        <v>37213</v>
      </c>
      <c r="E532" s="47" t="s">
        <v>2575</v>
      </c>
      <c r="F532" s="46" t="s">
        <v>2577</v>
      </c>
      <c r="G532" s="48">
        <v>45758</v>
      </c>
      <c r="H532" s="46" t="s">
        <v>991</v>
      </c>
      <c r="I532" s="46" t="s">
        <v>2418</v>
      </c>
      <c r="J532" s="46" t="s">
        <v>16</v>
      </c>
      <c r="K532" s="46" t="s">
        <v>167</v>
      </c>
      <c r="L532" s="4">
        <v>0.63194444444444442</v>
      </c>
      <c r="M532" s="4">
        <v>0.66319444444444442</v>
      </c>
    </row>
    <row r="533" spans="1:13" x14ac:dyDescent="0.35">
      <c r="A533" s="54">
        <v>532</v>
      </c>
      <c r="B533" s="71" t="s">
        <v>2578</v>
      </c>
      <c r="C533" s="51" t="s">
        <v>2579</v>
      </c>
      <c r="D533" s="52">
        <v>36014</v>
      </c>
      <c r="E533" s="51" t="s">
        <v>2580</v>
      </c>
      <c r="F533" s="50" t="s">
        <v>2582</v>
      </c>
      <c r="G533" s="52">
        <v>45758</v>
      </c>
      <c r="H533" s="50" t="s">
        <v>991</v>
      </c>
      <c r="I533" s="50" t="s">
        <v>2418</v>
      </c>
      <c r="J533" s="50" t="s">
        <v>16</v>
      </c>
      <c r="K533" s="50" t="s">
        <v>167</v>
      </c>
      <c r="L533" s="13">
        <v>0.63194444444444442</v>
      </c>
      <c r="M533" s="13">
        <v>0.66319444444444442</v>
      </c>
    </row>
    <row r="534" spans="1:13" x14ac:dyDescent="0.35">
      <c r="A534" s="56">
        <v>533</v>
      </c>
      <c r="B534" s="75" t="s">
        <v>2583</v>
      </c>
      <c r="C534" s="49" t="s">
        <v>2584</v>
      </c>
      <c r="D534" s="57">
        <v>34648</v>
      </c>
      <c r="E534" s="47" t="s">
        <v>2585</v>
      </c>
      <c r="F534" s="46" t="s">
        <v>2587</v>
      </c>
      <c r="G534" s="48">
        <v>45758</v>
      </c>
      <c r="H534" s="46" t="s">
        <v>991</v>
      </c>
      <c r="I534" s="46" t="s">
        <v>2418</v>
      </c>
      <c r="J534" s="46" t="s">
        <v>16</v>
      </c>
      <c r="K534" s="46" t="s">
        <v>167</v>
      </c>
      <c r="L534" s="4">
        <v>0.63194444444444442</v>
      </c>
      <c r="M534" s="4">
        <v>0.66319444444444442</v>
      </c>
    </row>
    <row r="535" spans="1:13" x14ac:dyDescent="0.35">
      <c r="A535" s="54">
        <v>534</v>
      </c>
      <c r="B535" s="71" t="s">
        <v>2588</v>
      </c>
      <c r="C535" s="51" t="s">
        <v>2589</v>
      </c>
      <c r="D535" s="52">
        <v>33173</v>
      </c>
      <c r="E535" s="51" t="s">
        <v>2590</v>
      </c>
      <c r="F535" s="50" t="s">
        <v>2592</v>
      </c>
      <c r="G535" s="52">
        <v>45758</v>
      </c>
      <c r="H535" s="50" t="s">
        <v>991</v>
      </c>
      <c r="I535" s="50" t="s">
        <v>2418</v>
      </c>
      <c r="J535" s="50" t="s">
        <v>16</v>
      </c>
      <c r="K535" s="50" t="s">
        <v>167</v>
      </c>
      <c r="L535" s="13">
        <v>0.63194444444444442</v>
      </c>
      <c r="M535" s="13">
        <v>0.66319444444444442</v>
      </c>
    </row>
    <row r="536" spans="1:13" x14ac:dyDescent="0.35">
      <c r="A536" s="56">
        <v>535</v>
      </c>
      <c r="B536" s="75" t="s">
        <v>2593</v>
      </c>
      <c r="C536" s="49" t="s">
        <v>2594</v>
      </c>
      <c r="D536" s="57">
        <v>30950</v>
      </c>
      <c r="E536" s="47" t="s">
        <v>2595</v>
      </c>
      <c r="F536" s="46" t="s">
        <v>2597</v>
      </c>
      <c r="G536" s="48">
        <v>45758</v>
      </c>
      <c r="H536" s="46" t="s">
        <v>991</v>
      </c>
      <c r="I536" s="46" t="s">
        <v>2418</v>
      </c>
      <c r="J536" s="46" t="s">
        <v>16</v>
      </c>
      <c r="K536" s="46" t="s">
        <v>167</v>
      </c>
      <c r="L536" s="4">
        <v>0.63194444444444442</v>
      </c>
      <c r="M536" s="4">
        <v>0.66319444444444442</v>
      </c>
    </row>
    <row r="537" spans="1:13" x14ac:dyDescent="0.35">
      <c r="A537" s="54">
        <v>536</v>
      </c>
      <c r="B537" s="71" t="s">
        <v>2598</v>
      </c>
      <c r="C537" s="51" t="s">
        <v>2599</v>
      </c>
      <c r="D537" s="52">
        <v>37936</v>
      </c>
      <c r="E537" s="51" t="s">
        <v>2600</v>
      </c>
      <c r="F537" s="50" t="s">
        <v>2602</v>
      </c>
      <c r="G537" s="52">
        <v>45758</v>
      </c>
      <c r="H537" s="50" t="s">
        <v>991</v>
      </c>
      <c r="I537" s="50" t="s">
        <v>2418</v>
      </c>
      <c r="J537" s="50" t="s">
        <v>16</v>
      </c>
      <c r="K537" s="50" t="s">
        <v>167</v>
      </c>
      <c r="L537" s="13">
        <v>0.63194444444444442</v>
      </c>
      <c r="M537" s="13">
        <v>0.66319444444444442</v>
      </c>
    </row>
    <row r="538" spans="1:13" x14ac:dyDescent="0.35">
      <c r="A538" s="56">
        <v>537</v>
      </c>
      <c r="B538" s="75" t="s">
        <v>2603</v>
      </c>
      <c r="C538" s="49" t="s">
        <v>2604</v>
      </c>
      <c r="D538" s="57">
        <v>34555</v>
      </c>
      <c r="E538" s="47" t="s">
        <v>2605</v>
      </c>
      <c r="F538" s="46" t="s">
        <v>2607</v>
      </c>
      <c r="G538" s="48">
        <v>45758</v>
      </c>
      <c r="H538" s="46" t="s">
        <v>991</v>
      </c>
      <c r="I538" s="46" t="s">
        <v>2418</v>
      </c>
      <c r="J538" s="46" t="s">
        <v>16</v>
      </c>
      <c r="K538" s="46" t="s">
        <v>167</v>
      </c>
      <c r="L538" s="4">
        <v>0.63194444444444442</v>
      </c>
      <c r="M538" s="4">
        <v>0.66319444444444442</v>
      </c>
    </row>
    <row r="539" spans="1:13" x14ac:dyDescent="0.35">
      <c r="A539" s="54">
        <v>538</v>
      </c>
      <c r="B539" s="71" t="s">
        <v>2608</v>
      </c>
      <c r="C539" s="51" t="s">
        <v>2609</v>
      </c>
      <c r="D539" s="52">
        <v>30214</v>
      </c>
      <c r="E539" s="51" t="s">
        <v>990</v>
      </c>
      <c r="F539" s="50" t="s">
        <v>2612</v>
      </c>
      <c r="G539" s="52">
        <v>45758</v>
      </c>
      <c r="H539" s="50" t="s">
        <v>991</v>
      </c>
      <c r="I539" s="50" t="s">
        <v>2613</v>
      </c>
      <c r="J539" s="50" t="s">
        <v>16</v>
      </c>
      <c r="K539" s="50" t="s">
        <v>2504</v>
      </c>
      <c r="L539" s="13">
        <v>0.74305555555555547</v>
      </c>
      <c r="M539" s="13">
        <v>0.98958333333333337</v>
      </c>
    </row>
    <row r="540" spans="1:13" x14ac:dyDescent="0.35">
      <c r="A540" s="56">
        <v>539</v>
      </c>
      <c r="B540" s="75" t="s">
        <v>2614</v>
      </c>
      <c r="C540" s="49" t="s">
        <v>2615</v>
      </c>
      <c r="D540" s="57">
        <v>35362</v>
      </c>
      <c r="E540" s="47" t="s">
        <v>990</v>
      </c>
      <c r="F540" s="46" t="s">
        <v>2612</v>
      </c>
      <c r="G540" s="48">
        <v>45758</v>
      </c>
      <c r="H540" s="46" t="s">
        <v>991</v>
      </c>
      <c r="I540" s="46" t="s">
        <v>2613</v>
      </c>
      <c r="J540" s="46" t="s">
        <v>16</v>
      </c>
      <c r="K540" s="46" t="s">
        <v>2504</v>
      </c>
      <c r="L540" s="4">
        <v>0.74305555555555547</v>
      </c>
      <c r="M540" s="4">
        <v>0.98958333333333337</v>
      </c>
    </row>
    <row r="541" spans="1:13" x14ac:dyDescent="0.35">
      <c r="A541" s="54">
        <v>540</v>
      </c>
      <c r="B541" s="71" t="s">
        <v>2616</v>
      </c>
      <c r="C541" s="51" t="s">
        <v>2617</v>
      </c>
      <c r="D541" s="52">
        <v>24119</v>
      </c>
      <c r="E541" s="51" t="s">
        <v>990</v>
      </c>
      <c r="F541" s="50" t="s">
        <v>2612</v>
      </c>
      <c r="G541" s="52">
        <v>45758</v>
      </c>
      <c r="H541" s="50" t="s">
        <v>991</v>
      </c>
      <c r="I541" s="50" t="s">
        <v>2613</v>
      </c>
      <c r="J541" s="50" t="s">
        <v>16</v>
      </c>
      <c r="K541" s="50" t="s">
        <v>2504</v>
      </c>
      <c r="L541" s="13">
        <v>0.74305555555555547</v>
      </c>
      <c r="M541" s="13">
        <v>0.98958333333333337</v>
      </c>
    </row>
    <row r="542" spans="1:13" x14ac:dyDescent="0.35">
      <c r="A542" s="56">
        <v>541</v>
      </c>
      <c r="B542" s="75" t="s">
        <v>2618</v>
      </c>
      <c r="C542" s="49" t="s">
        <v>2619</v>
      </c>
      <c r="D542" s="57">
        <v>31015</v>
      </c>
      <c r="E542" s="47" t="s">
        <v>990</v>
      </c>
      <c r="F542" s="46" t="s">
        <v>2612</v>
      </c>
      <c r="G542" s="48">
        <v>45758</v>
      </c>
      <c r="H542" s="46" t="s">
        <v>991</v>
      </c>
      <c r="I542" s="46" t="s">
        <v>2613</v>
      </c>
      <c r="J542" s="46" t="s">
        <v>16</v>
      </c>
      <c r="K542" s="46" t="s">
        <v>2504</v>
      </c>
      <c r="L542" s="4">
        <v>0.74305555555555547</v>
      </c>
      <c r="M542" s="4">
        <v>0.98958333333333337</v>
      </c>
    </row>
    <row r="543" spans="1:13" x14ac:dyDescent="0.35">
      <c r="A543" s="54">
        <v>542</v>
      </c>
      <c r="B543" s="71" t="s">
        <v>2620</v>
      </c>
      <c r="C543" s="51" t="s">
        <v>2621</v>
      </c>
      <c r="D543" s="52">
        <v>31641</v>
      </c>
      <c r="E543" s="51" t="s">
        <v>990</v>
      </c>
      <c r="F543" s="50" t="s">
        <v>2612</v>
      </c>
      <c r="G543" s="52">
        <v>45758</v>
      </c>
      <c r="H543" s="50" t="s">
        <v>991</v>
      </c>
      <c r="I543" s="50" t="s">
        <v>2613</v>
      </c>
      <c r="J543" s="50" t="s">
        <v>16</v>
      </c>
      <c r="K543" s="50" t="s">
        <v>2504</v>
      </c>
      <c r="L543" s="13">
        <v>0.74305555555555547</v>
      </c>
      <c r="M543" s="13">
        <v>0.98958333333333337</v>
      </c>
    </row>
    <row r="544" spans="1:13" x14ac:dyDescent="0.35">
      <c r="A544" s="56">
        <v>543</v>
      </c>
      <c r="B544" s="75" t="s">
        <v>2622</v>
      </c>
      <c r="C544" s="49" t="s">
        <v>2623</v>
      </c>
      <c r="D544" s="57">
        <v>33395</v>
      </c>
      <c r="E544" s="47" t="s">
        <v>990</v>
      </c>
      <c r="F544" s="46" t="s">
        <v>2612</v>
      </c>
      <c r="G544" s="48">
        <v>45758</v>
      </c>
      <c r="H544" s="46" t="s">
        <v>991</v>
      </c>
      <c r="I544" s="46" t="s">
        <v>2613</v>
      </c>
      <c r="J544" s="46" t="s">
        <v>16</v>
      </c>
      <c r="K544" s="46" t="s">
        <v>2504</v>
      </c>
      <c r="L544" s="4">
        <v>0.74305555555555547</v>
      </c>
      <c r="M544" s="4">
        <v>0.98958333333333337</v>
      </c>
    </row>
    <row r="545" spans="1:13" x14ac:dyDescent="0.35">
      <c r="A545" s="54">
        <v>544</v>
      </c>
      <c r="B545" s="71" t="s">
        <v>2624</v>
      </c>
      <c r="C545" s="51" t="s">
        <v>2625</v>
      </c>
      <c r="D545" s="52">
        <v>27924</v>
      </c>
      <c r="E545" s="51" t="s">
        <v>990</v>
      </c>
      <c r="F545" s="50" t="s">
        <v>2612</v>
      </c>
      <c r="G545" s="52">
        <v>45758</v>
      </c>
      <c r="H545" s="50" t="s">
        <v>991</v>
      </c>
      <c r="I545" s="50" t="s">
        <v>2613</v>
      </c>
      <c r="J545" s="50" t="s">
        <v>16</v>
      </c>
      <c r="K545" s="50" t="s">
        <v>2504</v>
      </c>
      <c r="L545" s="13">
        <v>0.74305555555555547</v>
      </c>
      <c r="M545" s="13">
        <v>0.98958333333333337</v>
      </c>
    </row>
    <row r="546" spans="1:13" x14ac:dyDescent="0.35">
      <c r="A546" s="56">
        <v>545</v>
      </c>
      <c r="B546" s="75" t="s">
        <v>2626</v>
      </c>
      <c r="C546" s="49" t="s">
        <v>2627</v>
      </c>
      <c r="D546" s="57">
        <v>25286</v>
      </c>
      <c r="E546" s="47" t="s">
        <v>990</v>
      </c>
      <c r="F546" s="46" t="s">
        <v>2612</v>
      </c>
      <c r="G546" s="48">
        <v>45758</v>
      </c>
      <c r="H546" s="46" t="s">
        <v>991</v>
      </c>
      <c r="I546" s="46" t="s">
        <v>2613</v>
      </c>
      <c r="J546" s="46" t="s">
        <v>16</v>
      </c>
      <c r="K546" s="46" t="s">
        <v>2504</v>
      </c>
      <c r="L546" s="4">
        <v>0.74305555555555547</v>
      </c>
      <c r="M546" s="4">
        <v>0.98958333333333337</v>
      </c>
    </row>
    <row r="547" spans="1:13" x14ac:dyDescent="0.35">
      <c r="A547" s="54">
        <v>546</v>
      </c>
      <c r="B547" s="71" t="s">
        <v>2628</v>
      </c>
      <c r="C547" s="51" t="s">
        <v>2629</v>
      </c>
      <c r="D547" s="52">
        <v>32395</v>
      </c>
      <c r="E547" s="51" t="s">
        <v>990</v>
      </c>
      <c r="F547" s="50" t="s">
        <v>2612</v>
      </c>
      <c r="G547" s="52">
        <v>45758</v>
      </c>
      <c r="H547" s="50" t="s">
        <v>991</v>
      </c>
      <c r="I547" s="50" t="s">
        <v>2613</v>
      </c>
      <c r="J547" s="50" t="s">
        <v>16</v>
      </c>
      <c r="K547" s="50" t="s">
        <v>2504</v>
      </c>
      <c r="L547" s="13">
        <v>0.74305555555555547</v>
      </c>
      <c r="M547" s="13">
        <v>0.98958333333333337</v>
      </c>
    </row>
    <row r="548" spans="1:13" x14ac:dyDescent="0.35">
      <c r="A548" s="56">
        <v>547</v>
      </c>
      <c r="B548" s="75" t="s">
        <v>2630</v>
      </c>
      <c r="C548" s="49" t="s">
        <v>2631</v>
      </c>
      <c r="D548" s="57">
        <v>26051</v>
      </c>
      <c r="E548" s="47" t="s">
        <v>990</v>
      </c>
      <c r="F548" s="46" t="s">
        <v>2612</v>
      </c>
      <c r="G548" s="48">
        <v>45758</v>
      </c>
      <c r="H548" s="46" t="s">
        <v>991</v>
      </c>
      <c r="I548" s="46" t="s">
        <v>2613</v>
      </c>
      <c r="J548" s="46" t="s">
        <v>16</v>
      </c>
      <c r="K548" s="46" t="s">
        <v>2504</v>
      </c>
      <c r="L548" s="4">
        <v>0.74305555555555547</v>
      </c>
      <c r="M548" s="4">
        <v>0.98958333333333337</v>
      </c>
    </row>
    <row r="549" spans="1:13" x14ac:dyDescent="0.35">
      <c r="A549" s="54">
        <v>548</v>
      </c>
      <c r="B549" s="71" t="s">
        <v>2632</v>
      </c>
      <c r="C549" s="51" t="s">
        <v>2633</v>
      </c>
      <c r="D549" s="52">
        <v>34394</v>
      </c>
      <c r="E549" s="51" t="s">
        <v>990</v>
      </c>
      <c r="F549" s="50" t="s">
        <v>2612</v>
      </c>
      <c r="G549" s="52">
        <v>45758</v>
      </c>
      <c r="H549" s="50" t="s">
        <v>991</v>
      </c>
      <c r="I549" s="50" t="s">
        <v>2613</v>
      </c>
      <c r="J549" s="50" t="s">
        <v>16</v>
      </c>
      <c r="K549" s="50" t="s">
        <v>2504</v>
      </c>
      <c r="L549" s="13">
        <v>0.74305555555555547</v>
      </c>
      <c r="M549" s="13">
        <v>0.98958333333333337</v>
      </c>
    </row>
    <row r="550" spans="1:13" x14ac:dyDescent="0.35">
      <c r="A550" s="56">
        <v>549</v>
      </c>
      <c r="B550" s="75" t="s">
        <v>2634</v>
      </c>
      <c r="C550" s="49" t="s">
        <v>2635</v>
      </c>
      <c r="D550" s="57">
        <v>27216</v>
      </c>
      <c r="E550" s="47" t="s">
        <v>990</v>
      </c>
      <c r="F550" s="46" t="s">
        <v>2612</v>
      </c>
      <c r="G550" s="48">
        <v>45758</v>
      </c>
      <c r="H550" s="46" t="s">
        <v>991</v>
      </c>
      <c r="I550" s="46" t="s">
        <v>2613</v>
      </c>
      <c r="J550" s="46" t="s">
        <v>16</v>
      </c>
      <c r="K550" s="46" t="s">
        <v>2504</v>
      </c>
      <c r="L550" s="4">
        <v>0.74305555555555547</v>
      </c>
      <c r="M550" s="4">
        <v>0.98958333333333337</v>
      </c>
    </row>
    <row r="551" spans="1:13" x14ac:dyDescent="0.35">
      <c r="A551" s="54">
        <v>550</v>
      </c>
      <c r="B551" s="71" t="s">
        <v>2636</v>
      </c>
      <c r="C551" s="51" t="s">
        <v>2637</v>
      </c>
      <c r="D551" s="52">
        <v>31646</v>
      </c>
      <c r="E551" s="51" t="s">
        <v>990</v>
      </c>
      <c r="F551" s="50" t="s">
        <v>2612</v>
      </c>
      <c r="G551" s="52">
        <v>45758</v>
      </c>
      <c r="H551" s="50" t="s">
        <v>991</v>
      </c>
      <c r="I551" s="50" t="s">
        <v>2613</v>
      </c>
      <c r="J551" s="50" t="s">
        <v>16</v>
      </c>
      <c r="K551" s="50" t="s">
        <v>2504</v>
      </c>
      <c r="L551" s="13">
        <v>0.74305555555555547</v>
      </c>
      <c r="M551" s="13">
        <v>0.98958333333333337</v>
      </c>
    </row>
    <row r="552" spans="1:13" x14ac:dyDescent="0.35">
      <c r="A552" s="56">
        <v>551</v>
      </c>
      <c r="B552" s="75" t="s">
        <v>2638</v>
      </c>
      <c r="C552" s="49" t="s">
        <v>2639</v>
      </c>
      <c r="D552" s="57">
        <v>23316</v>
      </c>
      <c r="E552" s="47" t="s">
        <v>990</v>
      </c>
      <c r="F552" s="46" t="s">
        <v>2612</v>
      </c>
      <c r="G552" s="48">
        <v>45758</v>
      </c>
      <c r="H552" s="46" t="s">
        <v>991</v>
      </c>
      <c r="I552" s="46" t="s">
        <v>2613</v>
      </c>
      <c r="J552" s="46" t="s">
        <v>16</v>
      </c>
      <c r="K552" s="46" t="s">
        <v>2504</v>
      </c>
      <c r="L552" s="4">
        <v>0.74305555555555547</v>
      </c>
      <c r="M552" s="4">
        <v>0.98958333333333337</v>
      </c>
    </row>
    <row r="553" spans="1:13" x14ac:dyDescent="0.35">
      <c r="A553" s="54">
        <v>552</v>
      </c>
      <c r="B553" s="71" t="s">
        <v>2640</v>
      </c>
      <c r="C553" s="51" t="s">
        <v>2641</v>
      </c>
      <c r="D553" s="52">
        <v>31359</v>
      </c>
      <c r="E553" s="51" t="s">
        <v>990</v>
      </c>
      <c r="F553" s="50" t="s">
        <v>2612</v>
      </c>
      <c r="G553" s="52">
        <v>45758</v>
      </c>
      <c r="H553" s="50" t="s">
        <v>991</v>
      </c>
      <c r="I553" s="50" t="s">
        <v>2613</v>
      </c>
      <c r="J553" s="50" t="s">
        <v>16</v>
      </c>
      <c r="K553" s="50" t="s">
        <v>2504</v>
      </c>
      <c r="L553" s="13">
        <v>0.74305555555555547</v>
      </c>
      <c r="M553" s="13">
        <v>0.98958333333333337</v>
      </c>
    </row>
    <row r="554" spans="1:13" x14ac:dyDescent="0.35">
      <c r="A554" s="56">
        <v>553</v>
      </c>
      <c r="B554" s="75" t="s">
        <v>2642</v>
      </c>
      <c r="C554" s="49" t="s">
        <v>2643</v>
      </c>
      <c r="D554" s="57">
        <v>30830</v>
      </c>
      <c r="E554" s="47" t="s">
        <v>990</v>
      </c>
      <c r="F554" s="46" t="s">
        <v>2612</v>
      </c>
      <c r="G554" s="48">
        <v>45758</v>
      </c>
      <c r="H554" s="46" t="s">
        <v>991</v>
      </c>
      <c r="I554" s="46" t="s">
        <v>2613</v>
      </c>
      <c r="J554" s="46" t="s">
        <v>16</v>
      </c>
      <c r="K554" s="46" t="s">
        <v>2504</v>
      </c>
      <c r="L554" s="4">
        <v>0.74305555555555547</v>
      </c>
      <c r="M554" s="4">
        <v>0.98958333333333337</v>
      </c>
    </row>
    <row r="555" spans="1:13" x14ac:dyDescent="0.35">
      <c r="A555" s="54">
        <v>554</v>
      </c>
      <c r="B555" s="71" t="s">
        <v>2644</v>
      </c>
      <c r="C555" s="51" t="s">
        <v>2645</v>
      </c>
      <c r="D555" s="52">
        <v>27810</v>
      </c>
      <c r="E555" s="51" t="s">
        <v>2646</v>
      </c>
      <c r="F555" s="50" t="s">
        <v>2648</v>
      </c>
      <c r="G555" s="52">
        <v>45758</v>
      </c>
      <c r="H555" s="50" t="s">
        <v>1043</v>
      </c>
      <c r="I555" s="50" t="s">
        <v>1508</v>
      </c>
      <c r="J555" s="50" t="s">
        <v>16</v>
      </c>
      <c r="K555" s="50" t="s">
        <v>127</v>
      </c>
      <c r="L555" s="13">
        <v>0.51736111111111105</v>
      </c>
      <c r="M555" s="13">
        <v>0.75</v>
      </c>
    </row>
    <row r="556" spans="1:13" x14ac:dyDescent="0.35">
      <c r="A556" s="56">
        <v>555</v>
      </c>
      <c r="B556" s="75" t="s">
        <v>2649</v>
      </c>
      <c r="C556" s="49" t="s">
        <v>2650</v>
      </c>
      <c r="D556" s="57">
        <v>32636</v>
      </c>
      <c r="E556" s="47" t="s">
        <v>2651</v>
      </c>
      <c r="F556" s="46" t="s">
        <v>2654</v>
      </c>
      <c r="G556" s="48">
        <v>45758</v>
      </c>
      <c r="H556" s="46" t="s">
        <v>1043</v>
      </c>
      <c r="I556" s="46" t="s">
        <v>2655</v>
      </c>
      <c r="J556" s="46" t="s">
        <v>16</v>
      </c>
      <c r="K556" s="46" t="s">
        <v>31</v>
      </c>
      <c r="L556" s="4">
        <v>0.53472222222222221</v>
      </c>
      <c r="M556" s="4">
        <v>0.72222222222222221</v>
      </c>
    </row>
    <row r="557" spans="1:13" x14ac:dyDescent="0.35">
      <c r="A557" s="54">
        <v>556</v>
      </c>
      <c r="B557" s="71" t="s">
        <v>2658</v>
      </c>
      <c r="C557" s="51" t="s">
        <v>2659</v>
      </c>
      <c r="D557" s="52">
        <v>33623</v>
      </c>
      <c r="E557" s="51" t="s">
        <v>990</v>
      </c>
      <c r="F557" s="50" t="s">
        <v>2662</v>
      </c>
      <c r="G557" s="52">
        <v>45758</v>
      </c>
      <c r="H557" s="50" t="s">
        <v>991</v>
      </c>
      <c r="I557" s="50" t="s">
        <v>2663</v>
      </c>
      <c r="J557" s="50" t="s">
        <v>16</v>
      </c>
      <c r="K557" s="50" t="s">
        <v>34</v>
      </c>
      <c r="L557" s="13">
        <v>0.4826388888888889</v>
      </c>
      <c r="M557" s="13">
        <v>0.77777777777777779</v>
      </c>
    </row>
    <row r="558" spans="1:13" x14ac:dyDescent="0.35">
      <c r="A558" s="56">
        <v>557</v>
      </c>
      <c r="B558" s="75" t="s">
        <v>2664</v>
      </c>
      <c r="C558" s="49" t="s">
        <v>2665</v>
      </c>
      <c r="D558" s="57">
        <v>31893</v>
      </c>
      <c r="E558" s="47" t="s">
        <v>990</v>
      </c>
      <c r="F558" s="46" t="s">
        <v>2662</v>
      </c>
      <c r="G558" s="48">
        <v>45758</v>
      </c>
      <c r="H558" s="46" t="s">
        <v>991</v>
      </c>
      <c r="I558" s="46" t="s">
        <v>2663</v>
      </c>
      <c r="J558" s="46" t="s">
        <v>16</v>
      </c>
      <c r="K558" s="46" t="s">
        <v>34</v>
      </c>
      <c r="L558" s="4">
        <v>0.4826388888888889</v>
      </c>
      <c r="M558" s="4">
        <v>0.77777777777777779</v>
      </c>
    </row>
    <row r="559" spans="1:13" x14ac:dyDescent="0.35">
      <c r="A559" s="54">
        <v>558</v>
      </c>
      <c r="B559" s="71" t="s">
        <v>2668</v>
      </c>
      <c r="C559" s="51" t="s">
        <v>2669</v>
      </c>
      <c r="D559" s="52">
        <v>35472</v>
      </c>
      <c r="E559" s="51" t="s">
        <v>990</v>
      </c>
      <c r="F559" s="50" t="s">
        <v>2662</v>
      </c>
      <c r="G559" s="52">
        <v>45758</v>
      </c>
      <c r="H559" s="50" t="s">
        <v>991</v>
      </c>
      <c r="I559" s="50" t="s">
        <v>2663</v>
      </c>
      <c r="J559" s="50" t="s">
        <v>16</v>
      </c>
      <c r="K559" s="50" t="s">
        <v>34</v>
      </c>
      <c r="L559" s="13">
        <v>0.4826388888888889</v>
      </c>
      <c r="M559" s="13">
        <v>0.77777777777777779</v>
      </c>
    </row>
    <row r="560" spans="1:13" x14ac:dyDescent="0.35">
      <c r="A560" s="56">
        <v>559</v>
      </c>
      <c r="B560" s="75" t="s">
        <v>2670</v>
      </c>
      <c r="C560" s="49" t="s">
        <v>2671</v>
      </c>
      <c r="D560" s="57">
        <v>37494</v>
      </c>
      <c r="E560" s="47" t="s">
        <v>990</v>
      </c>
      <c r="F560" s="46" t="s">
        <v>2662</v>
      </c>
      <c r="G560" s="48">
        <v>45758</v>
      </c>
      <c r="H560" s="46" t="s">
        <v>991</v>
      </c>
      <c r="I560" s="46" t="s">
        <v>2663</v>
      </c>
      <c r="J560" s="46" t="s">
        <v>16</v>
      </c>
      <c r="K560" s="46" t="s">
        <v>34</v>
      </c>
      <c r="L560" s="4">
        <v>0.4826388888888889</v>
      </c>
      <c r="M560" s="4">
        <v>0.77777777777777779</v>
      </c>
    </row>
    <row r="561" spans="1:13" x14ac:dyDescent="0.35">
      <c r="A561" s="54">
        <v>560</v>
      </c>
      <c r="B561" s="71" t="s">
        <v>2672</v>
      </c>
      <c r="C561" s="51" t="s">
        <v>2673</v>
      </c>
      <c r="D561" s="52">
        <v>36351</v>
      </c>
      <c r="E561" s="51" t="s">
        <v>990</v>
      </c>
      <c r="F561" s="50" t="s">
        <v>2662</v>
      </c>
      <c r="G561" s="52">
        <v>45758</v>
      </c>
      <c r="H561" s="50" t="s">
        <v>991</v>
      </c>
      <c r="I561" s="50" t="s">
        <v>2663</v>
      </c>
      <c r="J561" s="50" t="s">
        <v>16</v>
      </c>
      <c r="K561" s="50" t="s">
        <v>34</v>
      </c>
      <c r="L561" s="13">
        <v>0.4826388888888889</v>
      </c>
      <c r="M561" s="13">
        <v>0.77777777777777779</v>
      </c>
    </row>
    <row r="562" spans="1:13" x14ac:dyDescent="0.35">
      <c r="A562" s="56">
        <v>561</v>
      </c>
      <c r="B562" s="75" t="s">
        <v>2674</v>
      </c>
      <c r="C562" s="49" t="s">
        <v>2675</v>
      </c>
      <c r="D562" s="57">
        <v>37603</v>
      </c>
      <c r="E562" s="47" t="s">
        <v>990</v>
      </c>
      <c r="F562" s="46" t="s">
        <v>2662</v>
      </c>
      <c r="G562" s="48">
        <v>45758</v>
      </c>
      <c r="H562" s="46" t="s">
        <v>991</v>
      </c>
      <c r="I562" s="46" t="s">
        <v>2663</v>
      </c>
      <c r="J562" s="46" t="s">
        <v>16</v>
      </c>
      <c r="K562" s="46" t="s">
        <v>34</v>
      </c>
      <c r="L562" s="4">
        <v>0.4826388888888889</v>
      </c>
      <c r="M562" s="4">
        <v>0.77777777777777779</v>
      </c>
    </row>
    <row r="563" spans="1:13" x14ac:dyDescent="0.35">
      <c r="A563" s="54">
        <v>562</v>
      </c>
      <c r="B563" s="71" t="s">
        <v>2676</v>
      </c>
      <c r="C563" s="51" t="s">
        <v>2677</v>
      </c>
      <c r="D563" s="52">
        <v>37383</v>
      </c>
      <c r="E563" s="51" t="s">
        <v>990</v>
      </c>
      <c r="F563" s="50" t="s">
        <v>2662</v>
      </c>
      <c r="G563" s="52">
        <v>45758</v>
      </c>
      <c r="H563" s="50" t="s">
        <v>991</v>
      </c>
      <c r="I563" s="50" t="s">
        <v>2663</v>
      </c>
      <c r="J563" s="50" t="s">
        <v>16</v>
      </c>
      <c r="K563" s="50" t="s">
        <v>34</v>
      </c>
      <c r="L563" s="13">
        <v>0.4826388888888889</v>
      </c>
      <c r="M563" s="13">
        <v>0.77777777777777779</v>
      </c>
    </row>
    <row r="564" spans="1:13" x14ac:dyDescent="0.35">
      <c r="A564" s="56">
        <v>563</v>
      </c>
      <c r="B564" s="75" t="s">
        <v>2680</v>
      </c>
      <c r="C564" s="49" t="s">
        <v>2681</v>
      </c>
      <c r="D564" s="57">
        <v>36805</v>
      </c>
      <c r="E564" s="47" t="s">
        <v>990</v>
      </c>
      <c r="F564" s="46" t="s">
        <v>2662</v>
      </c>
      <c r="G564" s="48">
        <v>45758</v>
      </c>
      <c r="H564" s="46" t="s">
        <v>991</v>
      </c>
      <c r="I564" s="46" t="s">
        <v>2663</v>
      </c>
      <c r="J564" s="46" t="s">
        <v>16</v>
      </c>
      <c r="K564" s="46" t="s">
        <v>34</v>
      </c>
      <c r="L564" s="4">
        <v>0.4826388888888889</v>
      </c>
      <c r="M564" s="4">
        <v>0.77777777777777779</v>
      </c>
    </row>
    <row r="565" spans="1:13" x14ac:dyDescent="0.35">
      <c r="A565" s="54">
        <v>564</v>
      </c>
      <c r="B565" s="71" t="s">
        <v>2686</v>
      </c>
      <c r="C565" s="51" t="s">
        <v>2687</v>
      </c>
      <c r="D565" s="52">
        <v>35975</v>
      </c>
      <c r="E565" s="51" t="s">
        <v>2688</v>
      </c>
      <c r="F565" s="50" t="s">
        <v>2691</v>
      </c>
      <c r="G565" s="52">
        <v>45758</v>
      </c>
      <c r="H565" s="50" t="s">
        <v>1043</v>
      </c>
      <c r="I565" s="50" t="s">
        <v>2692</v>
      </c>
      <c r="J565" s="50" t="s">
        <v>16</v>
      </c>
      <c r="K565" s="50" t="s">
        <v>384</v>
      </c>
      <c r="L565" s="13">
        <v>0.51736111111111105</v>
      </c>
      <c r="M565" s="13">
        <v>0.75347222222222221</v>
      </c>
    </row>
    <row r="566" spans="1:13" x14ac:dyDescent="0.35">
      <c r="A566" s="56">
        <v>565</v>
      </c>
      <c r="B566" s="75" t="s">
        <v>2693</v>
      </c>
      <c r="C566" s="49" t="s">
        <v>2694</v>
      </c>
      <c r="D566" s="57">
        <v>33474</v>
      </c>
      <c r="E566" s="47" t="s">
        <v>2695</v>
      </c>
      <c r="F566" s="46" t="s">
        <v>2697</v>
      </c>
      <c r="G566" s="48">
        <v>45758</v>
      </c>
      <c r="H566" s="46" t="s">
        <v>1043</v>
      </c>
      <c r="I566" s="46" t="s">
        <v>2692</v>
      </c>
      <c r="J566" s="46" t="s">
        <v>16</v>
      </c>
      <c r="K566" s="46" t="s">
        <v>384</v>
      </c>
      <c r="L566" s="4">
        <v>0.51736111111111105</v>
      </c>
      <c r="M566" s="4">
        <v>0.75347222222222221</v>
      </c>
    </row>
    <row r="567" spans="1:13" x14ac:dyDescent="0.35">
      <c r="A567" s="54">
        <v>566</v>
      </c>
      <c r="B567" s="71" t="s">
        <v>2698</v>
      </c>
      <c r="C567" s="51" t="s">
        <v>2699</v>
      </c>
      <c r="D567" s="52">
        <v>36622</v>
      </c>
      <c r="E567" s="51" t="s">
        <v>2700</v>
      </c>
      <c r="F567" s="50" t="s">
        <v>2702</v>
      </c>
      <c r="G567" s="52">
        <v>45758</v>
      </c>
      <c r="H567" s="50" t="s">
        <v>1043</v>
      </c>
      <c r="I567" s="50" t="s">
        <v>2692</v>
      </c>
      <c r="J567" s="50" t="s">
        <v>16</v>
      </c>
      <c r="K567" s="50" t="s">
        <v>384</v>
      </c>
      <c r="L567" s="13">
        <v>0.51736111111111105</v>
      </c>
      <c r="M567" s="13">
        <v>0.75347222222222221</v>
      </c>
    </row>
    <row r="568" spans="1:13" x14ac:dyDescent="0.35">
      <c r="A568" s="56">
        <v>567</v>
      </c>
      <c r="B568" s="75" t="s">
        <v>2703</v>
      </c>
      <c r="C568" s="49" t="s">
        <v>2704</v>
      </c>
      <c r="D568" s="57">
        <v>30636</v>
      </c>
      <c r="E568" s="47" t="s">
        <v>2705</v>
      </c>
      <c r="F568" s="46" t="s">
        <v>2707</v>
      </c>
      <c r="G568" s="48">
        <v>45758</v>
      </c>
      <c r="H568" s="46" t="s">
        <v>1043</v>
      </c>
      <c r="I568" s="46" t="s">
        <v>2692</v>
      </c>
      <c r="J568" s="46" t="s">
        <v>16</v>
      </c>
      <c r="K568" s="46" t="s">
        <v>384</v>
      </c>
      <c r="L568" s="4">
        <v>0.51736111111111105</v>
      </c>
      <c r="M568" s="4">
        <v>0.75347222222222221</v>
      </c>
    </row>
    <row r="569" spans="1:13" x14ac:dyDescent="0.35">
      <c r="A569" s="54">
        <v>568</v>
      </c>
      <c r="B569" s="71" t="s">
        <v>2708</v>
      </c>
      <c r="C569" s="51" t="s">
        <v>2709</v>
      </c>
      <c r="D569" s="52">
        <v>31081</v>
      </c>
      <c r="E569" s="51" t="s">
        <v>2710</v>
      </c>
      <c r="F569" s="50" t="s">
        <v>2712</v>
      </c>
      <c r="G569" s="52">
        <v>45758</v>
      </c>
      <c r="H569" s="50" t="s">
        <v>1043</v>
      </c>
      <c r="I569" s="50" t="s">
        <v>2655</v>
      </c>
      <c r="J569" s="50" t="s">
        <v>16</v>
      </c>
      <c r="K569" s="50" t="s">
        <v>31</v>
      </c>
      <c r="L569" s="13">
        <v>0.53472222222222221</v>
      </c>
      <c r="M569" s="13">
        <v>0.72222222222222221</v>
      </c>
    </row>
    <row r="570" spans="1:13" x14ac:dyDescent="0.35">
      <c r="A570" s="56">
        <v>569</v>
      </c>
      <c r="B570" s="75" t="s">
        <v>2721</v>
      </c>
      <c r="C570" s="49" t="s">
        <v>2722</v>
      </c>
      <c r="D570" s="57">
        <v>26229</v>
      </c>
      <c r="E570" s="47" t="s">
        <v>990</v>
      </c>
      <c r="F570" s="46" t="s">
        <v>2662</v>
      </c>
      <c r="G570" s="48">
        <v>45758</v>
      </c>
      <c r="H570" s="46" t="s">
        <v>991</v>
      </c>
      <c r="I570" s="46" t="s">
        <v>2663</v>
      </c>
      <c r="J570" s="46" t="s">
        <v>16</v>
      </c>
      <c r="K570" s="46" t="s">
        <v>34</v>
      </c>
      <c r="L570" s="4">
        <v>0.4826388888888889</v>
      </c>
      <c r="M570" s="4">
        <v>0.77777777777777779</v>
      </c>
    </row>
    <row r="571" spans="1:13" x14ac:dyDescent="0.35">
      <c r="A571" s="54">
        <v>570</v>
      </c>
      <c r="B571" s="71" t="s">
        <v>2723</v>
      </c>
      <c r="C571" s="51" t="s">
        <v>2724</v>
      </c>
      <c r="D571" s="52">
        <v>25570</v>
      </c>
      <c r="E571" s="51" t="s">
        <v>990</v>
      </c>
      <c r="F571" s="50" t="s">
        <v>2662</v>
      </c>
      <c r="G571" s="52">
        <v>45758</v>
      </c>
      <c r="H571" s="50" t="s">
        <v>991</v>
      </c>
      <c r="I571" s="50" t="s">
        <v>2663</v>
      </c>
      <c r="J571" s="50" t="s">
        <v>16</v>
      </c>
      <c r="K571" s="50" t="s">
        <v>34</v>
      </c>
      <c r="L571" s="13">
        <v>0.4826388888888889</v>
      </c>
      <c r="M571" s="13">
        <v>0.77777777777777779</v>
      </c>
    </row>
    <row r="572" spans="1:13" x14ac:dyDescent="0.35">
      <c r="A572" s="56">
        <v>571</v>
      </c>
      <c r="B572" s="75" t="s">
        <v>2725</v>
      </c>
      <c r="C572" s="49" t="s">
        <v>2726</v>
      </c>
      <c r="D572" s="57">
        <v>25771</v>
      </c>
      <c r="E572" s="47" t="s">
        <v>990</v>
      </c>
      <c r="F572" s="46" t="s">
        <v>2662</v>
      </c>
      <c r="G572" s="48">
        <v>45758</v>
      </c>
      <c r="H572" s="46" t="s">
        <v>991</v>
      </c>
      <c r="I572" s="46" t="s">
        <v>2663</v>
      </c>
      <c r="J572" s="46" t="s">
        <v>16</v>
      </c>
      <c r="K572" s="46" t="s">
        <v>34</v>
      </c>
      <c r="L572" s="4">
        <v>0.4826388888888889</v>
      </c>
      <c r="M572" s="4">
        <v>0.77777777777777779</v>
      </c>
    </row>
    <row r="573" spans="1:13" x14ac:dyDescent="0.35">
      <c r="A573" s="54">
        <v>572</v>
      </c>
      <c r="B573" s="71" t="s">
        <v>2727</v>
      </c>
      <c r="C573" s="51" t="s">
        <v>2728</v>
      </c>
      <c r="D573" s="52">
        <v>27247</v>
      </c>
      <c r="E573" s="51" t="s">
        <v>2729</v>
      </c>
      <c r="F573" s="50" t="s">
        <v>2731</v>
      </c>
      <c r="G573" s="52">
        <v>45758</v>
      </c>
      <c r="H573" s="50" t="s">
        <v>1043</v>
      </c>
      <c r="I573" s="50" t="s">
        <v>2482</v>
      </c>
      <c r="J573" s="50" t="s">
        <v>16</v>
      </c>
      <c r="K573" s="50" t="s">
        <v>2509</v>
      </c>
      <c r="L573" s="13">
        <v>0.46180555555555558</v>
      </c>
      <c r="M573" s="13">
        <v>0.54166666666666663</v>
      </c>
    </row>
    <row r="574" spans="1:13" x14ac:dyDescent="0.35">
      <c r="A574" s="56">
        <v>573</v>
      </c>
      <c r="B574" s="75" t="s">
        <v>2732</v>
      </c>
      <c r="C574" s="49" t="s">
        <v>2733</v>
      </c>
      <c r="D574" s="57">
        <v>33078</v>
      </c>
      <c r="E574" s="47" t="s">
        <v>990</v>
      </c>
      <c r="F574" s="46" t="s">
        <v>2662</v>
      </c>
      <c r="G574" s="48">
        <v>45758</v>
      </c>
      <c r="H574" s="46" t="s">
        <v>991</v>
      </c>
      <c r="I574" s="46" t="s">
        <v>2663</v>
      </c>
      <c r="J574" s="46" t="s">
        <v>16</v>
      </c>
      <c r="K574" s="46" t="s">
        <v>34</v>
      </c>
      <c r="L574" s="4">
        <v>0.4826388888888889</v>
      </c>
      <c r="M574" s="4">
        <v>0.77777777777777779</v>
      </c>
    </row>
    <row r="575" spans="1:13" x14ac:dyDescent="0.35">
      <c r="A575" s="54">
        <v>574</v>
      </c>
      <c r="B575" s="71" t="s">
        <v>2734</v>
      </c>
      <c r="C575" s="51" t="s">
        <v>2735</v>
      </c>
      <c r="D575" s="52">
        <v>24955</v>
      </c>
      <c r="E575" s="51" t="s">
        <v>990</v>
      </c>
      <c r="F575" s="50" t="s">
        <v>2662</v>
      </c>
      <c r="G575" s="52">
        <v>45758</v>
      </c>
      <c r="H575" s="50" t="s">
        <v>991</v>
      </c>
      <c r="I575" s="50" t="s">
        <v>2663</v>
      </c>
      <c r="J575" s="50" t="s">
        <v>16</v>
      </c>
      <c r="K575" s="50" t="s">
        <v>34</v>
      </c>
      <c r="L575" s="13">
        <v>0.4826388888888889</v>
      </c>
      <c r="M575" s="13">
        <v>0.77777777777777779</v>
      </c>
    </row>
    <row r="576" spans="1:13" x14ac:dyDescent="0.35">
      <c r="A576" s="56">
        <v>575</v>
      </c>
      <c r="B576" s="75" t="s">
        <v>2736</v>
      </c>
      <c r="C576" s="49" t="s">
        <v>2737</v>
      </c>
      <c r="D576" s="57">
        <v>21108</v>
      </c>
      <c r="E576" s="47" t="s">
        <v>990</v>
      </c>
      <c r="F576" s="46" t="s">
        <v>2662</v>
      </c>
      <c r="G576" s="48">
        <v>45758</v>
      </c>
      <c r="H576" s="46" t="s">
        <v>991</v>
      </c>
      <c r="I576" s="46" t="s">
        <v>2663</v>
      </c>
      <c r="J576" s="46" t="s">
        <v>16</v>
      </c>
      <c r="K576" s="46" t="s">
        <v>34</v>
      </c>
      <c r="L576" s="4">
        <v>0.4826388888888889</v>
      </c>
      <c r="M576" s="4">
        <v>0.77777777777777779</v>
      </c>
    </row>
    <row r="577" spans="1:13" x14ac:dyDescent="0.35">
      <c r="A577" s="54">
        <v>576</v>
      </c>
      <c r="B577" s="71" t="s">
        <v>2738</v>
      </c>
      <c r="C577" s="51" t="s">
        <v>2739</v>
      </c>
      <c r="D577" s="52">
        <v>27673</v>
      </c>
      <c r="E577" s="51" t="s">
        <v>990</v>
      </c>
      <c r="F577" s="50" t="s">
        <v>2662</v>
      </c>
      <c r="G577" s="52">
        <v>45758</v>
      </c>
      <c r="H577" s="50" t="s">
        <v>991</v>
      </c>
      <c r="I577" s="50" t="s">
        <v>2663</v>
      </c>
      <c r="J577" s="50" t="s">
        <v>16</v>
      </c>
      <c r="K577" s="50" t="s">
        <v>34</v>
      </c>
      <c r="L577" s="13">
        <v>0.4826388888888889</v>
      </c>
      <c r="M577" s="13">
        <v>0.77777777777777779</v>
      </c>
    </row>
    <row r="578" spans="1:13" x14ac:dyDescent="0.35">
      <c r="A578" s="56">
        <v>577</v>
      </c>
      <c r="B578" s="75" t="s">
        <v>2740</v>
      </c>
      <c r="C578" s="49" t="s">
        <v>2741</v>
      </c>
      <c r="D578" s="57">
        <v>29961</v>
      </c>
      <c r="E578" s="47" t="s">
        <v>990</v>
      </c>
      <c r="F578" s="46" t="s">
        <v>2662</v>
      </c>
      <c r="G578" s="48">
        <v>45758</v>
      </c>
      <c r="H578" s="46" t="s">
        <v>991</v>
      </c>
      <c r="I578" s="46" t="s">
        <v>2663</v>
      </c>
      <c r="J578" s="46" t="s">
        <v>16</v>
      </c>
      <c r="K578" s="46" t="s">
        <v>34</v>
      </c>
      <c r="L578" s="4">
        <v>0.4826388888888889</v>
      </c>
      <c r="M578" s="4">
        <v>0.77777777777777779</v>
      </c>
    </row>
    <row r="579" spans="1:13" x14ac:dyDescent="0.35">
      <c r="A579" s="54">
        <v>578</v>
      </c>
      <c r="B579" s="71" t="s">
        <v>2742</v>
      </c>
      <c r="C579" s="51" t="s">
        <v>2743</v>
      </c>
      <c r="D579" s="52">
        <v>26190</v>
      </c>
      <c r="E579" s="51" t="s">
        <v>990</v>
      </c>
      <c r="F579" s="50" t="s">
        <v>2662</v>
      </c>
      <c r="G579" s="52">
        <v>45758</v>
      </c>
      <c r="H579" s="50" t="s">
        <v>991</v>
      </c>
      <c r="I579" s="50" t="s">
        <v>2663</v>
      </c>
      <c r="J579" s="50" t="s">
        <v>16</v>
      </c>
      <c r="K579" s="50" t="s">
        <v>34</v>
      </c>
      <c r="L579" s="13">
        <v>0.4826388888888889</v>
      </c>
      <c r="M579" s="13">
        <v>0.77777777777777779</v>
      </c>
    </row>
    <row r="580" spans="1:13" x14ac:dyDescent="0.35">
      <c r="A580" s="56">
        <v>579</v>
      </c>
      <c r="B580" s="75" t="s">
        <v>2744</v>
      </c>
      <c r="C580" s="49" t="s">
        <v>2745</v>
      </c>
      <c r="D580" s="57">
        <v>29973</v>
      </c>
      <c r="E580" s="47" t="s">
        <v>990</v>
      </c>
      <c r="F580" s="46" t="s">
        <v>2662</v>
      </c>
      <c r="G580" s="48">
        <v>45758</v>
      </c>
      <c r="H580" s="46" t="s">
        <v>991</v>
      </c>
      <c r="I580" s="46" t="s">
        <v>2663</v>
      </c>
      <c r="J580" s="46" t="s">
        <v>16</v>
      </c>
      <c r="K580" s="46" t="s">
        <v>34</v>
      </c>
      <c r="L580" s="4">
        <v>0.4826388888888889</v>
      </c>
      <c r="M580" s="4">
        <v>0.77777777777777779</v>
      </c>
    </row>
    <row r="581" spans="1:13" x14ac:dyDescent="0.35">
      <c r="A581" s="54">
        <v>580</v>
      </c>
      <c r="B581" s="71" t="s">
        <v>2746</v>
      </c>
      <c r="C581" s="51" t="s">
        <v>2747</v>
      </c>
      <c r="D581" s="52">
        <v>35992</v>
      </c>
      <c r="E581" s="51" t="s">
        <v>990</v>
      </c>
      <c r="F581" s="50" t="s">
        <v>2662</v>
      </c>
      <c r="G581" s="52">
        <v>45758</v>
      </c>
      <c r="H581" s="50" t="s">
        <v>991</v>
      </c>
      <c r="I581" s="50" t="s">
        <v>2663</v>
      </c>
      <c r="J581" s="50" t="s">
        <v>16</v>
      </c>
      <c r="K581" s="50" t="s">
        <v>34</v>
      </c>
      <c r="L581" s="13">
        <v>0.4826388888888889</v>
      </c>
      <c r="M581" s="13">
        <v>0.77777777777777779</v>
      </c>
    </row>
    <row r="582" spans="1:13" x14ac:dyDescent="0.35">
      <c r="A582" s="56">
        <v>581</v>
      </c>
      <c r="B582" s="75" t="s">
        <v>2748</v>
      </c>
      <c r="C582" s="49" t="s">
        <v>2749</v>
      </c>
      <c r="D582" s="57">
        <v>28118</v>
      </c>
      <c r="E582" s="47" t="s">
        <v>990</v>
      </c>
      <c r="F582" s="46" t="s">
        <v>2662</v>
      </c>
      <c r="G582" s="48">
        <v>45758</v>
      </c>
      <c r="H582" s="46" t="s">
        <v>991</v>
      </c>
      <c r="I582" s="46" t="s">
        <v>2663</v>
      </c>
      <c r="J582" s="46" t="s">
        <v>16</v>
      </c>
      <c r="K582" s="46" t="s">
        <v>34</v>
      </c>
      <c r="L582" s="4">
        <v>0.4826388888888889</v>
      </c>
      <c r="M582" s="4">
        <v>0.77777777777777779</v>
      </c>
    </row>
    <row r="583" spans="1:13" x14ac:dyDescent="0.35">
      <c r="A583" s="54">
        <v>582</v>
      </c>
      <c r="B583" s="71" t="s">
        <v>2750</v>
      </c>
      <c r="C583" s="51" t="s">
        <v>2751</v>
      </c>
      <c r="D583" s="52">
        <v>35069</v>
      </c>
      <c r="E583" s="51" t="s">
        <v>990</v>
      </c>
      <c r="F583" s="50" t="s">
        <v>2662</v>
      </c>
      <c r="G583" s="52">
        <v>45758</v>
      </c>
      <c r="H583" s="50" t="s">
        <v>991</v>
      </c>
      <c r="I583" s="50" t="s">
        <v>2663</v>
      </c>
      <c r="J583" s="50" t="s">
        <v>16</v>
      </c>
      <c r="K583" s="50" t="s">
        <v>34</v>
      </c>
      <c r="L583" s="13">
        <v>0.4826388888888889</v>
      </c>
      <c r="M583" s="13">
        <v>0.77777777777777779</v>
      </c>
    </row>
    <row r="584" spans="1:13" x14ac:dyDescent="0.35">
      <c r="A584" s="56">
        <v>583</v>
      </c>
      <c r="B584" s="75" t="s">
        <v>2752</v>
      </c>
      <c r="C584" s="49" t="s">
        <v>2753</v>
      </c>
      <c r="D584" s="57">
        <v>33987</v>
      </c>
      <c r="E584" s="47" t="s">
        <v>990</v>
      </c>
      <c r="F584" s="46" t="s">
        <v>2662</v>
      </c>
      <c r="G584" s="48">
        <v>45758</v>
      </c>
      <c r="H584" s="46" t="s">
        <v>991</v>
      </c>
      <c r="I584" s="46" t="s">
        <v>2663</v>
      </c>
      <c r="J584" s="46" t="s">
        <v>16</v>
      </c>
      <c r="K584" s="46" t="s">
        <v>34</v>
      </c>
      <c r="L584" s="4">
        <v>0.4826388888888889</v>
      </c>
      <c r="M584" s="4">
        <v>0.77777777777777779</v>
      </c>
    </row>
    <row r="585" spans="1:13" x14ac:dyDescent="0.35">
      <c r="A585" s="54">
        <v>584</v>
      </c>
      <c r="B585" s="71" t="s">
        <v>2754</v>
      </c>
      <c r="C585" s="51" t="s">
        <v>2755</v>
      </c>
      <c r="D585" s="52">
        <v>27269</v>
      </c>
      <c r="E585" s="51" t="s">
        <v>990</v>
      </c>
      <c r="F585" s="50" t="s">
        <v>2662</v>
      </c>
      <c r="G585" s="52">
        <v>45758</v>
      </c>
      <c r="H585" s="50" t="s">
        <v>991</v>
      </c>
      <c r="I585" s="50" t="s">
        <v>2663</v>
      </c>
      <c r="J585" s="50" t="s">
        <v>16</v>
      </c>
      <c r="K585" s="50" t="s">
        <v>34</v>
      </c>
      <c r="L585" s="13">
        <v>0.4826388888888889</v>
      </c>
      <c r="M585" s="13">
        <v>0.77777777777777779</v>
      </c>
    </row>
    <row r="586" spans="1:13" x14ac:dyDescent="0.35">
      <c r="A586" s="56">
        <v>585</v>
      </c>
      <c r="B586" s="75" t="s">
        <v>2756</v>
      </c>
      <c r="C586" s="49" t="s">
        <v>2757</v>
      </c>
      <c r="D586" s="57">
        <v>36312</v>
      </c>
      <c r="E586" s="47" t="s">
        <v>990</v>
      </c>
      <c r="F586" s="46" t="s">
        <v>2662</v>
      </c>
      <c r="G586" s="48">
        <v>45758</v>
      </c>
      <c r="H586" s="46" t="s">
        <v>991</v>
      </c>
      <c r="I586" s="46" t="s">
        <v>2663</v>
      </c>
      <c r="J586" s="46" t="s">
        <v>16</v>
      </c>
      <c r="K586" s="46" t="s">
        <v>34</v>
      </c>
      <c r="L586" s="4">
        <v>0.4826388888888889</v>
      </c>
      <c r="M586" s="4">
        <v>0.77777777777777779</v>
      </c>
    </row>
    <row r="587" spans="1:13" x14ac:dyDescent="0.35">
      <c r="A587" s="54">
        <v>586</v>
      </c>
      <c r="B587" s="71" t="s">
        <v>2758</v>
      </c>
      <c r="C587" s="51" t="s">
        <v>2759</v>
      </c>
      <c r="D587" s="52">
        <v>37870</v>
      </c>
      <c r="E587" s="51" t="s">
        <v>990</v>
      </c>
      <c r="F587" s="50" t="s">
        <v>2662</v>
      </c>
      <c r="G587" s="52">
        <v>45758</v>
      </c>
      <c r="H587" s="50" t="s">
        <v>991</v>
      </c>
      <c r="I587" s="50" t="s">
        <v>2663</v>
      </c>
      <c r="J587" s="50" t="s">
        <v>16</v>
      </c>
      <c r="K587" s="50" t="s">
        <v>34</v>
      </c>
      <c r="L587" s="13">
        <v>0.4826388888888889</v>
      </c>
      <c r="M587" s="13">
        <v>0.77777777777777779</v>
      </c>
    </row>
    <row r="588" spans="1:13" x14ac:dyDescent="0.35">
      <c r="A588" s="56">
        <v>587</v>
      </c>
      <c r="B588" s="75" t="s">
        <v>2760</v>
      </c>
      <c r="C588" s="49" t="s">
        <v>2761</v>
      </c>
      <c r="D588" s="57">
        <v>32907</v>
      </c>
      <c r="E588" s="47" t="s">
        <v>990</v>
      </c>
      <c r="F588" s="46" t="s">
        <v>2762</v>
      </c>
      <c r="G588" s="48">
        <v>45758</v>
      </c>
      <c r="H588" s="46" t="s">
        <v>991</v>
      </c>
      <c r="I588" s="46" t="s">
        <v>2663</v>
      </c>
      <c r="J588" s="46" t="s">
        <v>16</v>
      </c>
      <c r="K588" s="46" t="s">
        <v>34</v>
      </c>
      <c r="L588" s="4">
        <v>0.4826388888888889</v>
      </c>
      <c r="M588" s="4">
        <v>0.77777777777777779</v>
      </c>
    </row>
    <row r="589" spans="1:13" x14ac:dyDescent="0.35">
      <c r="A589" s="54">
        <v>588</v>
      </c>
      <c r="B589" s="71" t="s">
        <v>2763</v>
      </c>
      <c r="C589" s="51" t="s">
        <v>2764</v>
      </c>
      <c r="D589" s="52">
        <v>35745</v>
      </c>
      <c r="E589" s="51" t="s">
        <v>990</v>
      </c>
      <c r="F589" s="50" t="s">
        <v>2762</v>
      </c>
      <c r="G589" s="52">
        <v>45758</v>
      </c>
      <c r="H589" s="50" t="s">
        <v>991</v>
      </c>
      <c r="I589" s="50" t="s">
        <v>2663</v>
      </c>
      <c r="J589" s="50" t="s">
        <v>16</v>
      </c>
      <c r="K589" s="50" t="s">
        <v>34</v>
      </c>
      <c r="L589" s="13">
        <v>0.4826388888888889</v>
      </c>
      <c r="M589" s="13">
        <v>0.77777777777777779</v>
      </c>
    </row>
    <row r="590" spans="1:13" x14ac:dyDescent="0.35">
      <c r="A590" s="56">
        <v>589</v>
      </c>
      <c r="B590" s="75" t="s">
        <v>2765</v>
      </c>
      <c r="C590" s="49" t="s">
        <v>2766</v>
      </c>
      <c r="D590" s="57">
        <v>33223</v>
      </c>
      <c r="E590" s="47" t="s">
        <v>990</v>
      </c>
      <c r="F590" s="46" t="s">
        <v>2762</v>
      </c>
      <c r="G590" s="48">
        <v>45758</v>
      </c>
      <c r="H590" s="46" t="s">
        <v>991</v>
      </c>
      <c r="I590" s="46" t="s">
        <v>2663</v>
      </c>
      <c r="J590" s="46" t="s">
        <v>16</v>
      </c>
      <c r="K590" s="46" t="s">
        <v>34</v>
      </c>
      <c r="L590" s="4">
        <v>0.4826388888888889</v>
      </c>
      <c r="M590" s="4">
        <v>0.77777777777777779</v>
      </c>
    </row>
    <row r="591" spans="1:13" x14ac:dyDescent="0.35">
      <c r="A591" s="54">
        <v>590</v>
      </c>
      <c r="B591" s="71" t="s">
        <v>2767</v>
      </c>
      <c r="C591" s="51" t="s">
        <v>2768</v>
      </c>
      <c r="D591" s="52">
        <v>32197</v>
      </c>
      <c r="E591" s="51" t="s">
        <v>990</v>
      </c>
      <c r="F591" s="50" t="s">
        <v>2762</v>
      </c>
      <c r="G591" s="52">
        <v>45758</v>
      </c>
      <c r="H591" s="50" t="s">
        <v>991</v>
      </c>
      <c r="I591" s="50" t="s">
        <v>2663</v>
      </c>
      <c r="J591" s="50" t="s">
        <v>16</v>
      </c>
      <c r="K591" s="50" t="s">
        <v>34</v>
      </c>
      <c r="L591" s="13">
        <v>0.4826388888888889</v>
      </c>
      <c r="M591" s="13">
        <v>0.77777777777777779</v>
      </c>
    </row>
    <row r="592" spans="1:13" x14ac:dyDescent="0.35">
      <c r="A592" s="56">
        <v>591</v>
      </c>
      <c r="B592" s="75" t="s">
        <v>2769</v>
      </c>
      <c r="C592" s="49" t="s">
        <v>2770</v>
      </c>
      <c r="D592" s="57">
        <v>36496</v>
      </c>
      <c r="E592" s="47" t="s">
        <v>990</v>
      </c>
      <c r="F592" s="46" t="s">
        <v>2762</v>
      </c>
      <c r="G592" s="48">
        <v>45758</v>
      </c>
      <c r="H592" s="46" t="s">
        <v>991</v>
      </c>
      <c r="I592" s="46" t="s">
        <v>2663</v>
      </c>
      <c r="J592" s="46" t="s">
        <v>16</v>
      </c>
      <c r="K592" s="46" t="s">
        <v>34</v>
      </c>
      <c r="L592" s="4">
        <v>0.4826388888888889</v>
      </c>
      <c r="M592" s="4">
        <v>0.77777777777777779</v>
      </c>
    </row>
    <row r="593" spans="1:13" x14ac:dyDescent="0.35">
      <c r="A593" s="54">
        <v>592</v>
      </c>
      <c r="B593" s="71" t="s">
        <v>2771</v>
      </c>
      <c r="C593" s="51" t="s">
        <v>2772</v>
      </c>
      <c r="D593" s="52">
        <v>33619</v>
      </c>
      <c r="E593" s="51" t="s">
        <v>990</v>
      </c>
      <c r="F593" s="50" t="s">
        <v>2762</v>
      </c>
      <c r="G593" s="52">
        <v>45758</v>
      </c>
      <c r="H593" s="50" t="s">
        <v>991</v>
      </c>
      <c r="I593" s="50" t="s">
        <v>2663</v>
      </c>
      <c r="J593" s="50" t="s">
        <v>16</v>
      </c>
      <c r="K593" s="50" t="s">
        <v>34</v>
      </c>
      <c r="L593" s="13">
        <v>0.4826388888888889</v>
      </c>
      <c r="M593" s="13">
        <v>0.77777777777777779</v>
      </c>
    </row>
    <row r="594" spans="1:13" x14ac:dyDescent="0.35">
      <c r="A594" s="56">
        <v>593</v>
      </c>
      <c r="B594" s="75" t="s">
        <v>2773</v>
      </c>
      <c r="C594" s="49" t="s">
        <v>2774</v>
      </c>
      <c r="D594" s="57">
        <v>36697</v>
      </c>
      <c r="E594" s="47" t="s">
        <v>990</v>
      </c>
      <c r="F594" s="46" t="s">
        <v>2762</v>
      </c>
      <c r="G594" s="48">
        <v>45758</v>
      </c>
      <c r="H594" s="46" t="s">
        <v>991</v>
      </c>
      <c r="I594" s="46" t="s">
        <v>2663</v>
      </c>
      <c r="J594" s="46" t="s">
        <v>16</v>
      </c>
      <c r="K594" s="46" t="s">
        <v>34</v>
      </c>
      <c r="L594" s="4">
        <v>0.4826388888888889</v>
      </c>
      <c r="M594" s="4">
        <v>0.77777777777777779</v>
      </c>
    </row>
    <row r="595" spans="1:13" x14ac:dyDescent="0.35">
      <c r="A595" s="54">
        <v>594</v>
      </c>
      <c r="B595" s="71" t="s">
        <v>2775</v>
      </c>
      <c r="C595" s="51" t="s">
        <v>2776</v>
      </c>
      <c r="D595" s="52">
        <v>35653</v>
      </c>
      <c r="E595" s="51" t="s">
        <v>990</v>
      </c>
      <c r="F595" s="50" t="s">
        <v>2762</v>
      </c>
      <c r="G595" s="52">
        <v>45758</v>
      </c>
      <c r="H595" s="50" t="s">
        <v>991</v>
      </c>
      <c r="I595" s="50" t="s">
        <v>2663</v>
      </c>
      <c r="J595" s="50" t="s">
        <v>16</v>
      </c>
      <c r="K595" s="50" t="s">
        <v>34</v>
      </c>
      <c r="L595" s="13">
        <v>0.4826388888888889</v>
      </c>
      <c r="M595" s="13">
        <v>0.77777777777777779</v>
      </c>
    </row>
    <row r="596" spans="1:13" x14ac:dyDescent="0.35">
      <c r="A596" s="56">
        <v>595</v>
      </c>
      <c r="B596" s="75" t="s">
        <v>2777</v>
      </c>
      <c r="C596" s="49" t="s">
        <v>2778</v>
      </c>
      <c r="D596" s="57">
        <v>35421</v>
      </c>
      <c r="E596" s="47" t="s">
        <v>990</v>
      </c>
      <c r="F596" s="46" t="s">
        <v>2762</v>
      </c>
      <c r="G596" s="48">
        <v>45758</v>
      </c>
      <c r="H596" s="46" t="s">
        <v>991</v>
      </c>
      <c r="I596" s="46" t="s">
        <v>2663</v>
      </c>
      <c r="J596" s="46" t="s">
        <v>16</v>
      </c>
      <c r="K596" s="46" t="s">
        <v>34</v>
      </c>
      <c r="L596" s="4">
        <v>0.4826388888888889</v>
      </c>
      <c r="M596" s="4">
        <v>0.77777777777777779</v>
      </c>
    </row>
    <row r="597" spans="1:13" x14ac:dyDescent="0.35">
      <c r="A597" s="54">
        <v>596</v>
      </c>
      <c r="B597" s="71" t="s">
        <v>2779</v>
      </c>
      <c r="C597" s="51" t="s">
        <v>2780</v>
      </c>
      <c r="D597" s="52">
        <v>35514</v>
      </c>
      <c r="E597" s="51" t="s">
        <v>990</v>
      </c>
      <c r="F597" s="50" t="s">
        <v>2762</v>
      </c>
      <c r="G597" s="52">
        <v>45758</v>
      </c>
      <c r="H597" s="50" t="s">
        <v>991</v>
      </c>
      <c r="I597" s="50" t="s">
        <v>2663</v>
      </c>
      <c r="J597" s="50" t="s">
        <v>16</v>
      </c>
      <c r="K597" s="50" t="s">
        <v>34</v>
      </c>
      <c r="L597" s="13">
        <v>0.4826388888888889</v>
      </c>
      <c r="M597" s="13">
        <v>0.77777777777777779</v>
      </c>
    </row>
    <row r="598" spans="1:13" x14ac:dyDescent="0.35">
      <c r="A598" s="56">
        <v>597</v>
      </c>
      <c r="B598" s="75" t="s">
        <v>2781</v>
      </c>
      <c r="C598" s="49" t="s">
        <v>2782</v>
      </c>
      <c r="D598" s="57">
        <v>31499</v>
      </c>
      <c r="E598" s="47" t="s">
        <v>990</v>
      </c>
      <c r="F598" s="46" t="s">
        <v>2762</v>
      </c>
      <c r="G598" s="48">
        <v>45758</v>
      </c>
      <c r="H598" s="46" t="s">
        <v>991</v>
      </c>
      <c r="I598" s="46" t="s">
        <v>2663</v>
      </c>
      <c r="J598" s="46" t="s">
        <v>16</v>
      </c>
      <c r="K598" s="46" t="s">
        <v>34</v>
      </c>
      <c r="L598" s="4">
        <v>0.4826388888888889</v>
      </c>
      <c r="M598" s="4">
        <v>0.77777777777777779</v>
      </c>
    </row>
    <row r="599" spans="1:13" x14ac:dyDescent="0.35">
      <c r="A599" s="54">
        <v>598</v>
      </c>
      <c r="B599" s="71" t="s">
        <v>2783</v>
      </c>
      <c r="C599" s="51" t="s">
        <v>2784</v>
      </c>
      <c r="D599" s="52">
        <v>35837</v>
      </c>
      <c r="E599" s="51" t="s">
        <v>990</v>
      </c>
      <c r="F599" s="50" t="s">
        <v>2762</v>
      </c>
      <c r="G599" s="52">
        <v>45758</v>
      </c>
      <c r="H599" s="50" t="s">
        <v>991</v>
      </c>
      <c r="I599" s="50" t="s">
        <v>2663</v>
      </c>
      <c r="J599" s="50" t="s">
        <v>16</v>
      </c>
      <c r="K599" s="50" t="s">
        <v>34</v>
      </c>
      <c r="L599" s="13">
        <v>0.4826388888888889</v>
      </c>
      <c r="M599" s="13">
        <v>0.77777777777777779</v>
      </c>
    </row>
    <row r="600" spans="1:13" x14ac:dyDescent="0.35">
      <c r="A600" s="56">
        <v>599</v>
      </c>
      <c r="B600" s="75" t="s">
        <v>2785</v>
      </c>
      <c r="C600" s="49" t="s">
        <v>2786</v>
      </c>
      <c r="D600" s="57">
        <v>37465</v>
      </c>
      <c r="E600" s="47" t="s">
        <v>990</v>
      </c>
      <c r="F600" s="46" t="s">
        <v>2762</v>
      </c>
      <c r="G600" s="48">
        <v>45758</v>
      </c>
      <c r="H600" s="46" t="s">
        <v>991</v>
      </c>
      <c r="I600" s="46" t="s">
        <v>2663</v>
      </c>
      <c r="J600" s="46" t="s">
        <v>16</v>
      </c>
      <c r="K600" s="46" t="s">
        <v>34</v>
      </c>
      <c r="L600" s="4">
        <v>0.4826388888888889</v>
      </c>
      <c r="M600" s="4">
        <v>0.77777777777777779</v>
      </c>
    </row>
    <row r="601" spans="1:13" x14ac:dyDescent="0.35">
      <c r="A601" s="54">
        <v>600</v>
      </c>
      <c r="B601" s="71" t="s">
        <v>2787</v>
      </c>
      <c r="C601" s="51" t="s">
        <v>2788</v>
      </c>
      <c r="D601" s="52">
        <v>32781</v>
      </c>
      <c r="E601" s="51" t="s">
        <v>990</v>
      </c>
      <c r="F601" s="50" t="s">
        <v>2762</v>
      </c>
      <c r="G601" s="52">
        <v>45758</v>
      </c>
      <c r="H601" s="50" t="s">
        <v>991</v>
      </c>
      <c r="I601" s="50" t="s">
        <v>2663</v>
      </c>
      <c r="J601" s="50" t="s">
        <v>16</v>
      </c>
      <c r="K601" s="50" t="s">
        <v>34</v>
      </c>
      <c r="L601" s="13">
        <v>0.4826388888888889</v>
      </c>
      <c r="M601" s="13">
        <v>0.77777777777777779</v>
      </c>
    </row>
    <row r="602" spans="1:13" x14ac:dyDescent="0.35">
      <c r="A602" s="56">
        <v>601</v>
      </c>
      <c r="B602" s="75" t="s">
        <v>2789</v>
      </c>
      <c r="C602" s="49" t="s">
        <v>2790</v>
      </c>
      <c r="D602" s="57">
        <v>36711</v>
      </c>
      <c r="E602" s="47" t="s">
        <v>990</v>
      </c>
      <c r="F602" s="46" t="s">
        <v>2762</v>
      </c>
      <c r="G602" s="48">
        <v>45758</v>
      </c>
      <c r="H602" s="46" t="s">
        <v>991</v>
      </c>
      <c r="I602" s="46" t="s">
        <v>2663</v>
      </c>
      <c r="J602" s="46" t="s">
        <v>16</v>
      </c>
      <c r="K602" s="46" t="s">
        <v>34</v>
      </c>
      <c r="L602" s="4">
        <v>0.4826388888888889</v>
      </c>
      <c r="M602" s="4">
        <v>0.77777777777777779</v>
      </c>
    </row>
    <row r="603" spans="1:13" x14ac:dyDescent="0.35">
      <c r="A603" s="54">
        <v>602</v>
      </c>
      <c r="B603" s="71" t="s">
        <v>2791</v>
      </c>
      <c r="C603" s="51" t="s">
        <v>2792</v>
      </c>
      <c r="D603" s="52">
        <v>28409</v>
      </c>
      <c r="E603" s="51" t="s">
        <v>990</v>
      </c>
      <c r="F603" s="50" t="s">
        <v>2762</v>
      </c>
      <c r="G603" s="52">
        <v>45758</v>
      </c>
      <c r="H603" s="50" t="s">
        <v>991</v>
      </c>
      <c r="I603" s="50" t="s">
        <v>2663</v>
      </c>
      <c r="J603" s="50" t="s">
        <v>16</v>
      </c>
      <c r="K603" s="50" t="s">
        <v>34</v>
      </c>
      <c r="L603" s="13">
        <v>0.4826388888888889</v>
      </c>
      <c r="M603" s="13">
        <v>0.77777777777777779</v>
      </c>
    </row>
    <row r="604" spans="1:13" x14ac:dyDescent="0.35">
      <c r="A604" s="56">
        <v>603</v>
      </c>
      <c r="B604" s="75" t="s">
        <v>2793</v>
      </c>
      <c r="C604" s="49" t="s">
        <v>2794</v>
      </c>
      <c r="D604" s="57">
        <v>19983</v>
      </c>
      <c r="E604" s="47" t="s">
        <v>990</v>
      </c>
      <c r="F604" s="46" t="s">
        <v>2762</v>
      </c>
      <c r="G604" s="48">
        <v>45758</v>
      </c>
      <c r="H604" s="46" t="s">
        <v>991</v>
      </c>
      <c r="I604" s="46" t="s">
        <v>2663</v>
      </c>
      <c r="J604" s="46" t="s">
        <v>16</v>
      </c>
      <c r="K604" s="46" t="s">
        <v>34</v>
      </c>
      <c r="L604" s="4">
        <v>0.4826388888888889</v>
      </c>
      <c r="M604" s="4">
        <v>0.77777777777777779</v>
      </c>
    </row>
    <row r="605" spans="1:13" x14ac:dyDescent="0.35">
      <c r="A605" s="54">
        <v>604</v>
      </c>
      <c r="B605" s="71" t="s">
        <v>2795</v>
      </c>
      <c r="C605" s="51" t="s">
        <v>2796</v>
      </c>
      <c r="D605" s="52">
        <v>33406</v>
      </c>
      <c r="E605" s="51" t="s">
        <v>990</v>
      </c>
      <c r="F605" s="50" t="s">
        <v>2762</v>
      </c>
      <c r="G605" s="52">
        <v>45758</v>
      </c>
      <c r="H605" s="50" t="s">
        <v>991</v>
      </c>
      <c r="I605" s="50" t="s">
        <v>2663</v>
      </c>
      <c r="J605" s="50" t="s">
        <v>16</v>
      </c>
      <c r="K605" s="50" t="s">
        <v>34</v>
      </c>
      <c r="L605" s="13">
        <v>0.4826388888888889</v>
      </c>
      <c r="M605" s="13">
        <v>0.77777777777777779</v>
      </c>
    </row>
    <row r="606" spans="1:13" x14ac:dyDescent="0.35">
      <c r="A606" s="56">
        <v>605</v>
      </c>
      <c r="B606" s="75" t="s">
        <v>2797</v>
      </c>
      <c r="C606" s="49" t="s">
        <v>2798</v>
      </c>
      <c r="D606" s="57">
        <v>35197</v>
      </c>
      <c r="E606" s="47" t="s">
        <v>990</v>
      </c>
      <c r="F606" s="46" t="s">
        <v>2762</v>
      </c>
      <c r="G606" s="48">
        <v>45758</v>
      </c>
      <c r="H606" s="46" t="s">
        <v>991</v>
      </c>
      <c r="I606" s="46" t="s">
        <v>2663</v>
      </c>
      <c r="J606" s="46" t="s">
        <v>16</v>
      </c>
      <c r="K606" s="46" t="s">
        <v>34</v>
      </c>
      <c r="L606" s="4">
        <v>0.4826388888888889</v>
      </c>
      <c r="M606" s="4">
        <v>0.77777777777777779</v>
      </c>
    </row>
    <row r="607" spans="1:13" x14ac:dyDescent="0.35">
      <c r="A607" s="54">
        <v>606</v>
      </c>
      <c r="B607" s="71" t="s">
        <v>2799</v>
      </c>
      <c r="C607" s="51" t="s">
        <v>2800</v>
      </c>
      <c r="D607" s="52">
        <v>36354</v>
      </c>
      <c r="E607" s="51" t="s">
        <v>990</v>
      </c>
      <c r="F607" s="50" t="s">
        <v>2762</v>
      </c>
      <c r="G607" s="52">
        <v>45758</v>
      </c>
      <c r="H607" s="50" t="s">
        <v>991</v>
      </c>
      <c r="I607" s="50" t="s">
        <v>2663</v>
      </c>
      <c r="J607" s="50" t="s">
        <v>16</v>
      </c>
      <c r="K607" s="50" t="s">
        <v>34</v>
      </c>
      <c r="L607" s="13">
        <v>0.4826388888888889</v>
      </c>
      <c r="M607" s="13">
        <v>0.77777777777777779</v>
      </c>
    </row>
    <row r="608" spans="1:13" x14ac:dyDescent="0.35">
      <c r="A608" s="56">
        <v>607</v>
      </c>
      <c r="B608" s="75" t="s">
        <v>2801</v>
      </c>
      <c r="C608" s="49" t="s">
        <v>2802</v>
      </c>
      <c r="D608" s="57">
        <v>36273</v>
      </c>
      <c r="E608" s="47" t="s">
        <v>990</v>
      </c>
      <c r="F608" s="46" t="s">
        <v>2762</v>
      </c>
      <c r="G608" s="48">
        <v>45758</v>
      </c>
      <c r="H608" s="46" t="s">
        <v>991</v>
      </c>
      <c r="I608" s="46" t="s">
        <v>2663</v>
      </c>
      <c r="J608" s="46" t="s">
        <v>16</v>
      </c>
      <c r="K608" s="46" t="s">
        <v>34</v>
      </c>
      <c r="L608" s="4">
        <v>0.4826388888888889</v>
      </c>
      <c r="M608" s="4">
        <v>0.77777777777777779</v>
      </c>
    </row>
    <row r="609" spans="1:13" x14ac:dyDescent="0.35">
      <c r="A609" s="54">
        <v>608</v>
      </c>
      <c r="B609" s="71" t="s">
        <v>2803</v>
      </c>
      <c r="C609" s="51" t="s">
        <v>2804</v>
      </c>
      <c r="D609" s="52">
        <v>36402</v>
      </c>
      <c r="E609" s="51" t="s">
        <v>990</v>
      </c>
      <c r="F609" s="50" t="s">
        <v>2762</v>
      </c>
      <c r="G609" s="52">
        <v>45758</v>
      </c>
      <c r="H609" s="50" t="s">
        <v>991</v>
      </c>
      <c r="I609" s="50" t="s">
        <v>2663</v>
      </c>
      <c r="J609" s="50" t="s">
        <v>16</v>
      </c>
      <c r="K609" s="50" t="s">
        <v>34</v>
      </c>
      <c r="L609" s="13">
        <v>0.4826388888888889</v>
      </c>
      <c r="M609" s="13">
        <v>0.77777777777777779</v>
      </c>
    </row>
    <row r="610" spans="1:13" x14ac:dyDescent="0.35">
      <c r="A610" s="56">
        <v>609</v>
      </c>
      <c r="B610" s="75" t="s">
        <v>2805</v>
      </c>
      <c r="C610" s="49" t="s">
        <v>2806</v>
      </c>
      <c r="D610" s="57">
        <v>34317</v>
      </c>
      <c r="E610" s="47" t="s">
        <v>990</v>
      </c>
      <c r="F610" s="46" t="s">
        <v>2762</v>
      </c>
      <c r="G610" s="48">
        <v>45758</v>
      </c>
      <c r="H610" s="46" t="s">
        <v>991</v>
      </c>
      <c r="I610" s="46" t="s">
        <v>2663</v>
      </c>
      <c r="J610" s="46" t="s">
        <v>16</v>
      </c>
      <c r="K610" s="46" t="s">
        <v>34</v>
      </c>
      <c r="L610" s="4">
        <v>0.4826388888888889</v>
      </c>
      <c r="M610" s="4">
        <v>0.77777777777777779</v>
      </c>
    </row>
    <row r="611" spans="1:13" x14ac:dyDescent="0.35">
      <c r="A611" s="54">
        <v>610</v>
      </c>
      <c r="B611" s="71" t="s">
        <v>2807</v>
      </c>
      <c r="C611" s="51" t="s">
        <v>2808</v>
      </c>
      <c r="D611" s="52">
        <v>36761</v>
      </c>
      <c r="E611" s="51" t="s">
        <v>990</v>
      </c>
      <c r="F611" s="50" t="s">
        <v>2762</v>
      </c>
      <c r="G611" s="52">
        <v>45758</v>
      </c>
      <c r="H611" s="50" t="s">
        <v>991</v>
      </c>
      <c r="I611" s="50" t="s">
        <v>2663</v>
      </c>
      <c r="J611" s="50" t="s">
        <v>16</v>
      </c>
      <c r="K611" s="50" t="s">
        <v>34</v>
      </c>
      <c r="L611" s="13">
        <v>0.4826388888888889</v>
      </c>
      <c r="M611" s="13">
        <v>0.77777777777777779</v>
      </c>
    </row>
    <row r="612" spans="1:13" x14ac:dyDescent="0.35">
      <c r="A612" s="56">
        <v>611</v>
      </c>
      <c r="B612" s="75" t="s">
        <v>2809</v>
      </c>
      <c r="C612" s="49" t="s">
        <v>2810</v>
      </c>
      <c r="D612" s="57">
        <v>31986</v>
      </c>
      <c r="E612" s="47" t="s">
        <v>990</v>
      </c>
      <c r="F612" s="46" t="s">
        <v>2762</v>
      </c>
      <c r="G612" s="48">
        <v>45758</v>
      </c>
      <c r="H612" s="46" t="s">
        <v>991</v>
      </c>
      <c r="I612" s="46" t="s">
        <v>2663</v>
      </c>
      <c r="J612" s="46" t="s">
        <v>16</v>
      </c>
      <c r="K612" s="46" t="s">
        <v>34</v>
      </c>
      <c r="L612" s="4">
        <v>0.4826388888888889</v>
      </c>
      <c r="M612" s="4">
        <v>0.77777777777777779</v>
      </c>
    </row>
    <row r="613" spans="1:13" x14ac:dyDescent="0.35">
      <c r="A613" s="54">
        <v>612</v>
      </c>
      <c r="B613" s="71" t="s">
        <v>2811</v>
      </c>
      <c r="C613" s="51" t="s">
        <v>2812</v>
      </c>
      <c r="D613" s="52">
        <v>35054</v>
      </c>
      <c r="E613" s="51" t="s">
        <v>990</v>
      </c>
      <c r="F613" s="50" t="s">
        <v>2813</v>
      </c>
      <c r="G613" s="52">
        <v>45758</v>
      </c>
      <c r="H613" s="50" t="s">
        <v>991</v>
      </c>
      <c r="I613" s="50" t="s">
        <v>2663</v>
      </c>
      <c r="J613" s="50" t="s">
        <v>16</v>
      </c>
      <c r="K613" s="50" t="s">
        <v>34</v>
      </c>
      <c r="L613" s="13">
        <v>0.4826388888888889</v>
      </c>
      <c r="M613" s="13">
        <v>0.77777777777777779</v>
      </c>
    </row>
    <row r="614" spans="1:13" x14ac:dyDescent="0.35">
      <c r="A614" s="56">
        <v>613</v>
      </c>
      <c r="B614" s="75" t="s">
        <v>2814</v>
      </c>
      <c r="C614" s="49" t="s">
        <v>2815</v>
      </c>
      <c r="D614" s="57">
        <v>29092</v>
      </c>
      <c r="E614" s="47" t="s">
        <v>990</v>
      </c>
      <c r="F614" s="46" t="s">
        <v>2813</v>
      </c>
      <c r="G614" s="48">
        <v>45758</v>
      </c>
      <c r="H614" s="46" t="s">
        <v>991</v>
      </c>
      <c r="I614" s="46" t="s">
        <v>2663</v>
      </c>
      <c r="J614" s="46" t="s">
        <v>16</v>
      </c>
      <c r="K614" s="46" t="s">
        <v>34</v>
      </c>
      <c r="L614" s="4">
        <v>0.4826388888888889</v>
      </c>
      <c r="M614" s="4">
        <v>0.77777777777777779</v>
      </c>
    </row>
    <row r="615" spans="1:13" x14ac:dyDescent="0.35">
      <c r="A615" s="54">
        <v>614</v>
      </c>
      <c r="B615" s="71" t="s">
        <v>2816</v>
      </c>
      <c r="C615" s="51" t="s">
        <v>2817</v>
      </c>
      <c r="D615" s="52">
        <v>31576</v>
      </c>
      <c r="E615" s="51" t="s">
        <v>990</v>
      </c>
      <c r="F615" s="50" t="s">
        <v>2813</v>
      </c>
      <c r="G615" s="52">
        <v>45758</v>
      </c>
      <c r="H615" s="50" t="s">
        <v>991</v>
      </c>
      <c r="I615" s="50" t="s">
        <v>2663</v>
      </c>
      <c r="J615" s="50" t="s">
        <v>16</v>
      </c>
      <c r="K615" s="50" t="s">
        <v>34</v>
      </c>
      <c r="L615" s="13">
        <v>0.4826388888888889</v>
      </c>
      <c r="M615" s="13">
        <v>0.77777777777777779</v>
      </c>
    </row>
    <row r="616" spans="1:13" x14ac:dyDescent="0.35">
      <c r="A616" s="56">
        <v>615</v>
      </c>
      <c r="B616" s="75" t="s">
        <v>2818</v>
      </c>
      <c r="C616" s="49" t="s">
        <v>2819</v>
      </c>
      <c r="D616" s="57">
        <v>28399</v>
      </c>
      <c r="E616" s="47" t="s">
        <v>990</v>
      </c>
      <c r="F616" s="46" t="s">
        <v>2813</v>
      </c>
      <c r="G616" s="48">
        <v>45758</v>
      </c>
      <c r="H616" s="46" t="s">
        <v>991</v>
      </c>
      <c r="I616" s="46" t="s">
        <v>2663</v>
      </c>
      <c r="J616" s="46" t="s">
        <v>16</v>
      </c>
      <c r="K616" s="46" t="s">
        <v>34</v>
      </c>
      <c r="L616" s="4">
        <v>0.4826388888888889</v>
      </c>
      <c r="M616" s="4">
        <v>0.77777777777777779</v>
      </c>
    </row>
    <row r="617" spans="1:13" x14ac:dyDescent="0.35">
      <c r="A617" s="54">
        <v>616</v>
      </c>
      <c r="B617" s="71" t="s">
        <v>2820</v>
      </c>
      <c r="C617" s="51" t="s">
        <v>2821</v>
      </c>
      <c r="D617" s="52">
        <v>37064</v>
      </c>
      <c r="E617" s="51" t="s">
        <v>990</v>
      </c>
      <c r="F617" s="50" t="s">
        <v>2813</v>
      </c>
      <c r="G617" s="52">
        <v>45758</v>
      </c>
      <c r="H617" s="50" t="s">
        <v>991</v>
      </c>
      <c r="I617" s="50" t="s">
        <v>2663</v>
      </c>
      <c r="J617" s="50" t="s">
        <v>16</v>
      </c>
      <c r="K617" s="50" t="s">
        <v>34</v>
      </c>
      <c r="L617" s="13">
        <v>0.4826388888888889</v>
      </c>
      <c r="M617" s="13">
        <v>0.77777777777777779</v>
      </c>
    </row>
    <row r="618" spans="1:13" x14ac:dyDescent="0.35">
      <c r="A618" s="56">
        <v>617</v>
      </c>
      <c r="B618" s="75" t="s">
        <v>2822</v>
      </c>
      <c r="C618" s="49" t="s">
        <v>2823</v>
      </c>
      <c r="D618" s="57">
        <v>35896</v>
      </c>
      <c r="E618" s="47" t="s">
        <v>990</v>
      </c>
      <c r="F618" s="46" t="s">
        <v>2813</v>
      </c>
      <c r="G618" s="48">
        <v>45758</v>
      </c>
      <c r="H618" s="46" t="s">
        <v>991</v>
      </c>
      <c r="I618" s="46" t="s">
        <v>2663</v>
      </c>
      <c r="J618" s="46" t="s">
        <v>16</v>
      </c>
      <c r="K618" s="46" t="s">
        <v>34</v>
      </c>
      <c r="L618" s="4">
        <v>0.4826388888888889</v>
      </c>
      <c r="M618" s="4">
        <v>0.77777777777777779</v>
      </c>
    </row>
    <row r="619" spans="1:13" x14ac:dyDescent="0.35">
      <c r="A619" s="54">
        <v>618</v>
      </c>
      <c r="B619" s="71" t="s">
        <v>2824</v>
      </c>
      <c r="C619" s="51" t="s">
        <v>2825</v>
      </c>
      <c r="D619" s="52">
        <v>30428</v>
      </c>
      <c r="E619" s="51" t="s">
        <v>990</v>
      </c>
      <c r="F619" s="50" t="s">
        <v>2813</v>
      </c>
      <c r="G619" s="52">
        <v>45758</v>
      </c>
      <c r="H619" s="50" t="s">
        <v>991</v>
      </c>
      <c r="I619" s="50" t="s">
        <v>2663</v>
      </c>
      <c r="J619" s="50" t="s">
        <v>16</v>
      </c>
      <c r="K619" s="50" t="s">
        <v>34</v>
      </c>
      <c r="L619" s="13">
        <v>0.4826388888888889</v>
      </c>
      <c r="M619" s="13">
        <v>0.77777777777777779</v>
      </c>
    </row>
    <row r="620" spans="1:13" x14ac:dyDescent="0.35">
      <c r="A620" s="56">
        <v>619</v>
      </c>
      <c r="B620" s="75" t="s">
        <v>2826</v>
      </c>
      <c r="C620" s="49" t="s">
        <v>2827</v>
      </c>
      <c r="D620" s="57">
        <v>27880</v>
      </c>
      <c r="E620" s="47" t="s">
        <v>990</v>
      </c>
      <c r="F620" s="46" t="s">
        <v>2813</v>
      </c>
      <c r="G620" s="48">
        <v>45758</v>
      </c>
      <c r="H620" s="46" t="s">
        <v>991</v>
      </c>
      <c r="I620" s="46" t="s">
        <v>2663</v>
      </c>
      <c r="J620" s="46" t="s">
        <v>16</v>
      </c>
      <c r="K620" s="46" t="s">
        <v>34</v>
      </c>
      <c r="L620" s="4">
        <v>0.4826388888888889</v>
      </c>
      <c r="M620" s="4">
        <v>0.77777777777777779</v>
      </c>
    </row>
    <row r="621" spans="1:13" x14ac:dyDescent="0.35">
      <c r="A621" s="54">
        <v>620</v>
      </c>
      <c r="B621" s="71" t="s">
        <v>2828</v>
      </c>
      <c r="C621" s="51" t="s">
        <v>2829</v>
      </c>
      <c r="D621" s="52">
        <v>31274</v>
      </c>
      <c r="E621" s="51" t="s">
        <v>990</v>
      </c>
      <c r="F621" s="50" t="s">
        <v>2813</v>
      </c>
      <c r="G621" s="52">
        <v>45758</v>
      </c>
      <c r="H621" s="50" t="s">
        <v>991</v>
      </c>
      <c r="I621" s="50" t="s">
        <v>2663</v>
      </c>
      <c r="J621" s="50" t="s">
        <v>16</v>
      </c>
      <c r="K621" s="50" t="s">
        <v>34</v>
      </c>
      <c r="L621" s="13">
        <v>0.4826388888888889</v>
      </c>
      <c r="M621" s="13">
        <v>0.77777777777777779</v>
      </c>
    </row>
    <row r="622" spans="1:13" x14ac:dyDescent="0.35">
      <c r="A622" s="56">
        <v>621</v>
      </c>
      <c r="B622" s="75" t="s">
        <v>2830</v>
      </c>
      <c r="C622" s="49" t="s">
        <v>2831</v>
      </c>
      <c r="D622" s="57">
        <v>31476</v>
      </c>
      <c r="E622" s="47" t="s">
        <v>990</v>
      </c>
      <c r="F622" s="46" t="s">
        <v>2813</v>
      </c>
      <c r="G622" s="48">
        <v>45758</v>
      </c>
      <c r="H622" s="46" t="s">
        <v>991</v>
      </c>
      <c r="I622" s="46" t="s">
        <v>2663</v>
      </c>
      <c r="J622" s="46" t="s">
        <v>16</v>
      </c>
      <c r="K622" s="46" t="s">
        <v>34</v>
      </c>
      <c r="L622" s="4">
        <v>0.4826388888888889</v>
      </c>
      <c r="M622" s="4">
        <v>0.77777777777777779</v>
      </c>
    </row>
    <row r="623" spans="1:13" x14ac:dyDescent="0.35">
      <c r="A623" s="54">
        <v>622</v>
      </c>
      <c r="B623" s="71" t="s">
        <v>2832</v>
      </c>
      <c r="C623" s="51" t="s">
        <v>2833</v>
      </c>
      <c r="D623" s="52">
        <v>29684</v>
      </c>
      <c r="E623" s="51" t="s">
        <v>990</v>
      </c>
      <c r="F623" s="50" t="s">
        <v>2813</v>
      </c>
      <c r="G623" s="52">
        <v>45758</v>
      </c>
      <c r="H623" s="50" t="s">
        <v>991</v>
      </c>
      <c r="I623" s="50" t="s">
        <v>2663</v>
      </c>
      <c r="J623" s="50" t="s">
        <v>16</v>
      </c>
      <c r="K623" s="50" t="s">
        <v>34</v>
      </c>
      <c r="L623" s="13">
        <v>0.4826388888888889</v>
      </c>
      <c r="M623" s="13">
        <v>0.77777777777777779</v>
      </c>
    </row>
    <row r="624" spans="1:13" x14ac:dyDescent="0.35">
      <c r="A624" s="56">
        <v>623</v>
      </c>
      <c r="B624" s="75" t="s">
        <v>2834</v>
      </c>
      <c r="C624" s="49" t="s">
        <v>2835</v>
      </c>
      <c r="D624" s="57">
        <v>31425</v>
      </c>
      <c r="E624" s="47" t="s">
        <v>990</v>
      </c>
      <c r="F624" s="46" t="s">
        <v>2813</v>
      </c>
      <c r="G624" s="48">
        <v>45758</v>
      </c>
      <c r="H624" s="46" t="s">
        <v>991</v>
      </c>
      <c r="I624" s="46" t="s">
        <v>2663</v>
      </c>
      <c r="J624" s="46" t="s">
        <v>16</v>
      </c>
      <c r="K624" s="46" t="s">
        <v>34</v>
      </c>
      <c r="L624" s="4">
        <v>0.4826388888888889</v>
      </c>
      <c r="M624" s="4">
        <v>0.77777777777777779</v>
      </c>
    </row>
    <row r="625" spans="1:13" x14ac:dyDescent="0.35">
      <c r="A625" s="54">
        <v>624</v>
      </c>
      <c r="B625" s="71" t="s">
        <v>2836</v>
      </c>
      <c r="C625" s="51" t="s">
        <v>2837</v>
      </c>
      <c r="D625" s="52">
        <v>38719</v>
      </c>
      <c r="E625" s="51" t="s">
        <v>990</v>
      </c>
      <c r="F625" s="50" t="s">
        <v>2813</v>
      </c>
      <c r="G625" s="52">
        <v>45758</v>
      </c>
      <c r="H625" s="50" t="s">
        <v>991</v>
      </c>
      <c r="I625" s="50" t="s">
        <v>2663</v>
      </c>
      <c r="J625" s="50" t="s">
        <v>16</v>
      </c>
      <c r="K625" s="50" t="s">
        <v>34</v>
      </c>
      <c r="L625" s="13">
        <v>0.4826388888888889</v>
      </c>
      <c r="M625" s="13">
        <v>0.77777777777777779</v>
      </c>
    </row>
    <row r="626" spans="1:13" x14ac:dyDescent="0.35">
      <c r="A626" s="56">
        <v>625</v>
      </c>
      <c r="B626" s="75" t="s">
        <v>2839</v>
      </c>
      <c r="C626" s="49" t="s">
        <v>2840</v>
      </c>
      <c r="D626" s="57">
        <v>30872</v>
      </c>
      <c r="E626" s="47" t="s">
        <v>990</v>
      </c>
      <c r="F626" s="46" t="s">
        <v>2813</v>
      </c>
      <c r="G626" s="48">
        <v>45758</v>
      </c>
      <c r="H626" s="46" t="s">
        <v>991</v>
      </c>
      <c r="I626" s="46" t="s">
        <v>2663</v>
      </c>
      <c r="J626" s="46" t="s">
        <v>16</v>
      </c>
      <c r="K626" s="46" t="s">
        <v>34</v>
      </c>
      <c r="L626" s="4">
        <v>0.4826388888888889</v>
      </c>
      <c r="M626" s="4">
        <v>0.77777777777777779</v>
      </c>
    </row>
    <row r="627" spans="1:13" x14ac:dyDescent="0.35">
      <c r="A627" s="54">
        <v>626</v>
      </c>
      <c r="B627" s="71" t="s">
        <v>2841</v>
      </c>
      <c r="C627" s="51" t="s">
        <v>2842</v>
      </c>
      <c r="D627" s="52">
        <v>30993</v>
      </c>
      <c r="E627" s="51" t="s">
        <v>990</v>
      </c>
      <c r="F627" s="50" t="s">
        <v>2813</v>
      </c>
      <c r="G627" s="52">
        <v>45758</v>
      </c>
      <c r="H627" s="50" t="s">
        <v>991</v>
      </c>
      <c r="I627" s="50" t="s">
        <v>2663</v>
      </c>
      <c r="J627" s="50" t="s">
        <v>16</v>
      </c>
      <c r="K627" s="50" t="s">
        <v>34</v>
      </c>
      <c r="L627" s="13">
        <v>0.4826388888888889</v>
      </c>
      <c r="M627" s="13">
        <v>0.77777777777777779</v>
      </c>
    </row>
    <row r="628" spans="1:13" x14ac:dyDescent="0.35">
      <c r="A628" s="56">
        <v>627</v>
      </c>
      <c r="B628" s="75" t="s">
        <v>2843</v>
      </c>
      <c r="C628" s="49" t="s">
        <v>2844</v>
      </c>
      <c r="D628" s="57">
        <v>31893</v>
      </c>
      <c r="E628" s="47" t="s">
        <v>990</v>
      </c>
      <c r="F628" s="46" t="s">
        <v>2813</v>
      </c>
      <c r="G628" s="48">
        <v>45758</v>
      </c>
      <c r="H628" s="46" t="s">
        <v>991</v>
      </c>
      <c r="I628" s="46" t="s">
        <v>2663</v>
      </c>
      <c r="J628" s="46" t="s">
        <v>16</v>
      </c>
      <c r="K628" s="46" t="s">
        <v>34</v>
      </c>
      <c r="L628" s="4">
        <v>0.4826388888888889</v>
      </c>
      <c r="M628" s="4">
        <v>0.77777777777777779</v>
      </c>
    </row>
    <row r="629" spans="1:13" x14ac:dyDescent="0.35">
      <c r="A629" s="54">
        <v>628</v>
      </c>
      <c r="B629" s="71" t="s">
        <v>2845</v>
      </c>
      <c r="C629" s="51" t="s">
        <v>2846</v>
      </c>
      <c r="D629" s="52">
        <v>31927</v>
      </c>
      <c r="E629" s="51" t="s">
        <v>990</v>
      </c>
      <c r="F629" s="50" t="s">
        <v>2813</v>
      </c>
      <c r="G629" s="52">
        <v>45758</v>
      </c>
      <c r="H629" s="50" t="s">
        <v>991</v>
      </c>
      <c r="I629" s="50" t="s">
        <v>2663</v>
      </c>
      <c r="J629" s="50" t="s">
        <v>16</v>
      </c>
      <c r="K629" s="50" t="s">
        <v>34</v>
      </c>
      <c r="L629" s="13">
        <v>0.4826388888888889</v>
      </c>
      <c r="M629" s="13">
        <v>0.77777777777777779</v>
      </c>
    </row>
    <row r="630" spans="1:13" x14ac:dyDescent="0.35">
      <c r="A630" s="56">
        <v>629</v>
      </c>
      <c r="B630" s="75" t="s">
        <v>2847</v>
      </c>
      <c r="C630" s="49" t="s">
        <v>2848</v>
      </c>
      <c r="D630" s="57">
        <v>30403</v>
      </c>
      <c r="E630" s="47" t="s">
        <v>990</v>
      </c>
      <c r="F630" s="46" t="s">
        <v>2813</v>
      </c>
      <c r="G630" s="48">
        <v>45758</v>
      </c>
      <c r="H630" s="46" t="s">
        <v>991</v>
      </c>
      <c r="I630" s="46" t="s">
        <v>2663</v>
      </c>
      <c r="J630" s="46" t="s">
        <v>16</v>
      </c>
      <c r="K630" s="46" t="s">
        <v>34</v>
      </c>
      <c r="L630" s="4">
        <v>0.4826388888888889</v>
      </c>
      <c r="M630" s="4">
        <v>0.77777777777777779</v>
      </c>
    </row>
    <row r="631" spans="1:13" x14ac:dyDescent="0.35">
      <c r="A631" s="54">
        <v>630</v>
      </c>
      <c r="B631" s="71" t="s">
        <v>2849</v>
      </c>
      <c r="C631" s="51" t="s">
        <v>2850</v>
      </c>
      <c r="D631" s="52">
        <v>30133</v>
      </c>
      <c r="E631" s="51" t="s">
        <v>990</v>
      </c>
      <c r="F631" s="50" t="s">
        <v>2813</v>
      </c>
      <c r="G631" s="52">
        <v>45758</v>
      </c>
      <c r="H631" s="50" t="s">
        <v>991</v>
      </c>
      <c r="I631" s="50" t="s">
        <v>2663</v>
      </c>
      <c r="J631" s="50" t="s">
        <v>16</v>
      </c>
      <c r="K631" s="50" t="s">
        <v>34</v>
      </c>
      <c r="L631" s="13">
        <v>0.4826388888888889</v>
      </c>
      <c r="M631" s="13">
        <v>0.77777777777777779</v>
      </c>
    </row>
    <row r="632" spans="1:13" x14ac:dyDescent="0.35">
      <c r="A632" s="56">
        <v>631</v>
      </c>
      <c r="B632" s="75" t="s">
        <v>2851</v>
      </c>
      <c r="C632" s="49" t="s">
        <v>2852</v>
      </c>
      <c r="D632" s="57">
        <v>35568</v>
      </c>
      <c r="E632" s="47" t="s">
        <v>990</v>
      </c>
      <c r="F632" s="46" t="s">
        <v>2813</v>
      </c>
      <c r="G632" s="48">
        <v>45758</v>
      </c>
      <c r="H632" s="46" t="s">
        <v>991</v>
      </c>
      <c r="I632" s="46" t="s">
        <v>2663</v>
      </c>
      <c r="J632" s="46" t="s">
        <v>16</v>
      </c>
      <c r="K632" s="46" t="s">
        <v>34</v>
      </c>
      <c r="L632" s="4">
        <v>0.4826388888888889</v>
      </c>
      <c r="M632" s="4">
        <v>0.77777777777777779</v>
      </c>
    </row>
    <row r="633" spans="1:13" x14ac:dyDescent="0.35">
      <c r="A633" s="54">
        <v>632</v>
      </c>
      <c r="B633" s="71" t="s">
        <v>2853</v>
      </c>
      <c r="C633" s="51" t="s">
        <v>2854</v>
      </c>
      <c r="D633" s="52">
        <v>32271</v>
      </c>
      <c r="E633" s="51" t="s">
        <v>990</v>
      </c>
      <c r="F633" s="50" t="s">
        <v>2813</v>
      </c>
      <c r="G633" s="52">
        <v>45758</v>
      </c>
      <c r="H633" s="50" t="s">
        <v>991</v>
      </c>
      <c r="I633" s="50" t="s">
        <v>2663</v>
      </c>
      <c r="J633" s="50" t="s">
        <v>16</v>
      </c>
      <c r="K633" s="50" t="s">
        <v>34</v>
      </c>
      <c r="L633" s="13">
        <v>0.4826388888888889</v>
      </c>
      <c r="M633" s="13">
        <v>0.77777777777777779</v>
      </c>
    </row>
    <row r="634" spans="1:13" x14ac:dyDescent="0.35">
      <c r="A634" s="56">
        <v>633</v>
      </c>
      <c r="B634" s="75" t="s">
        <v>2855</v>
      </c>
      <c r="C634" s="49" t="s">
        <v>2856</v>
      </c>
      <c r="D634" s="57">
        <v>25937</v>
      </c>
      <c r="E634" s="47" t="s">
        <v>990</v>
      </c>
      <c r="F634" s="46" t="s">
        <v>2813</v>
      </c>
      <c r="G634" s="48">
        <v>45758</v>
      </c>
      <c r="H634" s="46" t="s">
        <v>991</v>
      </c>
      <c r="I634" s="46" t="s">
        <v>2663</v>
      </c>
      <c r="J634" s="46" t="s">
        <v>16</v>
      </c>
      <c r="K634" s="46" t="s">
        <v>34</v>
      </c>
      <c r="L634" s="4">
        <v>0.4826388888888889</v>
      </c>
      <c r="M634" s="4">
        <v>0.77777777777777779</v>
      </c>
    </row>
    <row r="635" spans="1:13" x14ac:dyDescent="0.35">
      <c r="A635" s="54">
        <v>634</v>
      </c>
      <c r="B635" s="71" t="s">
        <v>2857</v>
      </c>
      <c r="C635" s="51" t="s">
        <v>2858</v>
      </c>
      <c r="D635" s="52">
        <v>32140</v>
      </c>
      <c r="E635" s="51" t="s">
        <v>990</v>
      </c>
      <c r="F635" s="50" t="s">
        <v>2813</v>
      </c>
      <c r="G635" s="52">
        <v>45758</v>
      </c>
      <c r="H635" s="50" t="s">
        <v>991</v>
      </c>
      <c r="I635" s="50" t="s">
        <v>2663</v>
      </c>
      <c r="J635" s="50" t="s">
        <v>16</v>
      </c>
      <c r="K635" s="50" t="s">
        <v>34</v>
      </c>
      <c r="L635" s="13">
        <v>0.4826388888888889</v>
      </c>
      <c r="M635" s="13">
        <v>0.77777777777777779</v>
      </c>
    </row>
    <row r="636" spans="1:13" x14ac:dyDescent="0.35">
      <c r="A636" s="56">
        <v>635</v>
      </c>
      <c r="B636" s="75" t="s">
        <v>2859</v>
      </c>
      <c r="C636" s="49" t="s">
        <v>2860</v>
      </c>
      <c r="D636" s="57">
        <v>32881</v>
      </c>
      <c r="E636" s="47" t="s">
        <v>990</v>
      </c>
      <c r="F636" s="46" t="s">
        <v>2861</v>
      </c>
      <c r="G636" s="48">
        <v>45758</v>
      </c>
      <c r="H636" s="46" t="s">
        <v>991</v>
      </c>
      <c r="I636" s="46" t="s">
        <v>2663</v>
      </c>
      <c r="J636" s="46" t="s">
        <v>16</v>
      </c>
      <c r="K636" s="46" t="s">
        <v>34</v>
      </c>
      <c r="L636" s="4">
        <v>0.4826388888888889</v>
      </c>
      <c r="M636" s="4">
        <v>0.77777777777777779</v>
      </c>
    </row>
    <row r="637" spans="1:13" x14ac:dyDescent="0.35">
      <c r="A637" s="54">
        <v>636</v>
      </c>
      <c r="B637" s="71" t="s">
        <v>2862</v>
      </c>
      <c r="C637" s="51" t="s">
        <v>2863</v>
      </c>
      <c r="D637" s="52">
        <v>30974</v>
      </c>
      <c r="E637" s="51" t="s">
        <v>990</v>
      </c>
      <c r="F637" s="50" t="s">
        <v>2861</v>
      </c>
      <c r="G637" s="52">
        <v>45758</v>
      </c>
      <c r="H637" s="50" t="s">
        <v>991</v>
      </c>
      <c r="I637" s="50" t="s">
        <v>2663</v>
      </c>
      <c r="J637" s="50" t="s">
        <v>16</v>
      </c>
      <c r="K637" s="50" t="s">
        <v>34</v>
      </c>
      <c r="L637" s="13">
        <v>0.4826388888888889</v>
      </c>
      <c r="M637" s="13">
        <v>0.77777777777777779</v>
      </c>
    </row>
    <row r="638" spans="1:13" x14ac:dyDescent="0.35">
      <c r="A638" s="56">
        <v>637</v>
      </c>
      <c r="B638" s="75" t="s">
        <v>2864</v>
      </c>
      <c r="C638" s="49" t="s">
        <v>2865</v>
      </c>
      <c r="D638" s="57">
        <v>28305</v>
      </c>
      <c r="E638" s="47" t="s">
        <v>990</v>
      </c>
      <c r="F638" s="46" t="s">
        <v>2861</v>
      </c>
      <c r="G638" s="48">
        <v>45758</v>
      </c>
      <c r="H638" s="46" t="s">
        <v>991</v>
      </c>
      <c r="I638" s="46" t="s">
        <v>2663</v>
      </c>
      <c r="J638" s="46" t="s">
        <v>16</v>
      </c>
      <c r="K638" s="46" t="s">
        <v>34</v>
      </c>
      <c r="L638" s="4">
        <v>0.4826388888888889</v>
      </c>
      <c r="M638" s="4">
        <v>0.77777777777777779</v>
      </c>
    </row>
    <row r="639" spans="1:13" x14ac:dyDescent="0.35">
      <c r="A639" s="54">
        <v>638</v>
      </c>
      <c r="B639" s="71" t="s">
        <v>2866</v>
      </c>
      <c r="C639" s="51" t="s">
        <v>2867</v>
      </c>
      <c r="D639" s="52">
        <v>34695</v>
      </c>
      <c r="E639" s="51" t="s">
        <v>990</v>
      </c>
      <c r="F639" s="50" t="s">
        <v>2861</v>
      </c>
      <c r="G639" s="52">
        <v>45758</v>
      </c>
      <c r="H639" s="50" t="s">
        <v>991</v>
      </c>
      <c r="I639" s="50" t="s">
        <v>2663</v>
      </c>
      <c r="J639" s="50" t="s">
        <v>16</v>
      </c>
      <c r="K639" s="50" t="s">
        <v>34</v>
      </c>
      <c r="L639" s="13">
        <v>0.4826388888888889</v>
      </c>
      <c r="M639" s="13">
        <v>0.77777777777777779</v>
      </c>
    </row>
    <row r="640" spans="1:13" x14ac:dyDescent="0.35">
      <c r="A640" s="56">
        <v>639</v>
      </c>
      <c r="B640" s="75" t="s">
        <v>2868</v>
      </c>
      <c r="C640" s="49" t="s">
        <v>2869</v>
      </c>
      <c r="D640" s="57">
        <v>32561</v>
      </c>
      <c r="E640" s="47" t="s">
        <v>990</v>
      </c>
      <c r="F640" s="46" t="s">
        <v>2861</v>
      </c>
      <c r="G640" s="48">
        <v>45758</v>
      </c>
      <c r="H640" s="46" t="s">
        <v>991</v>
      </c>
      <c r="I640" s="46" t="s">
        <v>2663</v>
      </c>
      <c r="J640" s="46" t="s">
        <v>16</v>
      </c>
      <c r="K640" s="46" t="s">
        <v>34</v>
      </c>
      <c r="L640" s="4">
        <v>0.4826388888888889</v>
      </c>
      <c r="M640" s="4">
        <v>0.77777777777777779</v>
      </c>
    </row>
    <row r="641" spans="1:13" x14ac:dyDescent="0.35">
      <c r="A641" s="54">
        <v>640</v>
      </c>
      <c r="B641" s="71" t="s">
        <v>2870</v>
      </c>
      <c r="C641" s="51" t="s">
        <v>2871</v>
      </c>
      <c r="D641" s="52">
        <v>35597</v>
      </c>
      <c r="E641" s="51" t="s">
        <v>990</v>
      </c>
      <c r="F641" s="50" t="s">
        <v>2861</v>
      </c>
      <c r="G641" s="52">
        <v>45758</v>
      </c>
      <c r="H641" s="50" t="s">
        <v>991</v>
      </c>
      <c r="I641" s="50" t="s">
        <v>2663</v>
      </c>
      <c r="J641" s="50" t="s">
        <v>16</v>
      </c>
      <c r="K641" s="50" t="s">
        <v>34</v>
      </c>
      <c r="L641" s="13">
        <v>0.4826388888888889</v>
      </c>
      <c r="M641" s="13">
        <v>0.77777777777777779</v>
      </c>
    </row>
    <row r="642" spans="1:13" x14ac:dyDescent="0.35">
      <c r="A642" s="56">
        <v>641</v>
      </c>
      <c r="B642" s="75" t="s">
        <v>2872</v>
      </c>
      <c r="C642" s="49" t="s">
        <v>2873</v>
      </c>
      <c r="D642" s="57">
        <v>27458</v>
      </c>
      <c r="E642" s="47" t="s">
        <v>990</v>
      </c>
      <c r="F642" s="46" t="s">
        <v>2861</v>
      </c>
      <c r="G642" s="48">
        <v>45758</v>
      </c>
      <c r="H642" s="46" t="s">
        <v>991</v>
      </c>
      <c r="I642" s="46" t="s">
        <v>2663</v>
      </c>
      <c r="J642" s="46" t="s">
        <v>16</v>
      </c>
      <c r="K642" s="46" t="s">
        <v>34</v>
      </c>
      <c r="L642" s="4">
        <v>0.4826388888888889</v>
      </c>
      <c r="M642" s="4">
        <v>0.77777777777777779</v>
      </c>
    </row>
    <row r="643" spans="1:13" x14ac:dyDescent="0.35">
      <c r="A643" s="54">
        <v>642</v>
      </c>
      <c r="B643" s="71" t="s">
        <v>2874</v>
      </c>
      <c r="C643" s="51" t="s">
        <v>2875</v>
      </c>
      <c r="D643" s="52">
        <v>35058</v>
      </c>
      <c r="E643" s="51" t="s">
        <v>990</v>
      </c>
      <c r="F643" s="50" t="s">
        <v>2861</v>
      </c>
      <c r="G643" s="52">
        <v>45758</v>
      </c>
      <c r="H643" s="50" t="s">
        <v>991</v>
      </c>
      <c r="I643" s="50" t="s">
        <v>2663</v>
      </c>
      <c r="J643" s="50" t="s">
        <v>16</v>
      </c>
      <c r="K643" s="50" t="s">
        <v>34</v>
      </c>
      <c r="L643" s="13">
        <v>0.4826388888888889</v>
      </c>
      <c r="M643" s="13">
        <v>0.77777777777777779</v>
      </c>
    </row>
    <row r="644" spans="1:13" x14ac:dyDescent="0.35">
      <c r="A644" s="56">
        <v>643</v>
      </c>
      <c r="B644" s="75" t="s">
        <v>2876</v>
      </c>
      <c r="C644" s="49" t="s">
        <v>2877</v>
      </c>
      <c r="D644" s="57">
        <v>35203</v>
      </c>
      <c r="E644" s="47" t="s">
        <v>2878</v>
      </c>
      <c r="F644" s="46" t="s">
        <v>2882</v>
      </c>
      <c r="G644" s="48">
        <v>45758</v>
      </c>
      <c r="H644" s="46" t="s">
        <v>991</v>
      </c>
      <c r="I644" s="46" t="s">
        <v>2883</v>
      </c>
      <c r="J644" s="46" t="s">
        <v>16</v>
      </c>
      <c r="K644" s="46" t="s">
        <v>2881</v>
      </c>
      <c r="L644" s="4">
        <v>0.72569444444444453</v>
      </c>
      <c r="M644" s="4">
        <v>3.4722222222222224E-2</v>
      </c>
    </row>
    <row r="645" spans="1:13" x14ac:dyDescent="0.35">
      <c r="A645" s="54">
        <v>644</v>
      </c>
      <c r="B645" s="71" t="s">
        <v>2884</v>
      </c>
      <c r="C645" s="51" t="s">
        <v>2885</v>
      </c>
      <c r="D645" s="52">
        <v>35005</v>
      </c>
      <c r="E645" s="51" t="s">
        <v>990</v>
      </c>
      <c r="F645" s="50" t="s">
        <v>2861</v>
      </c>
      <c r="G645" s="52">
        <v>45758</v>
      </c>
      <c r="H645" s="50" t="s">
        <v>991</v>
      </c>
      <c r="I645" s="50" t="s">
        <v>2663</v>
      </c>
      <c r="J645" s="50" t="s">
        <v>16</v>
      </c>
      <c r="K645" s="50" t="s">
        <v>34</v>
      </c>
      <c r="L645" s="13">
        <v>0.4826388888888889</v>
      </c>
      <c r="M645" s="13">
        <v>0.77777777777777779</v>
      </c>
    </row>
    <row r="646" spans="1:13" x14ac:dyDescent="0.35">
      <c r="A646" s="56">
        <v>645</v>
      </c>
      <c r="B646" s="75" t="s">
        <v>2886</v>
      </c>
      <c r="C646" s="49" t="s">
        <v>2887</v>
      </c>
      <c r="D646" s="57">
        <v>37610</v>
      </c>
      <c r="E646" s="47" t="s">
        <v>2888</v>
      </c>
      <c r="F646" s="46" t="s">
        <v>2890</v>
      </c>
      <c r="G646" s="48">
        <v>45758</v>
      </c>
      <c r="H646" s="46" t="s">
        <v>991</v>
      </c>
      <c r="I646" s="46" t="s">
        <v>2883</v>
      </c>
      <c r="J646" s="46" t="s">
        <v>16</v>
      </c>
      <c r="K646" s="46" t="s">
        <v>2881</v>
      </c>
      <c r="L646" s="4">
        <v>0.72569444444444453</v>
      </c>
      <c r="M646" s="4">
        <v>3.4722222222222224E-2</v>
      </c>
    </row>
    <row r="647" spans="1:13" x14ac:dyDescent="0.35">
      <c r="A647" s="54">
        <v>646</v>
      </c>
      <c r="B647" s="71" t="s">
        <v>2891</v>
      </c>
      <c r="C647" s="51" t="s">
        <v>2892</v>
      </c>
      <c r="D647" s="52">
        <v>34266</v>
      </c>
      <c r="E647" s="51" t="s">
        <v>990</v>
      </c>
      <c r="F647" s="50" t="s">
        <v>2861</v>
      </c>
      <c r="G647" s="52">
        <v>45758</v>
      </c>
      <c r="H647" s="50" t="s">
        <v>991</v>
      </c>
      <c r="I647" s="50" t="s">
        <v>2663</v>
      </c>
      <c r="J647" s="50" t="s">
        <v>16</v>
      </c>
      <c r="K647" s="50" t="s">
        <v>34</v>
      </c>
      <c r="L647" s="13">
        <v>0.4826388888888889</v>
      </c>
      <c r="M647" s="13">
        <v>0.77777777777777779</v>
      </c>
    </row>
    <row r="648" spans="1:13" x14ac:dyDescent="0.35">
      <c r="A648" s="56">
        <v>647</v>
      </c>
      <c r="B648" s="75" t="s">
        <v>2893</v>
      </c>
      <c r="C648" s="49" t="s">
        <v>2894</v>
      </c>
      <c r="D648" s="57">
        <v>28831</v>
      </c>
      <c r="E648" s="47" t="s">
        <v>990</v>
      </c>
      <c r="F648" s="46" t="s">
        <v>2861</v>
      </c>
      <c r="G648" s="48">
        <v>45758</v>
      </c>
      <c r="H648" s="46" t="s">
        <v>991</v>
      </c>
      <c r="I648" s="46" t="s">
        <v>2663</v>
      </c>
      <c r="J648" s="46" t="s">
        <v>16</v>
      </c>
      <c r="K648" s="46" t="s">
        <v>34</v>
      </c>
      <c r="L648" s="4">
        <v>0.4826388888888889</v>
      </c>
      <c r="M648" s="4">
        <v>0.77777777777777779</v>
      </c>
    </row>
    <row r="649" spans="1:13" x14ac:dyDescent="0.35">
      <c r="A649" s="54">
        <v>648</v>
      </c>
      <c r="B649" s="71" t="s">
        <v>2895</v>
      </c>
      <c r="C649" s="51" t="s">
        <v>2896</v>
      </c>
      <c r="D649" s="52">
        <v>32501</v>
      </c>
      <c r="E649" s="51" t="s">
        <v>990</v>
      </c>
      <c r="F649" s="50" t="s">
        <v>2861</v>
      </c>
      <c r="G649" s="52">
        <v>45758</v>
      </c>
      <c r="H649" s="50" t="s">
        <v>991</v>
      </c>
      <c r="I649" s="50" t="s">
        <v>2663</v>
      </c>
      <c r="J649" s="50" t="s">
        <v>16</v>
      </c>
      <c r="K649" s="50" t="s">
        <v>34</v>
      </c>
      <c r="L649" s="13">
        <v>0.4826388888888889</v>
      </c>
      <c r="M649" s="13">
        <v>0.77777777777777779</v>
      </c>
    </row>
    <row r="650" spans="1:13" x14ac:dyDescent="0.35">
      <c r="A650" s="56">
        <v>649</v>
      </c>
      <c r="B650" s="75" t="s">
        <v>2897</v>
      </c>
      <c r="C650" s="49" t="s">
        <v>2898</v>
      </c>
      <c r="D650" s="57">
        <v>35638</v>
      </c>
      <c r="E650" s="47" t="s">
        <v>2899</v>
      </c>
      <c r="F650" s="46" t="s">
        <v>2901</v>
      </c>
      <c r="G650" s="48">
        <v>45758</v>
      </c>
      <c r="H650" s="46" t="s">
        <v>991</v>
      </c>
      <c r="I650" s="46" t="s">
        <v>2883</v>
      </c>
      <c r="J650" s="46" t="s">
        <v>16</v>
      </c>
      <c r="K650" s="46" t="s">
        <v>2881</v>
      </c>
      <c r="L650" s="4">
        <v>0.72569444444444453</v>
      </c>
      <c r="M650" s="4">
        <v>3.4722222222222224E-2</v>
      </c>
    </row>
    <row r="651" spans="1:13" x14ac:dyDescent="0.35">
      <c r="A651" s="54">
        <v>650</v>
      </c>
      <c r="B651" s="71" t="s">
        <v>2902</v>
      </c>
      <c r="C651" s="51" t="s">
        <v>2903</v>
      </c>
      <c r="D651" s="52">
        <v>34266</v>
      </c>
      <c r="E651" s="51" t="s">
        <v>990</v>
      </c>
      <c r="F651" s="50" t="s">
        <v>2861</v>
      </c>
      <c r="G651" s="52">
        <v>45758</v>
      </c>
      <c r="H651" s="50" t="s">
        <v>991</v>
      </c>
      <c r="I651" s="50" t="s">
        <v>2663</v>
      </c>
      <c r="J651" s="50" t="s">
        <v>16</v>
      </c>
      <c r="K651" s="50" t="s">
        <v>34</v>
      </c>
      <c r="L651" s="13">
        <v>0.4826388888888889</v>
      </c>
      <c r="M651" s="13">
        <v>0.77777777777777779</v>
      </c>
    </row>
    <row r="652" spans="1:13" x14ac:dyDescent="0.35">
      <c r="A652" s="56">
        <v>651</v>
      </c>
      <c r="B652" s="75" t="s">
        <v>2904</v>
      </c>
      <c r="C652" s="49" t="s">
        <v>2905</v>
      </c>
      <c r="D652" s="57">
        <v>37566</v>
      </c>
      <c r="E652" s="47" t="s">
        <v>990</v>
      </c>
      <c r="F652" s="46" t="s">
        <v>2861</v>
      </c>
      <c r="G652" s="48">
        <v>45758</v>
      </c>
      <c r="H652" s="46" t="s">
        <v>991</v>
      </c>
      <c r="I652" s="46" t="s">
        <v>2663</v>
      </c>
      <c r="J652" s="46" t="s">
        <v>16</v>
      </c>
      <c r="K652" s="46" t="s">
        <v>34</v>
      </c>
      <c r="L652" s="4">
        <v>0.4826388888888889</v>
      </c>
      <c r="M652" s="4">
        <v>0.77777777777777779</v>
      </c>
    </row>
    <row r="653" spans="1:13" x14ac:dyDescent="0.35">
      <c r="A653" s="54">
        <v>652</v>
      </c>
      <c r="B653" s="71" t="s">
        <v>2906</v>
      </c>
      <c r="C653" s="51" t="s">
        <v>2907</v>
      </c>
      <c r="D653" s="52">
        <v>29273</v>
      </c>
      <c r="E653" s="51" t="s">
        <v>990</v>
      </c>
      <c r="F653" s="50" t="s">
        <v>2861</v>
      </c>
      <c r="G653" s="52">
        <v>45758</v>
      </c>
      <c r="H653" s="50" t="s">
        <v>991</v>
      </c>
      <c r="I653" s="50" t="s">
        <v>2663</v>
      </c>
      <c r="J653" s="50" t="s">
        <v>16</v>
      </c>
      <c r="K653" s="50" t="s">
        <v>34</v>
      </c>
      <c r="L653" s="13">
        <v>0.4826388888888889</v>
      </c>
      <c r="M653" s="13">
        <v>0.77777777777777779</v>
      </c>
    </row>
    <row r="654" spans="1:13" x14ac:dyDescent="0.35">
      <c r="A654" s="56">
        <v>653</v>
      </c>
      <c r="B654" s="75" t="s">
        <v>2908</v>
      </c>
      <c r="C654" s="49" t="s">
        <v>2909</v>
      </c>
      <c r="D654" s="57">
        <v>34913</v>
      </c>
      <c r="E654" s="47" t="s">
        <v>990</v>
      </c>
      <c r="F654" s="46" t="s">
        <v>2861</v>
      </c>
      <c r="G654" s="48">
        <v>45758</v>
      </c>
      <c r="H654" s="46" t="s">
        <v>991</v>
      </c>
      <c r="I654" s="46" t="s">
        <v>2663</v>
      </c>
      <c r="J654" s="46" t="s">
        <v>16</v>
      </c>
      <c r="K654" s="46" t="s">
        <v>34</v>
      </c>
      <c r="L654" s="4">
        <v>0.4826388888888889</v>
      </c>
      <c r="M654" s="4">
        <v>0.77777777777777779</v>
      </c>
    </row>
    <row r="655" spans="1:13" x14ac:dyDescent="0.35">
      <c r="A655" s="54">
        <v>654</v>
      </c>
      <c r="B655" s="71" t="s">
        <v>2910</v>
      </c>
      <c r="C655" s="51" t="s">
        <v>2911</v>
      </c>
      <c r="D655" s="52">
        <v>32432</v>
      </c>
      <c r="E655" s="51" t="s">
        <v>990</v>
      </c>
      <c r="F655" s="50" t="s">
        <v>2861</v>
      </c>
      <c r="G655" s="52">
        <v>45758</v>
      </c>
      <c r="H655" s="50" t="s">
        <v>991</v>
      </c>
      <c r="I655" s="50" t="s">
        <v>2663</v>
      </c>
      <c r="J655" s="50" t="s">
        <v>16</v>
      </c>
      <c r="K655" s="50" t="s">
        <v>34</v>
      </c>
      <c r="L655" s="13">
        <v>0.4826388888888889</v>
      </c>
      <c r="M655" s="13">
        <v>0.77777777777777779</v>
      </c>
    </row>
    <row r="656" spans="1:13" x14ac:dyDescent="0.35">
      <c r="A656" s="56">
        <v>655</v>
      </c>
      <c r="B656" s="75" t="s">
        <v>2912</v>
      </c>
      <c r="C656" s="49" t="s">
        <v>2913</v>
      </c>
      <c r="D656" s="57">
        <v>32415</v>
      </c>
      <c r="E656" s="47" t="s">
        <v>990</v>
      </c>
      <c r="F656" s="46" t="s">
        <v>2861</v>
      </c>
      <c r="G656" s="48">
        <v>45758</v>
      </c>
      <c r="H656" s="46" t="s">
        <v>991</v>
      </c>
      <c r="I656" s="46" t="s">
        <v>2663</v>
      </c>
      <c r="J656" s="46" t="s">
        <v>16</v>
      </c>
      <c r="K656" s="46" t="s">
        <v>34</v>
      </c>
      <c r="L656" s="4">
        <v>0.4826388888888889</v>
      </c>
      <c r="M656" s="4">
        <v>0.77777777777777779</v>
      </c>
    </row>
    <row r="657" spans="1:13" x14ac:dyDescent="0.35">
      <c r="A657" s="54">
        <v>656</v>
      </c>
      <c r="B657" s="71" t="s">
        <v>2914</v>
      </c>
      <c r="C657" s="51" t="s">
        <v>2915</v>
      </c>
      <c r="D657" s="52">
        <v>32232</v>
      </c>
      <c r="E657" s="51" t="s">
        <v>990</v>
      </c>
      <c r="F657" s="50" t="s">
        <v>2861</v>
      </c>
      <c r="G657" s="52">
        <v>45758</v>
      </c>
      <c r="H657" s="50" t="s">
        <v>991</v>
      </c>
      <c r="I657" s="50" t="s">
        <v>2663</v>
      </c>
      <c r="J657" s="50" t="s">
        <v>16</v>
      </c>
      <c r="K657" s="50" t="s">
        <v>34</v>
      </c>
      <c r="L657" s="13">
        <v>0.4826388888888889</v>
      </c>
      <c r="M657" s="13">
        <v>0.77777777777777779</v>
      </c>
    </row>
    <row r="658" spans="1:13" x14ac:dyDescent="0.35">
      <c r="A658" s="56">
        <v>657</v>
      </c>
      <c r="B658" s="75" t="s">
        <v>2916</v>
      </c>
      <c r="C658" s="49" t="s">
        <v>2917</v>
      </c>
      <c r="D658" s="57">
        <v>34735</v>
      </c>
      <c r="E658" s="47" t="s">
        <v>2918</v>
      </c>
      <c r="F658" s="46" t="s">
        <v>2919</v>
      </c>
      <c r="G658" s="48">
        <v>45760</v>
      </c>
      <c r="H658" s="46" t="s">
        <v>1043</v>
      </c>
      <c r="I658" s="46" t="s">
        <v>1491</v>
      </c>
      <c r="J658" s="46" t="s">
        <v>16</v>
      </c>
      <c r="K658" s="46" t="s">
        <v>34</v>
      </c>
      <c r="L658" s="4">
        <v>0.4861111111111111</v>
      </c>
      <c r="M658" s="4">
        <v>0.5625</v>
      </c>
    </row>
    <row r="659" spans="1:13" x14ac:dyDescent="0.35">
      <c r="A659" s="54">
        <v>658</v>
      </c>
      <c r="B659" s="71" t="s">
        <v>2920</v>
      </c>
      <c r="C659" s="51" t="s">
        <v>2921</v>
      </c>
      <c r="D659" s="52">
        <v>34681</v>
      </c>
      <c r="E659" s="51" t="s">
        <v>990</v>
      </c>
      <c r="F659" s="50" t="s">
        <v>2924</v>
      </c>
      <c r="G659" s="52">
        <v>45758</v>
      </c>
      <c r="H659" s="50" t="s">
        <v>991</v>
      </c>
      <c r="I659" s="50" t="s">
        <v>2407</v>
      </c>
      <c r="J659" s="50" t="s">
        <v>16</v>
      </c>
      <c r="K659" s="50" t="s">
        <v>112</v>
      </c>
      <c r="L659" s="13">
        <v>0.66666666666666663</v>
      </c>
      <c r="M659" s="13">
        <v>0.75347222222222221</v>
      </c>
    </row>
    <row r="660" spans="1:13" x14ac:dyDescent="0.35">
      <c r="A660" s="56">
        <v>659</v>
      </c>
      <c r="B660" s="75" t="s">
        <v>2925</v>
      </c>
      <c r="C660" s="49" t="s">
        <v>2926</v>
      </c>
      <c r="D660" s="57">
        <v>30019</v>
      </c>
      <c r="E660" s="47" t="s">
        <v>990</v>
      </c>
      <c r="F660" s="46" t="s">
        <v>2924</v>
      </c>
      <c r="G660" s="48">
        <v>45758</v>
      </c>
      <c r="H660" s="46" t="s">
        <v>991</v>
      </c>
      <c r="I660" s="46" t="s">
        <v>2407</v>
      </c>
      <c r="J660" s="46" t="s">
        <v>16</v>
      </c>
      <c r="K660" s="46" t="s">
        <v>112</v>
      </c>
      <c r="L660" s="4">
        <v>0.66666666666666663</v>
      </c>
      <c r="M660" s="4">
        <v>0.75347222222222221</v>
      </c>
    </row>
    <row r="661" spans="1:13" x14ac:dyDescent="0.35">
      <c r="A661" s="54">
        <v>660</v>
      </c>
      <c r="B661" s="71" t="s">
        <v>2927</v>
      </c>
      <c r="C661" s="51" t="s">
        <v>2928</v>
      </c>
      <c r="D661" s="52">
        <v>34509</v>
      </c>
      <c r="E661" s="51" t="s">
        <v>990</v>
      </c>
      <c r="F661" s="50" t="s">
        <v>2924</v>
      </c>
      <c r="G661" s="52">
        <v>45758</v>
      </c>
      <c r="H661" s="50" t="s">
        <v>991</v>
      </c>
      <c r="I661" s="50" t="s">
        <v>2407</v>
      </c>
      <c r="J661" s="50" t="s">
        <v>16</v>
      </c>
      <c r="K661" s="50" t="s">
        <v>112</v>
      </c>
      <c r="L661" s="13">
        <v>0.66666666666666663</v>
      </c>
      <c r="M661" s="13">
        <v>0.75347222222222221</v>
      </c>
    </row>
    <row r="662" spans="1:13" x14ac:dyDescent="0.35">
      <c r="A662" s="56">
        <v>661</v>
      </c>
      <c r="B662" s="75" t="s">
        <v>2929</v>
      </c>
      <c r="C662" s="49" t="s">
        <v>2930</v>
      </c>
      <c r="D662" s="57">
        <v>29851</v>
      </c>
      <c r="E662" s="47" t="s">
        <v>990</v>
      </c>
      <c r="F662" s="46" t="s">
        <v>2924</v>
      </c>
      <c r="G662" s="48">
        <v>45758</v>
      </c>
      <c r="H662" s="46" t="s">
        <v>991</v>
      </c>
      <c r="I662" s="46" t="s">
        <v>2407</v>
      </c>
      <c r="J662" s="46" t="s">
        <v>16</v>
      </c>
      <c r="K662" s="46" t="s">
        <v>112</v>
      </c>
      <c r="L662" s="4">
        <v>0.66666666666666663</v>
      </c>
      <c r="M662" s="4">
        <v>0.75347222222222221</v>
      </c>
    </row>
    <row r="663" spans="1:13" x14ac:dyDescent="0.35">
      <c r="A663" s="54">
        <v>662</v>
      </c>
      <c r="B663" s="71" t="s">
        <v>2931</v>
      </c>
      <c r="C663" s="51" t="s">
        <v>2932</v>
      </c>
      <c r="D663" s="52">
        <v>36463</v>
      </c>
      <c r="E663" s="51" t="s">
        <v>990</v>
      </c>
      <c r="F663" s="50" t="s">
        <v>2924</v>
      </c>
      <c r="G663" s="52">
        <v>45758</v>
      </c>
      <c r="H663" s="50" t="s">
        <v>991</v>
      </c>
      <c r="I663" s="50" t="s">
        <v>2407</v>
      </c>
      <c r="J663" s="50" t="s">
        <v>16</v>
      </c>
      <c r="K663" s="50" t="s">
        <v>112</v>
      </c>
      <c r="L663" s="13">
        <v>0.66666666666666663</v>
      </c>
      <c r="M663" s="13">
        <v>0.75347222222222221</v>
      </c>
    </row>
    <row r="664" spans="1:13" x14ac:dyDescent="0.35">
      <c r="A664" s="56">
        <v>663</v>
      </c>
      <c r="B664" s="75" t="s">
        <v>2933</v>
      </c>
      <c r="C664" s="49" t="s">
        <v>2934</v>
      </c>
      <c r="D664" s="57">
        <v>30638</v>
      </c>
      <c r="E664" s="47" t="s">
        <v>990</v>
      </c>
      <c r="F664" s="46" t="s">
        <v>2924</v>
      </c>
      <c r="G664" s="48">
        <v>45758</v>
      </c>
      <c r="H664" s="46" t="s">
        <v>991</v>
      </c>
      <c r="I664" s="46" t="s">
        <v>2407</v>
      </c>
      <c r="J664" s="46" t="s">
        <v>16</v>
      </c>
      <c r="K664" s="46" t="s">
        <v>112</v>
      </c>
      <c r="L664" s="4">
        <v>0.66666666666666663</v>
      </c>
      <c r="M664" s="4">
        <v>0.75347222222222221</v>
      </c>
    </row>
    <row r="665" spans="1:13" x14ac:dyDescent="0.35">
      <c r="A665" s="54">
        <v>664</v>
      </c>
      <c r="B665" s="71" t="s">
        <v>2935</v>
      </c>
      <c r="C665" s="51" t="s">
        <v>2936</v>
      </c>
      <c r="D665" s="52">
        <v>33284</v>
      </c>
      <c r="E665" s="51" t="s">
        <v>990</v>
      </c>
      <c r="F665" s="50" t="s">
        <v>2924</v>
      </c>
      <c r="G665" s="52">
        <v>45758</v>
      </c>
      <c r="H665" s="50" t="s">
        <v>991</v>
      </c>
      <c r="I665" s="50" t="s">
        <v>2407</v>
      </c>
      <c r="J665" s="50" t="s">
        <v>16</v>
      </c>
      <c r="K665" s="50" t="s">
        <v>112</v>
      </c>
      <c r="L665" s="13">
        <v>0.66666666666666663</v>
      </c>
      <c r="M665" s="13">
        <v>0.75347222222222221</v>
      </c>
    </row>
    <row r="666" spans="1:13" x14ac:dyDescent="0.35">
      <c r="A666" s="56">
        <v>665</v>
      </c>
      <c r="B666" s="75" t="s">
        <v>2937</v>
      </c>
      <c r="C666" s="49" t="s">
        <v>2938</v>
      </c>
      <c r="D666" s="57">
        <v>28870</v>
      </c>
      <c r="E666" s="47" t="s">
        <v>990</v>
      </c>
      <c r="F666" s="46" t="s">
        <v>2924</v>
      </c>
      <c r="G666" s="48">
        <v>45758</v>
      </c>
      <c r="H666" s="46" t="s">
        <v>991</v>
      </c>
      <c r="I666" s="46" t="s">
        <v>2407</v>
      </c>
      <c r="J666" s="46" t="s">
        <v>16</v>
      </c>
      <c r="K666" s="46" t="s">
        <v>112</v>
      </c>
      <c r="L666" s="4">
        <v>0.66666666666666663</v>
      </c>
      <c r="M666" s="4">
        <v>0.75347222222222221</v>
      </c>
    </row>
    <row r="667" spans="1:13" x14ac:dyDescent="0.35">
      <c r="A667" s="54">
        <v>666</v>
      </c>
      <c r="B667" s="71" t="s">
        <v>2939</v>
      </c>
      <c r="C667" s="51" t="s">
        <v>2940</v>
      </c>
      <c r="D667" s="52">
        <v>25900</v>
      </c>
      <c r="E667" s="51" t="s">
        <v>990</v>
      </c>
      <c r="F667" s="50" t="s">
        <v>2924</v>
      </c>
      <c r="G667" s="52">
        <v>45758</v>
      </c>
      <c r="H667" s="50" t="s">
        <v>991</v>
      </c>
      <c r="I667" s="50" t="s">
        <v>2407</v>
      </c>
      <c r="J667" s="50" t="s">
        <v>16</v>
      </c>
      <c r="K667" s="50" t="s">
        <v>112</v>
      </c>
      <c r="L667" s="13">
        <v>0.66666666666666663</v>
      </c>
      <c r="M667" s="13">
        <v>0.75347222222222221</v>
      </c>
    </row>
    <row r="668" spans="1:13" x14ac:dyDescent="0.35">
      <c r="A668" s="56">
        <v>667</v>
      </c>
      <c r="B668" s="75" t="s">
        <v>2941</v>
      </c>
      <c r="C668" s="49" t="s">
        <v>2942</v>
      </c>
      <c r="D668" s="57">
        <v>36091</v>
      </c>
      <c r="E668" s="47" t="s">
        <v>990</v>
      </c>
      <c r="F668" s="46" t="s">
        <v>2924</v>
      </c>
      <c r="G668" s="48">
        <v>45758</v>
      </c>
      <c r="H668" s="46" t="s">
        <v>991</v>
      </c>
      <c r="I668" s="46" t="s">
        <v>2407</v>
      </c>
      <c r="J668" s="46" t="s">
        <v>16</v>
      </c>
      <c r="K668" s="46" t="s">
        <v>112</v>
      </c>
      <c r="L668" s="4">
        <v>0.66666666666666663</v>
      </c>
      <c r="M668" s="4">
        <v>0.75347222222222221</v>
      </c>
    </row>
    <row r="669" spans="1:13" x14ac:dyDescent="0.35">
      <c r="A669" s="54">
        <v>668</v>
      </c>
      <c r="B669" s="71" t="s">
        <v>2943</v>
      </c>
      <c r="C669" s="51" t="s">
        <v>2944</v>
      </c>
      <c r="D669" s="52">
        <v>28635</v>
      </c>
      <c r="E669" s="51" t="s">
        <v>990</v>
      </c>
      <c r="F669" s="50" t="s">
        <v>2924</v>
      </c>
      <c r="G669" s="52">
        <v>45758</v>
      </c>
      <c r="H669" s="50" t="s">
        <v>991</v>
      </c>
      <c r="I669" s="50" t="s">
        <v>2407</v>
      </c>
      <c r="J669" s="50" t="s">
        <v>16</v>
      </c>
      <c r="K669" s="50" t="s">
        <v>112</v>
      </c>
      <c r="L669" s="13">
        <v>0.66666666666666663</v>
      </c>
      <c r="M669" s="13">
        <v>0.75347222222222221</v>
      </c>
    </row>
    <row r="670" spans="1:13" x14ac:dyDescent="0.35">
      <c r="A670" s="56">
        <v>669</v>
      </c>
      <c r="B670" s="75" t="s">
        <v>2945</v>
      </c>
      <c r="C670" s="49" t="s">
        <v>2946</v>
      </c>
      <c r="D670" s="57">
        <v>35301</v>
      </c>
      <c r="E670" s="47" t="s">
        <v>990</v>
      </c>
      <c r="F670" s="46" t="s">
        <v>2924</v>
      </c>
      <c r="G670" s="48">
        <v>45758</v>
      </c>
      <c r="H670" s="46" t="s">
        <v>991</v>
      </c>
      <c r="I670" s="46" t="s">
        <v>2407</v>
      </c>
      <c r="J670" s="46" t="s">
        <v>16</v>
      </c>
      <c r="K670" s="46" t="s">
        <v>112</v>
      </c>
      <c r="L670" s="4">
        <v>0.66666666666666663</v>
      </c>
      <c r="M670" s="4">
        <v>0.75347222222222221</v>
      </c>
    </row>
    <row r="671" spans="1:13" x14ac:dyDescent="0.35">
      <c r="A671" s="54">
        <v>670</v>
      </c>
      <c r="B671" s="71" t="s">
        <v>2947</v>
      </c>
      <c r="C671" s="51" t="s">
        <v>2948</v>
      </c>
      <c r="D671" s="52">
        <v>35012</v>
      </c>
      <c r="E671" s="51" t="s">
        <v>990</v>
      </c>
      <c r="F671" s="50" t="s">
        <v>2924</v>
      </c>
      <c r="G671" s="52">
        <v>45758</v>
      </c>
      <c r="H671" s="50" t="s">
        <v>991</v>
      </c>
      <c r="I671" s="50" t="s">
        <v>2407</v>
      </c>
      <c r="J671" s="50" t="s">
        <v>16</v>
      </c>
      <c r="K671" s="50" t="s">
        <v>112</v>
      </c>
      <c r="L671" s="13">
        <v>0.66666666666666663</v>
      </c>
      <c r="M671" s="13">
        <v>0.75347222222222221</v>
      </c>
    </row>
    <row r="672" spans="1:13" x14ac:dyDescent="0.35">
      <c r="A672" s="56">
        <v>671</v>
      </c>
      <c r="B672" s="75" t="s">
        <v>2949</v>
      </c>
      <c r="C672" s="49" t="s">
        <v>2950</v>
      </c>
      <c r="D672" s="57">
        <v>30870</v>
      </c>
      <c r="E672" s="47" t="s">
        <v>990</v>
      </c>
      <c r="F672" s="46" t="s">
        <v>2924</v>
      </c>
      <c r="G672" s="48">
        <v>45758</v>
      </c>
      <c r="H672" s="46" t="s">
        <v>991</v>
      </c>
      <c r="I672" s="46" t="s">
        <v>2407</v>
      </c>
      <c r="J672" s="46" t="s">
        <v>16</v>
      </c>
      <c r="K672" s="46" t="s">
        <v>112</v>
      </c>
      <c r="L672" s="4">
        <v>0.66666666666666663</v>
      </c>
      <c r="M672" s="4">
        <v>0.75347222222222221</v>
      </c>
    </row>
    <row r="673" spans="1:13" x14ac:dyDescent="0.35">
      <c r="A673" s="54">
        <v>672</v>
      </c>
      <c r="B673" s="71" t="s">
        <v>2951</v>
      </c>
      <c r="C673" s="51" t="s">
        <v>2952</v>
      </c>
      <c r="D673" s="52">
        <v>31325</v>
      </c>
      <c r="E673" s="51" t="s">
        <v>990</v>
      </c>
      <c r="F673" s="50" t="s">
        <v>2924</v>
      </c>
      <c r="G673" s="52">
        <v>45758</v>
      </c>
      <c r="H673" s="50" t="s">
        <v>991</v>
      </c>
      <c r="I673" s="50" t="s">
        <v>2407</v>
      </c>
      <c r="J673" s="50" t="s">
        <v>16</v>
      </c>
      <c r="K673" s="50" t="s">
        <v>112</v>
      </c>
      <c r="L673" s="13">
        <v>0.66666666666666663</v>
      </c>
      <c r="M673" s="13">
        <v>0.75347222222222221</v>
      </c>
    </row>
    <row r="674" spans="1:13" x14ac:dyDescent="0.35">
      <c r="A674" s="56">
        <v>673</v>
      </c>
      <c r="B674" s="75" t="s">
        <v>2953</v>
      </c>
      <c r="C674" s="49" t="s">
        <v>2954</v>
      </c>
      <c r="D674" s="57">
        <v>31769</v>
      </c>
      <c r="E674" s="47" t="s">
        <v>2955</v>
      </c>
      <c r="F674" s="46" t="s">
        <v>2957</v>
      </c>
      <c r="G674" s="48">
        <v>45758</v>
      </c>
      <c r="H674" s="46" t="s">
        <v>991</v>
      </c>
      <c r="I674" s="46" t="s">
        <v>1676</v>
      </c>
      <c r="J674" s="46" t="s">
        <v>16</v>
      </c>
      <c r="K674" s="46" t="s">
        <v>1167</v>
      </c>
      <c r="L674" s="4">
        <v>0.61458333333333337</v>
      </c>
      <c r="M674" s="4">
        <v>0.68402777777777779</v>
      </c>
    </row>
    <row r="675" spans="1:13" x14ac:dyDescent="0.35">
      <c r="A675" s="54">
        <v>674</v>
      </c>
      <c r="B675" s="71" t="s">
        <v>2958</v>
      </c>
      <c r="C675" s="51" t="s">
        <v>2959</v>
      </c>
      <c r="D675" s="52">
        <v>33799</v>
      </c>
      <c r="E675" s="51" t="s">
        <v>990</v>
      </c>
      <c r="F675" s="50" t="s">
        <v>2924</v>
      </c>
      <c r="G675" s="52">
        <v>45758</v>
      </c>
      <c r="H675" s="50" t="s">
        <v>991</v>
      </c>
      <c r="I675" s="50" t="s">
        <v>2407</v>
      </c>
      <c r="J675" s="50" t="s">
        <v>16</v>
      </c>
      <c r="K675" s="50" t="s">
        <v>112</v>
      </c>
      <c r="L675" s="13">
        <v>0.66666666666666663</v>
      </c>
      <c r="M675" s="13">
        <v>0.75347222222222221</v>
      </c>
    </row>
    <row r="676" spans="1:13" x14ac:dyDescent="0.35">
      <c r="A676" s="56">
        <v>675</v>
      </c>
      <c r="B676" s="75" t="s">
        <v>2960</v>
      </c>
      <c r="C676" s="49" t="s">
        <v>2961</v>
      </c>
      <c r="D676" s="57">
        <v>32031</v>
      </c>
      <c r="E676" s="47" t="s">
        <v>990</v>
      </c>
      <c r="F676" s="46" t="s">
        <v>2924</v>
      </c>
      <c r="G676" s="48">
        <v>45758</v>
      </c>
      <c r="H676" s="46" t="s">
        <v>991</v>
      </c>
      <c r="I676" s="46" t="s">
        <v>2407</v>
      </c>
      <c r="J676" s="46" t="s">
        <v>16</v>
      </c>
      <c r="K676" s="46" t="s">
        <v>112</v>
      </c>
      <c r="L676" s="4">
        <v>0.66666666666666663</v>
      </c>
      <c r="M676" s="4">
        <v>0.75347222222222221</v>
      </c>
    </row>
    <row r="677" spans="1:13" x14ac:dyDescent="0.35">
      <c r="A677" s="54">
        <v>676</v>
      </c>
      <c r="B677" s="71" t="s">
        <v>2962</v>
      </c>
      <c r="C677" s="51" t="s">
        <v>2963</v>
      </c>
      <c r="D677" s="52">
        <v>31486</v>
      </c>
      <c r="E677" s="51" t="s">
        <v>990</v>
      </c>
      <c r="F677" s="50" t="s">
        <v>2924</v>
      </c>
      <c r="G677" s="52">
        <v>45758</v>
      </c>
      <c r="H677" s="50" t="s">
        <v>991</v>
      </c>
      <c r="I677" s="50" t="s">
        <v>2407</v>
      </c>
      <c r="J677" s="50" t="s">
        <v>16</v>
      </c>
      <c r="K677" s="50" t="s">
        <v>112</v>
      </c>
      <c r="L677" s="13">
        <v>0.66666666666666663</v>
      </c>
      <c r="M677" s="13">
        <v>0.75347222222222221</v>
      </c>
    </row>
    <row r="678" spans="1:13" x14ac:dyDescent="0.35">
      <c r="A678" s="56">
        <v>677</v>
      </c>
      <c r="B678" s="75" t="s">
        <v>2964</v>
      </c>
      <c r="C678" s="49" t="s">
        <v>2965</v>
      </c>
      <c r="D678" s="57">
        <v>36869</v>
      </c>
      <c r="E678" s="47" t="s">
        <v>990</v>
      </c>
      <c r="F678" s="46" t="s">
        <v>2924</v>
      </c>
      <c r="G678" s="48">
        <v>45758</v>
      </c>
      <c r="H678" s="46" t="s">
        <v>991</v>
      </c>
      <c r="I678" s="46" t="s">
        <v>2407</v>
      </c>
      <c r="J678" s="46" t="s">
        <v>16</v>
      </c>
      <c r="K678" s="46" t="s">
        <v>112</v>
      </c>
      <c r="L678" s="4">
        <v>0.66666666666666663</v>
      </c>
      <c r="M678" s="4">
        <v>0.75347222222222221</v>
      </c>
    </row>
    <row r="679" spans="1:13" x14ac:dyDescent="0.35">
      <c r="A679" s="54">
        <v>678</v>
      </c>
      <c r="B679" s="71" t="s">
        <v>2966</v>
      </c>
      <c r="C679" s="51" t="s">
        <v>2967</v>
      </c>
      <c r="D679" s="52">
        <v>36089</v>
      </c>
      <c r="E679" s="51" t="s">
        <v>990</v>
      </c>
      <c r="F679" s="50" t="s">
        <v>2861</v>
      </c>
      <c r="G679" s="52">
        <v>45758</v>
      </c>
      <c r="H679" s="50" t="s">
        <v>991</v>
      </c>
      <c r="I679" s="50" t="s">
        <v>2663</v>
      </c>
      <c r="J679" s="50" t="s">
        <v>16</v>
      </c>
      <c r="K679" s="50" t="s">
        <v>34</v>
      </c>
      <c r="L679" s="13">
        <v>0.4826388888888889</v>
      </c>
      <c r="M679" s="13">
        <v>0.77777777777777779</v>
      </c>
    </row>
    <row r="680" spans="1:13" x14ac:dyDescent="0.35">
      <c r="A680" s="56">
        <v>679</v>
      </c>
      <c r="B680" s="75" t="s">
        <v>2968</v>
      </c>
      <c r="C680" s="49" t="s">
        <v>2969</v>
      </c>
      <c r="D680" s="57">
        <v>37342</v>
      </c>
      <c r="E680" s="47" t="s">
        <v>990</v>
      </c>
      <c r="F680" s="46" t="s">
        <v>2861</v>
      </c>
      <c r="G680" s="48">
        <v>45758</v>
      </c>
      <c r="H680" s="46" t="s">
        <v>991</v>
      </c>
      <c r="I680" s="46" t="s">
        <v>2663</v>
      </c>
      <c r="J680" s="46" t="s">
        <v>16</v>
      </c>
      <c r="K680" s="46" t="s">
        <v>34</v>
      </c>
      <c r="L680" s="4">
        <v>0.4826388888888889</v>
      </c>
      <c r="M680" s="4">
        <v>0.77777777777777779</v>
      </c>
    </row>
    <row r="681" spans="1:13" x14ac:dyDescent="0.35">
      <c r="A681" s="54">
        <v>680</v>
      </c>
      <c r="B681" s="71" t="s">
        <v>2970</v>
      </c>
      <c r="C681" s="51" t="s">
        <v>2971</v>
      </c>
      <c r="D681" s="52">
        <v>36221</v>
      </c>
      <c r="E681" s="51" t="s">
        <v>990</v>
      </c>
      <c r="F681" s="50" t="s">
        <v>2861</v>
      </c>
      <c r="G681" s="52">
        <v>45758</v>
      </c>
      <c r="H681" s="50" t="s">
        <v>991</v>
      </c>
      <c r="I681" s="50" t="s">
        <v>2663</v>
      </c>
      <c r="J681" s="50" t="s">
        <v>16</v>
      </c>
      <c r="K681" s="50" t="s">
        <v>34</v>
      </c>
      <c r="L681" s="13">
        <v>0.4826388888888889</v>
      </c>
      <c r="M681" s="13">
        <v>0.77777777777777779</v>
      </c>
    </row>
    <row r="682" spans="1:13" x14ac:dyDescent="0.35">
      <c r="A682" s="56">
        <v>681</v>
      </c>
      <c r="B682" s="75" t="s">
        <v>2972</v>
      </c>
      <c r="C682" s="49" t="s">
        <v>2973</v>
      </c>
      <c r="D682" s="57">
        <v>38070</v>
      </c>
      <c r="E682" s="47" t="s">
        <v>990</v>
      </c>
      <c r="F682" s="46" t="s">
        <v>2861</v>
      </c>
      <c r="G682" s="48">
        <v>45758</v>
      </c>
      <c r="H682" s="46" t="s">
        <v>991</v>
      </c>
      <c r="I682" s="46" t="s">
        <v>2663</v>
      </c>
      <c r="J682" s="46" t="s">
        <v>16</v>
      </c>
      <c r="K682" s="46" t="s">
        <v>34</v>
      </c>
      <c r="L682" s="4">
        <v>0.4826388888888889</v>
      </c>
      <c r="M682" s="4">
        <v>0.77777777777777779</v>
      </c>
    </row>
    <row r="683" spans="1:13" x14ac:dyDescent="0.35">
      <c r="A683" s="54">
        <v>682</v>
      </c>
      <c r="B683" s="71" t="s">
        <v>2974</v>
      </c>
      <c r="C683" s="51" t="s">
        <v>2975</v>
      </c>
      <c r="D683" s="52">
        <v>35150</v>
      </c>
      <c r="E683" s="51" t="s">
        <v>990</v>
      </c>
      <c r="F683" s="50" t="s">
        <v>2861</v>
      </c>
      <c r="G683" s="52">
        <v>45758</v>
      </c>
      <c r="H683" s="50" t="s">
        <v>991</v>
      </c>
      <c r="I683" s="50" t="s">
        <v>2663</v>
      </c>
      <c r="J683" s="50" t="s">
        <v>16</v>
      </c>
      <c r="K683" s="50" t="s">
        <v>34</v>
      </c>
      <c r="L683" s="13">
        <v>0.4826388888888889</v>
      </c>
      <c r="M683" s="13">
        <v>0.77777777777777779</v>
      </c>
    </row>
    <row r="684" spans="1:13" x14ac:dyDescent="0.35">
      <c r="A684" s="56">
        <v>683</v>
      </c>
      <c r="B684" s="75" t="s">
        <v>2976</v>
      </c>
      <c r="C684" s="49" t="s">
        <v>2977</v>
      </c>
      <c r="D684" s="57">
        <v>35945</v>
      </c>
      <c r="E684" s="47" t="s">
        <v>990</v>
      </c>
      <c r="F684" s="46" t="s">
        <v>2861</v>
      </c>
      <c r="G684" s="48">
        <v>45758</v>
      </c>
      <c r="H684" s="46" t="s">
        <v>991</v>
      </c>
      <c r="I684" s="46" t="s">
        <v>2663</v>
      </c>
      <c r="J684" s="46" t="s">
        <v>16</v>
      </c>
      <c r="K684" s="46" t="s">
        <v>34</v>
      </c>
      <c r="L684" s="4">
        <v>0.4826388888888889</v>
      </c>
      <c r="M684" s="4">
        <v>0.77777777777777779</v>
      </c>
    </row>
    <row r="685" spans="1:13" x14ac:dyDescent="0.35">
      <c r="A685" s="54">
        <v>684</v>
      </c>
      <c r="B685" s="71" t="s">
        <v>2978</v>
      </c>
      <c r="C685" s="51" t="s">
        <v>2979</v>
      </c>
      <c r="D685" s="52">
        <v>35087</v>
      </c>
      <c r="E685" s="51" t="s">
        <v>2980</v>
      </c>
      <c r="F685" s="50" t="s">
        <v>2981</v>
      </c>
      <c r="G685" s="52">
        <v>45758</v>
      </c>
      <c r="H685" s="50" t="s">
        <v>991</v>
      </c>
      <c r="I685" s="50" t="s">
        <v>2982</v>
      </c>
      <c r="J685" s="50" t="s">
        <v>16</v>
      </c>
      <c r="K685" s="50" t="s">
        <v>34</v>
      </c>
      <c r="L685" s="13">
        <v>0.70833333333333337</v>
      </c>
      <c r="M685" s="13">
        <v>6.25E-2</v>
      </c>
    </row>
    <row r="686" spans="1:13" x14ac:dyDescent="0.35">
      <c r="A686" s="56">
        <v>685</v>
      </c>
      <c r="B686" s="75" t="s">
        <v>2983</v>
      </c>
      <c r="C686" s="49" t="s">
        <v>2984</v>
      </c>
      <c r="D686" s="57">
        <v>32215</v>
      </c>
      <c r="E686" s="47" t="s">
        <v>990</v>
      </c>
      <c r="F686" s="46" t="s">
        <v>2924</v>
      </c>
      <c r="G686" s="48">
        <v>45758</v>
      </c>
      <c r="H686" s="46" t="s">
        <v>991</v>
      </c>
      <c r="I686" s="46" t="s">
        <v>2407</v>
      </c>
      <c r="J686" s="46" t="s">
        <v>16</v>
      </c>
      <c r="K686" s="46" t="s">
        <v>112</v>
      </c>
      <c r="L686" s="4">
        <v>0.66666666666666663</v>
      </c>
      <c r="M686" s="4">
        <v>0.75347222222222221</v>
      </c>
    </row>
    <row r="687" spans="1:13" x14ac:dyDescent="0.35">
      <c r="A687" s="54">
        <v>686</v>
      </c>
      <c r="B687" s="71" t="s">
        <v>2985</v>
      </c>
      <c r="C687" s="51" t="s">
        <v>2986</v>
      </c>
      <c r="D687" s="52">
        <v>36244</v>
      </c>
      <c r="E687" s="51" t="s">
        <v>990</v>
      </c>
      <c r="F687" s="50" t="s">
        <v>2924</v>
      </c>
      <c r="G687" s="52">
        <v>45758</v>
      </c>
      <c r="H687" s="50" t="s">
        <v>991</v>
      </c>
      <c r="I687" s="50" t="s">
        <v>2407</v>
      </c>
      <c r="J687" s="50" t="s">
        <v>16</v>
      </c>
      <c r="K687" s="50" t="s">
        <v>112</v>
      </c>
      <c r="L687" s="13">
        <v>0.66666666666666663</v>
      </c>
      <c r="M687" s="13">
        <v>0.75347222222222221</v>
      </c>
    </row>
    <row r="688" spans="1:13" x14ac:dyDescent="0.35">
      <c r="A688" s="56">
        <v>687</v>
      </c>
      <c r="B688" s="75" t="s">
        <v>2987</v>
      </c>
      <c r="C688" s="49" t="s">
        <v>2988</v>
      </c>
      <c r="D688" s="57">
        <v>33499</v>
      </c>
      <c r="E688" s="47" t="s">
        <v>990</v>
      </c>
      <c r="F688" s="46" t="s">
        <v>2924</v>
      </c>
      <c r="G688" s="48">
        <v>45758</v>
      </c>
      <c r="H688" s="46" t="s">
        <v>991</v>
      </c>
      <c r="I688" s="46" t="s">
        <v>2407</v>
      </c>
      <c r="J688" s="46" t="s">
        <v>16</v>
      </c>
      <c r="K688" s="46" t="s">
        <v>112</v>
      </c>
      <c r="L688" s="4">
        <v>0.66666666666666663</v>
      </c>
      <c r="M688" s="4">
        <v>0.75347222222222221</v>
      </c>
    </row>
    <row r="689" spans="1:13" x14ac:dyDescent="0.35">
      <c r="A689" s="54">
        <v>688</v>
      </c>
      <c r="B689" s="71" t="s">
        <v>2989</v>
      </c>
      <c r="C689" s="51" t="s">
        <v>2990</v>
      </c>
      <c r="D689" s="52">
        <v>30899</v>
      </c>
      <c r="E689" s="51" t="s">
        <v>990</v>
      </c>
      <c r="F689" s="50" t="s">
        <v>2924</v>
      </c>
      <c r="G689" s="52">
        <v>45758</v>
      </c>
      <c r="H689" s="50" t="s">
        <v>991</v>
      </c>
      <c r="I689" s="50" t="s">
        <v>2407</v>
      </c>
      <c r="J689" s="50" t="s">
        <v>16</v>
      </c>
      <c r="K689" s="50" t="s">
        <v>112</v>
      </c>
      <c r="L689" s="13">
        <v>0.66666666666666663</v>
      </c>
      <c r="M689" s="13">
        <v>0.75347222222222221</v>
      </c>
    </row>
    <row r="690" spans="1:13" x14ac:dyDescent="0.35">
      <c r="A690" s="56">
        <v>689</v>
      </c>
      <c r="B690" s="75" t="s">
        <v>2991</v>
      </c>
      <c r="C690" s="49" t="s">
        <v>2992</v>
      </c>
      <c r="D690" s="57">
        <v>30859</v>
      </c>
      <c r="E690" s="47" t="s">
        <v>990</v>
      </c>
      <c r="F690" s="46" t="s">
        <v>2924</v>
      </c>
      <c r="G690" s="48">
        <v>45758</v>
      </c>
      <c r="H690" s="46" t="s">
        <v>991</v>
      </c>
      <c r="I690" s="46" t="s">
        <v>2407</v>
      </c>
      <c r="J690" s="46" t="s">
        <v>16</v>
      </c>
      <c r="K690" s="46" t="s">
        <v>112</v>
      </c>
      <c r="L690" s="4">
        <v>0.66666666666666663</v>
      </c>
      <c r="M690" s="4">
        <v>0.75347222222222221</v>
      </c>
    </row>
    <row r="691" spans="1:13" x14ac:dyDescent="0.35">
      <c r="A691" s="54">
        <v>690</v>
      </c>
      <c r="B691" s="71" t="s">
        <v>2993</v>
      </c>
      <c r="C691" s="51" t="s">
        <v>2994</v>
      </c>
      <c r="D691" s="52">
        <v>33871</v>
      </c>
      <c r="E691" s="51" t="s">
        <v>990</v>
      </c>
      <c r="F691" s="50" t="s">
        <v>2924</v>
      </c>
      <c r="G691" s="52">
        <v>45758</v>
      </c>
      <c r="H691" s="50" t="s">
        <v>991</v>
      </c>
      <c r="I691" s="50" t="s">
        <v>2407</v>
      </c>
      <c r="J691" s="50" t="s">
        <v>16</v>
      </c>
      <c r="K691" s="50" t="s">
        <v>112</v>
      </c>
      <c r="L691" s="13">
        <v>0.66666666666666663</v>
      </c>
      <c r="M691" s="13">
        <v>0.75347222222222221</v>
      </c>
    </row>
    <row r="692" spans="1:13" x14ac:dyDescent="0.35">
      <c r="A692" s="56">
        <v>691</v>
      </c>
      <c r="B692" s="75" t="s">
        <v>2995</v>
      </c>
      <c r="C692" s="49" t="s">
        <v>2996</v>
      </c>
      <c r="D692" s="57">
        <v>34573</v>
      </c>
      <c r="E692" s="47" t="s">
        <v>990</v>
      </c>
      <c r="F692" s="46" t="s">
        <v>2924</v>
      </c>
      <c r="G692" s="48">
        <v>45758</v>
      </c>
      <c r="H692" s="46" t="s">
        <v>991</v>
      </c>
      <c r="I692" s="46" t="s">
        <v>2407</v>
      </c>
      <c r="J692" s="46" t="s">
        <v>16</v>
      </c>
      <c r="K692" s="46" t="s">
        <v>112</v>
      </c>
      <c r="L692" s="4">
        <v>0.66666666666666663</v>
      </c>
      <c r="M692" s="4">
        <v>0.75347222222222221</v>
      </c>
    </row>
    <row r="693" spans="1:13" x14ac:dyDescent="0.35">
      <c r="A693" s="54">
        <v>692</v>
      </c>
      <c r="B693" s="71" t="s">
        <v>2997</v>
      </c>
      <c r="C693" s="51" t="s">
        <v>2998</v>
      </c>
      <c r="D693" s="52">
        <v>31164</v>
      </c>
      <c r="E693" s="51" t="s">
        <v>2999</v>
      </c>
      <c r="F693" s="50" t="s">
        <v>3001</v>
      </c>
      <c r="G693" s="52">
        <v>45758</v>
      </c>
      <c r="H693" s="50" t="s">
        <v>991</v>
      </c>
      <c r="I693" s="50" t="s">
        <v>1676</v>
      </c>
      <c r="J693" s="50" t="s">
        <v>16</v>
      </c>
      <c r="K693" s="50" t="s">
        <v>1167</v>
      </c>
      <c r="L693" s="13">
        <v>0.61458333333333337</v>
      </c>
      <c r="M693" s="13">
        <v>0.68402777777777779</v>
      </c>
    </row>
    <row r="694" spans="1:13" x14ac:dyDescent="0.35">
      <c r="A694" s="56">
        <v>693</v>
      </c>
      <c r="B694" s="75" t="s">
        <v>3002</v>
      </c>
      <c r="C694" s="49" t="s">
        <v>3003</v>
      </c>
      <c r="D694" s="57">
        <v>32709</v>
      </c>
      <c r="E694" s="47" t="s">
        <v>3004</v>
      </c>
      <c r="F694" s="46" t="s">
        <v>3006</v>
      </c>
      <c r="G694" s="48">
        <v>45758</v>
      </c>
      <c r="H694" s="46" t="s">
        <v>991</v>
      </c>
      <c r="I694" s="46" t="s">
        <v>1676</v>
      </c>
      <c r="J694" s="46" t="s">
        <v>16</v>
      </c>
      <c r="K694" s="46" t="s">
        <v>1167</v>
      </c>
      <c r="L694" s="4">
        <v>0.61458333333333337</v>
      </c>
      <c r="M694" s="4">
        <v>0.68402777777777779</v>
      </c>
    </row>
    <row r="695" spans="1:13" x14ac:dyDescent="0.35">
      <c r="A695" s="54">
        <v>694</v>
      </c>
      <c r="B695" s="71" t="s">
        <v>3007</v>
      </c>
      <c r="C695" s="51" t="s">
        <v>3008</v>
      </c>
      <c r="D695" s="52">
        <v>29782</v>
      </c>
      <c r="E695" s="51" t="s">
        <v>3009</v>
      </c>
      <c r="F695" s="50" t="s">
        <v>3011</v>
      </c>
      <c r="G695" s="52">
        <v>45758</v>
      </c>
      <c r="H695" s="50" t="s">
        <v>991</v>
      </c>
      <c r="I695" s="50" t="s">
        <v>1676</v>
      </c>
      <c r="J695" s="50" t="s">
        <v>16</v>
      </c>
      <c r="K695" s="50" t="s">
        <v>1167</v>
      </c>
      <c r="L695" s="13">
        <v>0.61458333333333337</v>
      </c>
      <c r="M695" s="13">
        <v>0.68402777777777779</v>
      </c>
    </row>
    <row r="696" spans="1:13" x14ac:dyDescent="0.35">
      <c r="A696" s="56">
        <v>695</v>
      </c>
      <c r="B696" s="75" t="s">
        <v>3012</v>
      </c>
      <c r="C696" s="49" t="s">
        <v>3013</v>
      </c>
      <c r="D696" s="57">
        <v>35015</v>
      </c>
      <c r="E696" s="47" t="s">
        <v>3014</v>
      </c>
      <c r="F696" s="46" t="s">
        <v>3016</v>
      </c>
      <c r="G696" s="48">
        <v>45758</v>
      </c>
      <c r="H696" s="46" t="s">
        <v>991</v>
      </c>
      <c r="I696" s="46" t="s">
        <v>1676</v>
      </c>
      <c r="J696" s="46" t="s">
        <v>16</v>
      </c>
      <c r="K696" s="46" t="s">
        <v>1167</v>
      </c>
      <c r="L696" s="4">
        <v>0.61458333333333337</v>
      </c>
      <c r="M696" s="4">
        <v>0.68402777777777779</v>
      </c>
    </row>
    <row r="697" spans="1:13" x14ac:dyDescent="0.35">
      <c r="A697" s="54">
        <v>696</v>
      </c>
      <c r="B697" s="71" t="s">
        <v>3017</v>
      </c>
      <c r="C697" s="51" t="s">
        <v>3018</v>
      </c>
      <c r="D697" s="52">
        <v>33780</v>
      </c>
      <c r="E697" s="51" t="s">
        <v>3019</v>
      </c>
      <c r="F697" s="50" t="s">
        <v>3022</v>
      </c>
      <c r="G697" s="52">
        <v>45758</v>
      </c>
      <c r="H697" s="50" t="s">
        <v>1043</v>
      </c>
      <c r="I697" s="50" t="s">
        <v>2452</v>
      </c>
      <c r="J697" s="50" t="s">
        <v>16</v>
      </c>
      <c r="K697" s="50" t="s">
        <v>586</v>
      </c>
      <c r="L697" s="13">
        <v>0.53472222222222221</v>
      </c>
      <c r="M697" s="13">
        <v>0.78472222222222221</v>
      </c>
    </row>
    <row r="698" spans="1:13" x14ac:dyDescent="0.35">
      <c r="A698" s="56">
        <v>697</v>
      </c>
      <c r="B698" s="75" t="s">
        <v>3023</v>
      </c>
      <c r="C698" s="49" t="s">
        <v>3024</v>
      </c>
      <c r="D698" s="57">
        <v>23140</v>
      </c>
      <c r="E698" s="47" t="s">
        <v>3025</v>
      </c>
      <c r="F698" s="46" t="s">
        <v>3027</v>
      </c>
      <c r="G698" s="48">
        <v>45758</v>
      </c>
      <c r="H698" s="46" t="s">
        <v>1043</v>
      </c>
      <c r="I698" s="46" t="s">
        <v>2452</v>
      </c>
      <c r="J698" s="46" t="s">
        <v>16</v>
      </c>
      <c r="K698" s="46" t="s">
        <v>586</v>
      </c>
      <c r="L698" s="4">
        <v>0.53472222222222221</v>
      </c>
      <c r="M698" s="4">
        <v>0.78472222222222221</v>
      </c>
    </row>
    <row r="699" spans="1:13" x14ac:dyDescent="0.35">
      <c r="A699" s="54">
        <v>698</v>
      </c>
      <c r="B699" s="71" t="s">
        <v>3028</v>
      </c>
      <c r="C699" s="51" t="s">
        <v>3029</v>
      </c>
      <c r="D699" s="52">
        <v>37956</v>
      </c>
      <c r="E699" s="51" t="s">
        <v>3030</v>
      </c>
      <c r="F699" s="50" t="s">
        <v>3032</v>
      </c>
      <c r="G699" s="52">
        <v>45758</v>
      </c>
      <c r="H699" s="50" t="s">
        <v>1043</v>
      </c>
      <c r="I699" s="50" t="s">
        <v>2452</v>
      </c>
      <c r="J699" s="50" t="s">
        <v>16</v>
      </c>
      <c r="K699" s="50" t="s">
        <v>586</v>
      </c>
      <c r="L699" s="13">
        <v>0.53472222222222221</v>
      </c>
      <c r="M699" s="13">
        <v>0.78472222222222221</v>
      </c>
    </row>
    <row r="700" spans="1:13" x14ac:dyDescent="0.35">
      <c r="A700" s="56">
        <v>699</v>
      </c>
      <c r="B700" s="75" t="s">
        <v>3033</v>
      </c>
      <c r="C700" s="49" t="s">
        <v>3034</v>
      </c>
      <c r="D700" s="57">
        <v>23899</v>
      </c>
      <c r="E700" s="47" t="s">
        <v>990</v>
      </c>
      <c r="F700" s="46" t="s">
        <v>3037</v>
      </c>
      <c r="G700" s="48">
        <v>45758</v>
      </c>
      <c r="H700" s="46" t="s">
        <v>991</v>
      </c>
      <c r="I700" s="46" t="s">
        <v>2393</v>
      </c>
      <c r="J700" s="46" t="s">
        <v>16</v>
      </c>
      <c r="K700" s="46" t="s">
        <v>185</v>
      </c>
      <c r="L700" s="4">
        <v>0.62152777777777779</v>
      </c>
      <c r="M700" s="4">
        <v>0.67013888888888884</v>
      </c>
    </row>
    <row r="701" spans="1:13" x14ac:dyDescent="0.35">
      <c r="A701" s="54">
        <v>700</v>
      </c>
      <c r="B701" s="71" t="s">
        <v>3038</v>
      </c>
      <c r="C701" s="51" t="s">
        <v>3039</v>
      </c>
      <c r="D701" s="52">
        <v>32057</v>
      </c>
      <c r="E701" s="51" t="s">
        <v>990</v>
      </c>
      <c r="F701" s="50" t="s">
        <v>3037</v>
      </c>
      <c r="G701" s="52">
        <v>45758</v>
      </c>
      <c r="H701" s="50" t="s">
        <v>991</v>
      </c>
      <c r="I701" s="50" t="s">
        <v>2393</v>
      </c>
      <c r="J701" s="50" t="s">
        <v>16</v>
      </c>
      <c r="K701" s="50" t="s">
        <v>185</v>
      </c>
      <c r="L701" s="13">
        <v>0.62152777777777779</v>
      </c>
      <c r="M701" s="13">
        <v>0.67013888888888884</v>
      </c>
    </row>
    <row r="702" spans="1:13" x14ac:dyDescent="0.35">
      <c r="A702" s="56">
        <v>701</v>
      </c>
      <c r="B702" s="75" t="s">
        <v>3040</v>
      </c>
      <c r="C702" s="49" t="s">
        <v>3041</v>
      </c>
      <c r="D702" s="57">
        <v>28667</v>
      </c>
      <c r="E702" s="47" t="s">
        <v>990</v>
      </c>
      <c r="F702" s="46" t="s">
        <v>3037</v>
      </c>
      <c r="G702" s="48">
        <v>45758</v>
      </c>
      <c r="H702" s="46" t="s">
        <v>991</v>
      </c>
      <c r="I702" s="46" t="s">
        <v>2393</v>
      </c>
      <c r="J702" s="46" t="s">
        <v>16</v>
      </c>
      <c r="K702" s="46" t="s">
        <v>185</v>
      </c>
      <c r="L702" s="4">
        <v>0.62152777777777779</v>
      </c>
      <c r="M702" s="4">
        <v>0.67013888888888884</v>
      </c>
    </row>
    <row r="703" spans="1:13" x14ac:dyDescent="0.35">
      <c r="A703" s="54">
        <v>702</v>
      </c>
      <c r="B703" s="71" t="s">
        <v>3042</v>
      </c>
      <c r="C703" s="51" t="s">
        <v>3043</v>
      </c>
      <c r="D703" s="52">
        <v>24084</v>
      </c>
      <c r="E703" s="51" t="s">
        <v>990</v>
      </c>
      <c r="F703" s="50" t="s">
        <v>3037</v>
      </c>
      <c r="G703" s="52">
        <v>45758</v>
      </c>
      <c r="H703" s="50" t="s">
        <v>991</v>
      </c>
      <c r="I703" s="50" t="s">
        <v>2393</v>
      </c>
      <c r="J703" s="50" t="s">
        <v>16</v>
      </c>
      <c r="K703" s="50" t="s">
        <v>185</v>
      </c>
      <c r="L703" s="13">
        <v>0.62152777777777779</v>
      </c>
      <c r="M703" s="13">
        <v>0.67013888888888884</v>
      </c>
    </row>
    <row r="704" spans="1:13" x14ac:dyDescent="0.35">
      <c r="A704" s="56">
        <v>703</v>
      </c>
      <c r="B704" s="75" t="s">
        <v>3044</v>
      </c>
      <c r="C704" s="49" t="s">
        <v>3045</v>
      </c>
      <c r="D704" s="57">
        <v>29332</v>
      </c>
      <c r="E704" s="47" t="s">
        <v>990</v>
      </c>
      <c r="F704" s="46" t="s">
        <v>3037</v>
      </c>
      <c r="G704" s="48">
        <v>45758</v>
      </c>
      <c r="H704" s="46" t="s">
        <v>991</v>
      </c>
      <c r="I704" s="46" t="s">
        <v>2393</v>
      </c>
      <c r="J704" s="46" t="s">
        <v>16</v>
      </c>
      <c r="K704" s="46" t="s">
        <v>185</v>
      </c>
      <c r="L704" s="4">
        <v>0.62152777777777779</v>
      </c>
      <c r="M704" s="4">
        <v>0.67013888888888884</v>
      </c>
    </row>
    <row r="705" spans="1:13" x14ac:dyDescent="0.35">
      <c r="A705" s="54">
        <v>704</v>
      </c>
      <c r="B705" s="71" t="s">
        <v>3046</v>
      </c>
      <c r="C705" s="51" t="s">
        <v>3047</v>
      </c>
      <c r="D705" s="52">
        <v>25581</v>
      </c>
      <c r="E705" s="51" t="s">
        <v>990</v>
      </c>
      <c r="F705" s="50" t="s">
        <v>3037</v>
      </c>
      <c r="G705" s="52">
        <v>45758</v>
      </c>
      <c r="H705" s="50" t="s">
        <v>991</v>
      </c>
      <c r="I705" s="50" t="s">
        <v>2393</v>
      </c>
      <c r="J705" s="50" t="s">
        <v>16</v>
      </c>
      <c r="K705" s="50" t="s">
        <v>185</v>
      </c>
      <c r="L705" s="13">
        <v>0.62152777777777779</v>
      </c>
      <c r="M705" s="13">
        <v>0.67013888888888884</v>
      </c>
    </row>
    <row r="706" spans="1:13" x14ac:dyDescent="0.35">
      <c r="A706" s="56">
        <v>705</v>
      </c>
      <c r="B706" s="75" t="s">
        <v>3048</v>
      </c>
      <c r="C706" s="49" t="s">
        <v>3049</v>
      </c>
      <c r="D706" s="57">
        <v>30527</v>
      </c>
      <c r="E706" s="47" t="s">
        <v>990</v>
      </c>
      <c r="F706" s="46" t="s">
        <v>3037</v>
      </c>
      <c r="G706" s="48">
        <v>45758</v>
      </c>
      <c r="H706" s="46" t="s">
        <v>991</v>
      </c>
      <c r="I706" s="46" t="s">
        <v>2393</v>
      </c>
      <c r="J706" s="46" t="s">
        <v>16</v>
      </c>
      <c r="K706" s="46" t="s">
        <v>185</v>
      </c>
      <c r="L706" s="4">
        <v>0.62152777777777779</v>
      </c>
      <c r="M706" s="4">
        <v>0.67013888888888884</v>
      </c>
    </row>
    <row r="707" spans="1:13" x14ac:dyDescent="0.35">
      <c r="A707" s="54">
        <v>706</v>
      </c>
      <c r="B707" s="71" t="s">
        <v>3050</v>
      </c>
      <c r="C707" s="51" t="s">
        <v>3051</v>
      </c>
      <c r="D707" s="52">
        <v>35115</v>
      </c>
      <c r="E707" s="51" t="s">
        <v>990</v>
      </c>
      <c r="F707" s="50" t="s">
        <v>3037</v>
      </c>
      <c r="G707" s="52">
        <v>45758</v>
      </c>
      <c r="H707" s="50" t="s">
        <v>991</v>
      </c>
      <c r="I707" s="50" t="s">
        <v>2393</v>
      </c>
      <c r="J707" s="50" t="s">
        <v>16</v>
      </c>
      <c r="K707" s="50" t="s">
        <v>185</v>
      </c>
      <c r="L707" s="13">
        <v>0.62152777777777779</v>
      </c>
      <c r="M707" s="13">
        <v>0.67013888888888884</v>
      </c>
    </row>
    <row r="708" spans="1:13" x14ac:dyDescent="0.35">
      <c r="A708" s="56">
        <v>707</v>
      </c>
      <c r="B708" s="75" t="s">
        <v>3052</v>
      </c>
      <c r="C708" s="49" t="s">
        <v>3053</v>
      </c>
      <c r="D708" s="57">
        <v>27124</v>
      </c>
      <c r="E708" s="47" t="s">
        <v>990</v>
      </c>
      <c r="F708" s="46" t="s">
        <v>3037</v>
      </c>
      <c r="G708" s="48">
        <v>45758</v>
      </c>
      <c r="H708" s="46" t="s">
        <v>991</v>
      </c>
      <c r="I708" s="46" t="s">
        <v>2393</v>
      </c>
      <c r="J708" s="46" t="s">
        <v>16</v>
      </c>
      <c r="K708" s="46" t="s">
        <v>185</v>
      </c>
      <c r="L708" s="4">
        <v>0.62152777777777779</v>
      </c>
      <c r="M708" s="4">
        <v>0.67013888888888884</v>
      </c>
    </row>
    <row r="709" spans="1:13" x14ac:dyDescent="0.35">
      <c r="A709" s="54">
        <v>708</v>
      </c>
      <c r="B709" s="71" t="s">
        <v>3054</v>
      </c>
      <c r="C709" s="51" t="s">
        <v>3055</v>
      </c>
      <c r="D709" s="52">
        <v>33021</v>
      </c>
      <c r="E709" s="51" t="s">
        <v>990</v>
      </c>
      <c r="F709" s="50" t="s">
        <v>3037</v>
      </c>
      <c r="G709" s="52">
        <v>45758</v>
      </c>
      <c r="H709" s="50" t="s">
        <v>991</v>
      </c>
      <c r="I709" s="50" t="s">
        <v>2393</v>
      </c>
      <c r="J709" s="50" t="s">
        <v>16</v>
      </c>
      <c r="K709" s="50" t="s">
        <v>185</v>
      </c>
      <c r="L709" s="13">
        <v>0.62152777777777779</v>
      </c>
      <c r="M709" s="13">
        <v>0.67013888888888884</v>
      </c>
    </row>
    <row r="710" spans="1:13" x14ac:dyDescent="0.35">
      <c r="A710" s="56">
        <v>709</v>
      </c>
      <c r="B710" s="75" t="s">
        <v>3056</v>
      </c>
      <c r="C710" s="49" t="s">
        <v>3057</v>
      </c>
      <c r="D710" s="57">
        <v>24376</v>
      </c>
      <c r="E710" s="47" t="s">
        <v>3058</v>
      </c>
      <c r="F710" s="46" t="s">
        <v>3060</v>
      </c>
      <c r="G710" s="48">
        <v>45760</v>
      </c>
      <c r="H710" s="46" t="s">
        <v>991</v>
      </c>
      <c r="I710" s="46" t="s">
        <v>3061</v>
      </c>
      <c r="J710" s="46" t="s">
        <v>16</v>
      </c>
      <c r="K710" s="46" t="s">
        <v>188</v>
      </c>
      <c r="L710" s="4">
        <v>0.79166666666666663</v>
      </c>
      <c r="M710" s="4">
        <v>4.1666666666666664E-2</v>
      </c>
    </row>
    <row r="711" spans="1:13" x14ac:dyDescent="0.35">
      <c r="A711" s="54">
        <v>710</v>
      </c>
      <c r="B711" s="71" t="s">
        <v>3062</v>
      </c>
      <c r="C711" s="51" t="s">
        <v>3063</v>
      </c>
      <c r="D711" s="52">
        <v>35450</v>
      </c>
      <c r="E711" s="51" t="s">
        <v>3064</v>
      </c>
      <c r="F711" s="50" t="s">
        <v>3066</v>
      </c>
      <c r="G711" s="52">
        <v>45760</v>
      </c>
      <c r="H711" s="50" t="s">
        <v>991</v>
      </c>
      <c r="I711" s="50" t="s">
        <v>3061</v>
      </c>
      <c r="J711" s="50" t="s">
        <v>16</v>
      </c>
      <c r="K711" s="50" t="s">
        <v>188</v>
      </c>
      <c r="L711" s="13">
        <v>0.79166666666666663</v>
      </c>
      <c r="M711" s="13">
        <v>4.1666666666666664E-2</v>
      </c>
    </row>
    <row r="712" spans="1:13" x14ac:dyDescent="0.35">
      <c r="A712" s="56">
        <v>711</v>
      </c>
      <c r="B712" s="75" t="s">
        <v>3067</v>
      </c>
      <c r="C712" s="49" t="s">
        <v>3068</v>
      </c>
      <c r="D712" s="57">
        <v>31166</v>
      </c>
      <c r="E712" s="47" t="s">
        <v>3069</v>
      </c>
      <c r="F712" s="46" t="s">
        <v>3071</v>
      </c>
      <c r="G712" s="48">
        <v>45760</v>
      </c>
      <c r="H712" s="46" t="s">
        <v>991</v>
      </c>
      <c r="I712" s="46" t="s">
        <v>3061</v>
      </c>
      <c r="J712" s="46" t="s">
        <v>16</v>
      </c>
      <c r="K712" s="46" t="s">
        <v>188</v>
      </c>
      <c r="L712" s="4">
        <v>0.79166666666666663</v>
      </c>
      <c r="M712" s="4">
        <v>4.1666666666666664E-2</v>
      </c>
    </row>
    <row r="713" spans="1:13" x14ac:dyDescent="0.35">
      <c r="A713" s="54">
        <v>712</v>
      </c>
      <c r="B713" s="71" t="s">
        <v>3072</v>
      </c>
      <c r="C713" s="51" t="s">
        <v>3073</v>
      </c>
      <c r="D713" s="52">
        <v>29115</v>
      </c>
      <c r="E713" s="51" t="s">
        <v>3074</v>
      </c>
      <c r="F713" s="50" t="s">
        <v>3076</v>
      </c>
      <c r="G713" s="52">
        <v>45760</v>
      </c>
      <c r="H713" s="50" t="s">
        <v>991</v>
      </c>
      <c r="I713" s="50" t="s">
        <v>3061</v>
      </c>
      <c r="J713" s="50" t="s">
        <v>16</v>
      </c>
      <c r="K713" s="50" t="s">
        <v>188</v>
      </c>
      <c r="L713" s="13">
        <v>0.79166666666666663</v>
      </c>
      <c r="M713" s="13">
        <v>4.1666666666666664E-2</v>
      </c>
    </row>
    <row r="714" spans="1:13" x14ac:dyDescent="0.35">
      <c r="A714" s="56">
        <v>713</v>
      </c>
      <c r="B714" s="75" t="s">
        <v>3077</v>
      </c>
      <c r="C714" s="49" t="s">
        <v>3078</v>
      </c>
      <c r="D714" s="57">
        <v>26731</v>
      </c>
      <c r="E714" s="47" t="s">
        <v>3079</v>
      </c>
      <c r="F714" s="46" t="s">
        <v>3081</v>
      </c>
      <c r="G714" s="48">
        <v>45760</v>
      </c>
      <c r="H714" s="46" t="s">
        <v>991</v>
      </c>
      <c r="I714" s="46" t="s">
        <v>3061</v>
      </c>
      <c r="J714" s="46" t="s">
        <v>16</v>
      </c>
      <c r="K714" s="46" t="s">
        <v>188</v>
      </c>
      <c r="L714" s="4">
        <v>0.79166666666666663</v>
      </c>
      <c r="M714" s="4">
        <v>4.1666666666666664E-2</v>
      </c>
    </row>
    <row r="715" spans="1:13" x14ac:dyDescent="0.35">
      <c r="A715" s="54">
        <v>714</v>
      </c>
      <c r="B715" s="71" t="s">
        <v>3082</v>
      </c>
      <c r="C715" s="51" t="s">
        <v>3083</v>
      </c>
      <c r="D715" s="52">
        <v>28366</v>
      </c>
      <c r="E715" s="51" t="s">
        <v>3084</v>
      </c>
      <c r="F715" s="50" t="s">
        <v>3086</v>
      </c>
      <c r="G715" s="52">
        <v>45760</v>
      </c>
      <c r="H715" s="50" t="s">
        <v>991</v>
      </c>
      <c r="I715" s="50" t="s">
        <v>3061</v>
      </c>
      <c r="J715" s="50" t="s">
        <v>16</v>
      </c>
      <c r="K715" s="50" t="s">
        <v>188</v>
      </c>
      <c r="L715" s="13">
        <v>0.79166666666666663</v>
      </c>
      <c r="M715" s="13">
        <v>4.1666666666666664E-2</v>
      </c>
    </row>
    <row r="716" spans="1:13" x14ac:dyDescent="0.35">
      <c r="A716" s="56">
        <v>715</v>
      </c>
      <c r="B716" s="75" t="s">
        <v>3087</v>
      </c>
      <c r="C716" s="49" t="s">
        <v>3088</v>
      </c>
      <c r="D716" s="57">
        <v>27521</v>
      </c>
      <c r="E716" s="47" t="s">
        <v>3089</v>
      </c>
      <c r="F716" s="46" t="s">
        <v>3091</v>
      </c>
      <c r="G716" s="48">
        <v>45758</v>
      </c>
      <c r="H716" s="46" t="s">
        <v>1043</v>
      </c>
      <c r="I716" s="46" t="s">
        <v>2427</v>
      </c>
      <c r="J716" s="46" t="s">
        <v>16</v>
      </c>
      <c r="K716" s="46" t="s">
        <v>188</v>
      </c>
      <c r="L716" s="4">
        <v>0.63888888888888895</v>
      </c>
      <c r="M716" s="4">
        <v>0.91319444444444453</v>
      </c>
    </row>
    <row r="717" spans="1:13" x14ac:dyDescent="0.35">
      <c r="A717" s="54">
        <v>716</v>
      </c>
      <c r="B717" s="71" t="s">
        <v>3092</v>
      </c>
      <c r="C717" s="51" t="s">
        <v>3093</v>
      </c>
      <c r="D717" s="52">
        <v>28608</v>
      </c>
      <c r="E717" s="51" t="s">
        <v>3094</v>
      </c>
      <c r="F717" s="50" t="s">
        <v>3096</v>
      </c>
      <c r="G717" s="52">
        <v>45758</v>
      </c>
      <c r="H717" s="50" t="s">
        <v>1043</v>
      </c>
      <c r="I717" s="50" t="s">
        <v>2427</v>
      </c>
      <c r="J717" s="50" t="s">
        <v>16</v>
      </c>
      <c r="K717" s="50" t="s">
        <v>188</v>
      </c>
      <c r="L717" s="13">
        <v>0.63888888888888895</v>
      </c>
      <c r="M717" s="13">
        <v>0.91319444444444453</v>
      </c>
    </row>
    <row r="718" spans="1:13" x14ac:dyDescent="0.35">
      <c r="A718" s="56">
        <v>717</v>
      </c>
      <c r="B718" s="75" t="s">
        <v>3097</v>
      </c>
      <c r="C718" s="49" t="s">
        <v>3098</v>
      </c>
      <c r="D718" s="57">
        <v>28795</v>
      </c>
      <c r="E718" s="47" t="s">
        <v>3099</v>
      </c>
      <c r="F718" s="46" t="s">
        <v>3101</v>
      </c>
      <c r="G718" s="48">
        <v>45758</v>
      </c>
      <c r="H718" s="46" t="s">
        <v>1043</v>
      </c>
      <c r="I718" s="46" t="s">
        <v>2427</v>
      </c>
      <c r="J718" s="46" t="s">
        <v>16</v>
      </c>
      <c r="K718" s="46" t="s">
        <v>188</v>
      </c>
      <c r="L718" s="4">
        <v>0.63888888888888895</v>
      </c>
      <c r="M718" s="4">
        <v>0.91319444444444453</v>
      </c>
    </row>
    <row r="719" spans="1:13" x14ac:dyDescent="0.35">
      <c r="A719" s="54">
        <v>718</v>
      </c>
      <c r="B719" s="71" t="s">
        <v>3102</v>
      </c>
      <c r="C719" s="51" t="s">
        <v>3103</v>
      </c>
      <c r="D719" s="52">
        <v>35644</v>
      </c>
      <c r="E719" s="51" t="s">
        <v>3104</v>
      </c>
      <c r="F719" s="50" t="s">
        <v>3106</v>
      </c>
      <c r="G719" s="52">
        <v>45758</v>
      </c>
      <c r="H719" s="50" t="s">
        <v>1043</v>
      </c>
      <c r="I719" s="50" t="s">
        <v>2427</v>
      </c>
      <c r="J719" s="50" t="s">
        <v>16</v>
      </c>
      <c r="K719" s="50" t="s">
        <v>188</v>
      </c>
      <c r="L719" s="13">
        <v>0.63888888888888895</v>
      </c>
      <c r="M719" s="13">
        <v>0.91319444444444453</v>
      </c>
    </row>
    <row r="720" spans="1:13" x14ac:dyDescent="0.35">
      <c r="A720" s="56">
        <v>719</v>
      </c>
      <c r="B720" s="75" t="s">
        <v>3107</v>
      </c>
      <c r="C720" s="49" t="s">
        <v>3108</v>
      </c>
      <c r="D720" s="57">
        <v>35105</v>
      </c>
      <c r="E720" s="47" t="s">
        <v>3109</v>
      </c>
      <c r="F720" s="46" t="s">
        <v>3111</v>
      </c>
      <c r="G720" s="48">
        <v>45758</v>
      </c>
      <c r="H720" s="46" t="s">
        <v>1043</v>
      </c>
      <c r="I720" s="46" t="s">
        <v>2427</v>
      </c>
      <c r="J720" s="46" t="s">
        <v>16</v>
      </c>
      <c r="K720" s="46" t="s">
        <v>188</v>
      </c>
      <c r="L720" s="4">
        <v>0.63888888888888895</v>
      </c>
      <c r="M720" s="4">
        <v>0.91319444444444453</v>
      </c>
    </row>
    <row r="721" spans="1:13" x14ac:dyDescent="0.35">
      <c r="A721" s="54">
        <v>720</v>
      </c>
      <c r="B721" s="71" t="s">
        <v>3112</v>
      </c>
      <c r="C721" s="51" t="s">
        <v>3113</v>
      </c>
      <c r="D721" s="52">
        <v>38331</v>
      </c>
      <c r="E721" s="51" t="s">
        <v>3114</v>
      </c>
      <c r="F721" s="50" t="s">
        <v>3116</v>
      </c>
      <c r="G721" s="52">
        <v>45760</v>
      </c>
      <c r="H721" s="50" t="s">
        <v>991</v>
      </c>
      <c r="I721" s="50" t="s">
        <v>3061</v>
      </c>
      <c r="J721" s="50" t="s">
        <v>16</v>
      </c>
      <c r="K721" s="50" t="s">
        <v>188</v>
      </c>
      <c r="L721" s="13">
        <v>0.79166666666666663</v>
      </c>
      <c r="M721" s="13">
        <v>4.1666666666666664E-2</v>
      </c>
    </row>
    <row r="722" spans="1:13" x14ac:dyDescent="0.35">
      <c r="A722" s="56">
        <v>721</v>
      </c>
      <c r="B722" s="75" t="s">
        <v>3117</v>
      </c>
      <c r="C722" s="49" t="s">
        <v>3118</v>
      </c>
      <c r="D722" s="57">
        <v>30636</v>
      </c>
      <c r="E722" s="47" t="s">
        <v>3119</v>
      </c>
      <c r="F722" s="46" t="s">
        <v>3121</v>
      </c>
      <c r="G722" s="48">
        <v>45760</v>
      </c>
      <c r="H722" s="46" t="s">
        <v>991</v>
      </c>
      <c r="I722" s="46" t="s">
        <v>3061</v>
      </c>
      <c r="J722" s="46" t="s">
        <v>16</v>
      </c>
      <c r="K722" s="46" t="s">
        <v>188</v>
      </c>
      <c r="L722" s="4">
        <v>0.79166666666666663</v>
      </c>
      <c r="M722" s="4">
        <v>4.1666666666666664E-2</v>
      </c>
    </row>
    <row r="723" spans="1:13" x14ac:dyDescent="0.35">
      <c r="A723" s="54">
        <v>722</v>
      </c>
      <c r="B723" s="71" t="s">
        <v>3122</v>
      </c>
      <c r="C723" s="51" t="s">
        <v>3123</v>
      </c>
      <c r="D723" s="52">
        <v>29338</v>
      </c>
      <c r="E723" s="51" t="s">
        <v>3124</v>
      </c>
      <c r="F723" s="50" t="s">
        <v>3126</v>
      </c>
      <c r="G723" s="52">
        <v>45758</v>
      </c>
      <c r="H723" s="50" t="s">
        <v>1043</v>
      </c>
      <c r="I723" s="50" t="s">
        <v>2427</v>
      </c>
      <c r="J723" s="50" t="s">
        <v>16</v>
      </c>
      <c r="K723" s="50" t="s">
        <v>188</v>
      </c>
      <c r="L723" s="13">
        <v>0.63888888888888895</v>
      </c>
      <c r="M723" s="13">
        <v>0.91319444444444453</v>
      </c>
    </row>
    <row r="724" spans="1:13" x14ac:dyDescent="0.35">
      <c r="A724" s="56">
        <v>723</v>
      </c>
      <c r="B724" s="75" t="s">
        <v>3127</v>
      </c>
      <c r="C724" s="49" t="s">
        <v>3128</v>
      </c>
      <c r="D724" s="57">
        <v>33707</v>
      </c>
      <c r="E724" s="47" t="s">
        <v>3129</v>
      </c>
      <c r="F724" s="46" t="s">
        <v>3130</v>
      </c>
      <c r="G724" s="48">
        <v>45758</v>
      </c>
      <c r="H724" s="46" t="s">
        <v>991</v>
      </c>
      <c r="I724" s="46" t="s">
        <v>2982</v>
      </c>
      <c r="J724" s="46" t="s">
        <v>16</v>
      </c>
      <c r="K724" s="46" t="s">
        <v>34</v>
      </c>
      <c r="L724" s="4">
        <v>0.70833333333333337</v>
      </c>
      <c r="M724" s="4">
        <v>6.25E-2</v>
      </c>
    </row>
    <row r="725" spans="1:13" x14ac:dyDescent="0.35">
      <c r="A725" s="54">
        <v>724</v>
      </c>
      <c r="B725" s="71" t="s">
        <v>3131</v>
      </c>
      <c r="C725" s="51" t="s">
        <v>3132</v>
      </c>
      <c r="D725" s="52">
        <v>36764</v>
      </c>
      <c r="E725" s="51" t="s">
        <v>3133</v>
      </c>
      <c r="F725" s="50" t="s">
        <v>3134</v>
      </c>
      <c r="G725" s="52">
        <v>45758</v>
      </c>
      <c r="H725" s="50" t="s">
        <v>991</v>
      </c>
      <c r="I725" s="50" t="s">
        <v>2982</v>
      </c>
      <c r="J725" s="50" t="s">
        <v>16</v>
      </c>
      <c r="K725" s="50" t="s">
        <v>34</v>
      </c>
      <c r="L725" s="13">
        <v>0.70833333333333337</v>
      </c>
      <c r="M725" s="13">
        <v>6.25E-2</v>
      </c>
    </row>
    <row r="726" spans="1:13" x14ac:dyDescent="0.35">
      <c r="A726" s="56">
        <v>725</v>
      </c>
      <c r="B726" s="75" t="s">
        <v>3135</v>
      </c>
      <c r="C726" s="49" t="s">
        <v>3136</v>
      </c>
      <c r="D726" s="57">
        <v>33719</v>
      </c>
      <c r="E726" s="47" t="s">
        <v>3137</v>
      </c>
      <c r="F726" s="46" t="s">
        <v>3138</v>
      </c>
      <c r="G726" s="48">
        <v>45758</v>
      </c>
      <c r="H726" s="46" t="s">
        <v>991</v>
      </c>
      <c r="I726" s="46" t="s">
        <v>2982</v>
      </c>
      <c r="J726" s="46" t="s">
        <v>16</v>
      </c>
      <c r="K726" s="46" t="s">
        <v>34</v>
      </c>
      <c r="L726" s="4">
        <v>0.70833333333333337</v>
      </c>
      <c r="M726" s="4">
        <v>6.25E-2</v>
      </c>
    </row>
    <row r="727" spans="1:13" x14ac:dyDescent="0.35">
      <c r="A727" s="54">
        <v>726</v>
      </c>
      <c r="B727" s="71" t="s">
        <v>3139</v>
      </c>
      <c r="C727" s="51" t="s">
        <v>3140</v>
      </c>
      <c r="D727" s="52">
        <v>25647</v>
      </c>
      <c r="E727" s="51" t="s">
        <v>3141</v>
      </c>
      <c r="F727" s="50" t="s">
        <v>3142</v>
      </c>
      <c r="G727" s="52">
        <v>45758</v>
      </c>
      <c r="H727" s="50" t="s">
        <v>991</v>
      </c>
      <c r="I727" s="50" t="s">
        <v>2982</v>
      </c>
      <c r="J727" s="50" t="s">
        <v>16</v>
      </c>
      <c r="K727" s="50" t="s">
        <v>34</v>
      </c>
      <c r="L727" s="13">
        <v>0.70833333333333337</v>
      </c>
      <c r="M727" s="13">
        <v>6.25E-2</v>
      </c>
    </row>
    <row r="728" spans="1:13" x14ac:dyDescent="0.35">
      <c r="A728" s="56">
        <v>727</v>
      </c>
      <c r="B728" s="75" t="s">
        <v>3143</v>
      </c>
      <c r="C728" s="49" t="s">
        <v>3144</v>
      </c>
      <c r="D728" s="57">
        <v>23008</v>
      </c>
      <c r="E728" s="47" t="s">
        <v>3145</v>
      </c>
      <c r="F728" s="46" t="s">
        <v>3147</v>
      </c>
      <c r="G728" s="48">
        <v>45758</v>
      </c>
      <c r="H728" s="46" t="s">
        <v>991</v>
      </c>
      <c r="I728" s="46" t="s">
        <v>2391</v>
      </c>
      <c r="J728" s="46" t="s">
        <v>16</v>
      </c>
      <c r="K728" s="46" t="s">
        <v>124</v>
      </c>
      <c r="L728" s="4">
        <v>0.62152777777777779</v>
      </c>
      <c r="M728" s="4">
        <v>0.6875</v>
      </c>
    </row>
    <row r="729" spans="1:13" x14ac:dyDescent="0.35">
      <c r="A729" s="54">
        <v>728</v>
      </c>
      <c r="B729" s="71" t="s">
        <v>3148</v>
      </c>
      <c r="C729" s="51" t="s">
        <v>3149</v>
      </c>
      <c r="D729" s="52">
        <v>33409</v>
      </c>
      <c r="E729" s="51" t="s">
        <v>3150</v>
      </c>
      <c r="F729" s="50" t="s">
        <v>3152</v>
      </c>
      <c r="G729" s="52">
        <v>45758</v>
      </c>
      <c r="H729" s="50" t="s">
        <v>991</v>
      </c>
      <c r="I729" s="50" t="s">
        <v>2391</v>
      </c>
      <c r="J729" s="50" t="s">
        <v>16</v>
      </c>
      <c r="K729" s="50" t="s">
        <v>124</v>
      </c>
      <c r="L729" s="13">
        <v>0.62152777777777779</v>
      </c>
      <c r="M729" s="13">
        <v>0.6875</v>
      </c>
    </row>
    <row r="730" spans="1:13" x14ac:dyDescent="0.35">
      <c r="A730" s="56">
        <v>729</v>
      </c>
      <c r="B730" s="75" t="s">
        <v>3153</v>
      </c>
      <c r="C730" s="49" t="s">
        <v>3154</v>
      </c>
      <c r="D730" s="57">
        <v>25428</v>
      </c>
      <c r="E730" s="47" t="s">
        <v>3155</v>
      </c>
      <c r="F730" s="46" t="s">
        <v>3157</v>
      </c>
      <c r="G730" s="48">
        <v>45758</v>
      </c>
      <c r="H730" s="46" t="s">
        <v>991</v>
      </c>
      <c r="I730" s="46" t="s">
        <v>2391</v>
      </c>
      <c r="J730" s="46" t="s">
        <v>16</v>
      </c>
      <c r="K730" s="46" t="s">
        <v>124</v>
      </c>
      <c r="L730" s="4">
        <v>0.62152777777777779</v>
      </c>
      <c r="M730" s="4">
        <v>0.6875</v>
      </c>
    </row>
    <row r="731" spans="1:13" x14ac:dyDescent="0.35">
      <c r="A731" s="54">
        <v>730</v>
      </c>
      <c r="B731" s="71" t="s">
        <v>3158</v>
      </c>
      <c r="C731" s="51" t="s">
        <v>3159</v>
      </c>
      <c r="D731" s="52">
        <v>31600</v>
      </c>
      <c r="E731" s="51" t="s">
        <v>3160</v>
      </c>
      <c r="F731" s="50" t="s">
        <v>3162</v>
      </c>
      <c r="G731" s="52">
        <v>45758</v>
      </c>
      <c r="H731" s="50" t="s">
        <v>991</v>
      </c>
      <c r="I731" s="50" t="s">
        <v>2391</v>
      </c>
      <c r="J731" s="50" t="s">
        <v>16</v>
      </c>
      <c r="K731" s="50" t="s">
        <v>124</v>
      </c>
      <c r="L731" s="13">
        <v>0.62152777777777779</v>
      </c>
      <c r="M731" s="13">
        <v>0.6875</v>
      </c>
    </row>
    <row r="732" spans="1:13" x14ac:dyDescent="0.35">
      <c r="A732" s="56">
        <v>731</v>
      </c>
      <c r="B732" s="75" t="s">
        <v>3163</v>
      </c>
      <c r="C732" s="49" t="s">
        <v>3164</v>
      </c>
      <c r="D732" s="57">
        <v>35964</v>
      </c>
      <c r="E732" s="47" t="s">
        <v>3165</v>
      </c>
      <c r="F732" s="46" t="s">
        <v>3167</v>
      </c>
      <c r="G732" s="48">
        <v>45760</v>
      </c>
      <c r="H732" s="46" t="s">
        <v>991</v>
      </c>
      <c r="I732" s="46" t="s">
        <v>2391</v>
      </c>
      <c r="J732" s="46" t="s">
        <v>16</v>
      </c>
      <c r="K732" s="46" t="s">
        <v>124</v>
      </c>
      <c r="L732" s="4">
        <v>0.62152777777777779</v>
      </c>
      <c r="M732" s="4">
        <v>0.6875</v>
      </c>
    </row>
    <row r="733" spans="1:13" x14ac:dyDescent="0.35">
      <c r="A733" s="54">
        <v>732</v>
      </c>
      <c r="B733" s="71" t="s">
        <v>3168</v>
      </c>
      <c r="C733" s="51" t="s">
        <v>3169</v>
      </c>
      <c r="D733" s="52">
        <v>29112</v>
      </c>
      <c r="E733" s="51" t="s">
        <v>3170</v>
      </c>
      <c r="F733" s="50" t="s">
        <v>3172</v>
      </c>
      <c r="G733" s="52">
        <v>45758</v>
      </c>
      <c r="H733" s="50" t="s">
        <v>991</v>
      </c>
      <c r="I733" s="50" t="s">
        <v>2391</v>
      </c>
      <c r="J733" s="50" t="s">
        <v>16</v>
      </c>
      <c r="K733" s="50" t="s">
        <v>124</v>
      </c>
      <c r="L733" s="13">
        <v>0.62152777777777779</v>
      </c>
      <c r="M733" s="13">
        <v>0.6875</v>
      </c>
    </row>
    <row r="734" spans="1:13" x14ac:dyDescent="0.35">
      <c r="A734" s="56">
        <v>733</v>
      </c>
      <c r="B734" s="75" t="s">
        <v>3173</v>
      </c>
      <c r="C734" s="49" t="s">
        <v>3174</v>
      </c>
      <c r="D734" s="57">
        <v>32630</v>
      </c>
      <c r="E734" s="47" t="s">
        <v>3175</v>
      </c>
      <c r="F734" s="46" t="s">
        <v>3177</v>
      </c>
      <c r="G734" s="48">
        <v>45758</v>
      </c>
      <c r="H734" s="46" t="s">
        <v>991</v>
      </c>
      <c r="I734" s="46" t="s">
        <v>2391</v>
      </c>
      <c r="J734" s="46" t="s">
        <v>16</v>
      </c>
      <c r="K734" s="46" t="s">
        <v>124</v>
      </c>
      <c r="L734" s="4">
        <v>0.62152777777777779</v>
      </c>
      <c r="M734" s="4">
        <v>0.6875</v>
      </c>
    </row>
    <row r="735" spans="1:13" x14ac:dyDescent="0.35">
      <c r="A735" s="54">
        <v>734</v>
      </c>
      <c r="B735" s="71" t="s">
        <v>3178</v>
      </c>
      <c r="C735" s="51" t="s">
        <v>3179</v>
      </c>
      <c r="D735" s="52">
        <v>36175</v>
      </c>
      <c r="E735" s="51" t="s">
        <v>3180</v>
      </c>
      <c r="F735" s="50" t="s">
        <v>3182</v>
      </c>
      <c r="G735" s="52">
        <v>45758</v>
      </c>
      <c r="H735" s="50" t="s">
        <v>991</v>
      </c>
      <c r="I735" s="50" t="s">
        <v>2391</v>
      </c>
      <c r="J735" s="50" t="s">
        <v>16</v>
      </c>
      <c r="K735" s="50" t="s">
        <v>124</v>
      </c>
      <c r="L735" s="13">
        <v>0.62152777777777779</v>
      </c>
      <c r="M735" s="13">
        <v>0.6875</v>
      </c>
    </row>
    <row r="736" spans="1:13" x14ac:dyDescent="0.35">
      <c r="A736" s="56">
        <v>735</v>
      </c>
      <c r="B736" s="75" t="s">
        <v>3183</v>
      </c>
      <c r="C736" s="49" t="s">
        <v>3184</v>
      </c>
      <c r="D736" s="57">
        <v>33696</v>
      </c>
      <c r="E736" s="47" t="s">
        <v>3185</v>
      </c>
      <c r="F736" s="46" t="s">
        <v>3187</v>
      </c>
      <c r="G736" s="48">
        <v>45758</v>
      </c>
      <c r="H736" s="46" t="s">
        <v>991</v>
      </c>
      <c r="I736" s="46" t="s">
        <v>2391</v>
      </c>
      <c r="J736" s="46" t="s">
        <v>16</v>
      </c>
      <c r="K736" s="46" t="s">
        <v>124</v>
      </c>
      <c r="L736" s="4">
        <v>0.62152777777777779</v>
      </c>
      <c r="M736" s="4">
        <v>0.6875</v>
      </c>
    </row>
    <row r="737" spans="1:13" x14ac:dyDescent="0.35">
      <c r="A737" s="54">
        <v>736</v>
      </c>
      <c r="B737" s="71" t="s">
        <v>3188</v>
      </c>
      <c r="C737" s="51" t="s">
        <v>3189</v>
      </c>
      <c r="D737" s="52">
        <v>38253</v>
      </c>
      <c r="E737" s="51" t="s">
        <v>3190</v>
      </c>
      <c r="F737" s="50" t="s">
        <v>3193</v>
      </c>
      <c r="G737" s="52">
        <v>45758</v>
      </c>
      <c r="H737" s="50" t="s">
        <v>991</v>
      </c>
      <c r="I737" s="50" t="s">
        <v>3194</v>
      </c>
      <c r="J737" s="50" t="s">
        <v>16</v>
      </c>
      <c r="K737" s="50" t="s">
        <v>393</v>
      </c>
      <c r="L737" s="13">
        <v>0.80902777777777779</v>
      </c>
      <c r="M737" s="13">
        <v>6.9444444444444434E-2</v>
      </c>
    </row>
    <row r="738" spans="1:13" x14ac:dyDescent="0.35">
      <c r="A738" s="56">
        <v>737</v>
      </c>
      <c r="B738" s="75" t="s">
        <v>3195</v>
      </c>
      <c r="C738" s="49" t="s">
        <v>3196</v>
      </c>
      <c r="D738" s="57">
        <v>33256</v>
      </c>
      <c r="E738" s="47" t="s">
        <v>3199</v>
      </c>
      <c r="F738" s="46" t="s">
        <v>3200</v>
      </c>
      <c r="G738" s="48">
        <v>45760</v>
      </c>
      <c r="H738" s="46" t="s">
        <v>998</v>
      </c>
      <c r="I738" s="46" t="s">
        <v>3201</v>
      </c>
      <c r="J738" s="46" t="s">
        <v>16</v>
      </c>
      <c r="K738" s="46" t="s">
        <v>55</v>
      </c>
      <c r="L738" s="4">
        <v>0.79861111111111116</v>
      </c>
      <c r="M738" s="4">
        <v>0.85416666666666663</v>
      </c>
    </row>
    <row r="739" spans="1:13" x14ac:dyDescent="0.35">
      <c r="A739" s="54">
        <v>738</v>
      </c>
      <c r="B739" s="71" t="s">
        <v>3202</v>
      </c>
      <c r="C739" s="51" t="s">
        <v>3203</v>
      </c>
      <c r="D739" s="52">
        <v>25193</v>
      </c>
      <c r="E739" s="51" t="s">
        <v>3204</v>
      </c>
      <c r="F739" s="50" t="s">
        <v>3205</v>
      </c>
      <c r="G739" s="52">
        <v>45760</v>
      </c>
      <c r="H739" s="50" t="s">
        <v>998</v>
      </c>
      <c r="I739" s="50" t="s">
        <v>3201</v>
      </c>
      <c r="J739" s="50" t="s">
        <v>16</v>
      </c>
      <c r="K739" s="50" t="s">
        <v>55</v>
      </c>
      <c r="L739" s="13">
        <v>0.79861111111111116</v>
      </c>
      <c r="M739" s="13">
        <v>0.85416666666666663</v>
      </c>
    </row>
    <row r="740" spans="1:13" x14ac:dyDescent="0.35">
      <c r="A740" s="56">
        <v>739</v>
      </c>
      <c r="B740" s="75" t="s">
        <v>3206</v>
      </c>
      <c r="C740" s="49" t="s">
        <v>3207</v>
      </c>
      <c r="D740" s="57">
        <v>34943</v>
      </c>
      <c r="E740" s="47" t="s">
        <v>990</v>
      </c>
      <c r="F740" s="46" t="s">
        <v>3208</v>
      </c>
      <c r="G740" s="48">
        <v>45758</v>
      </c>
      <c r="H740" s="46" t="s">
        <v>991</v>
      </c>
      <c r="I740" s="46" t="s">
        <v>1477</v>
      </c>
      <c r="J740" s="46" t="s">
        <v>16</v>
      </c>
      <c r="K740" s="46" t="s">
        <v>55</v>
      </c>
      <c r="L740" s="4">
        <v>0.62152777777777779</v>
      </c>
      <c r="M740" s="4">
        <v>0.67708333333333337</v>
      </c>
    </row>
    <row r="741" spans="1:13" x14ac:dyDescent="0.35">
      <c r="A741" s="54">
        <v>740</v>
      </c>
      <c r="B741" s="71" t="s">
        <v>3209</v>
      </c>
      <c r="C741" s="51" t="s">
        <v>3210</v>
      </c>
      <c r="D741" s="52">
        <v>29062</v>
      </c>
      <c r="E741" s="51" t="s">
        <v>990</v>
      </c>
      <c r="F741" s="50" t="s">
        <v>3208</v>
      </c>
      <c r="G741" s="52">
        <v>45758</v>
      </c>
      <c r="H741" s="50" t="s">
        <v>991</v>
      </c>
      <c r="I741" s="50" t="s">
        <v>1477</v>
      </c>
      <c r="J741" s="50" t="s">
        <v>16</v>
      </c>
      <c r="K741" s="50" t="s">
        <v>55</v>
      </c>
      <c r="L741" s="13">
        <v>0.62152777777777779</v>
      </c>
      <c r="M741" s="13">
        <v>0.67708333333333337</v>
      </c>
    </row>
    <row r="742" spans="1:13" x14ac:dyDescent="0.35">
      <c r="A742" s="56">
        <v>741</v>
      </c>
      <c r="B742" s="75" t="s">
        <v>3211</v>
      </c>
      <c r="C742" s="49" t="s">
        <v>3212</v>
      </c>
      <c r="D742" s="57">
        <v>31418</v>
      </c>
      <c r="E742" s="47" t="s">
        <v>990</v>
      </c>
      <c r="F742" s="46" t="s">
        <v>3208</v>
      </c>
      <c r="G742" s="48">
        <v>45758</v>
      </c>
      <c r="H742" s="46" t="s">
        <v>991</v>
      </c>
      <c r="I742" s="46" t="s">
        <v>1477</v>
      </c>
      <c r="J742" s="46" t="s">
        <v>16</v>
      </c>
      <c r="K742" s="46" t="s">
        <v>55</v>
      </c>
      <c r="L742" s="4">
        <v>0.62152777777777779</v>
      </c>
      <c r="M742" s="4">
        <v>0.67708333333333337</v>
      </c>
    </row>
    <row r="743" spans="1:13" x14ac:dyDescent="0.35">
      <c r="A743" s="54">
        <v>742</v>
      </c>
      <c r="B743" s="71" t="s">
        <v>3213</v>
      </c>
      <c r="C743" s="51" t="s">
        <v>3214</v>
      </c>
      <c r="D743" s="52">
        <v>29787</v>
      </c>
      <c r="E743" s="51" t="s">
        <v>990</v>
      </c>
      <c r="F743" s="50" t="s">
        <v>3208</v>
      </c>
      <c r="G743" s="52">
        <v>45758</v>
      </c>
      <c r="H743" s="50" t="s">
        <v>991</v>
      </c>
      <c r="I743" s="50" t="s">
        <v>1477</v>
      </c>
      <c r="J743" s="50" t="s">
        <v>16</v>
      </c>
      <c r="K743" s="50" t="s">
        <v>55</v>
      </c>
      <c r="L743" s="13">
        <v>0.62152777777777779</v>
      </c>
      <c r="M743" s="13">
        <v>0.67708333333333337</v>
      </c>
    </row>
    <row r="744" spans="1:13" x14ac:dyDescent="0.35">
      <c r="A744" s="56">
        <v>743</v>
      </c>
      <c r="B744" s="75" t="s">
        <v>3215</v>
      </c>
      <c r="C744" s="49" t="s">
        <v>3216</v>
      </c>
      <c r="D744" s="57">
        <v>22252</v>
      </c>
      <c r="E744" s="47" t="s">
        <v>990</v>
      </c>
      <c r="F744" s="46" t="s">
        <v>3208</v>
      </c>
      <c r="G744" s="48">
        <v>45758</v>
      </c>
      <c r="H744" s="46" t="s">
        <v>991</v>
      </c>
      <c r="I744" s="46" t="s">
        <v>1477</v>
      </c>
      <c r="J744" s="46" t="s">
        <v>16</v>
      </c>
      <c r="K744" s="46" t="s">
        <v>55</v>
      </c>
      <c r="L744" s="4">
        <v>0.62152777777777779</v>
      </c>
      <c r="M744" s="4">
        <v>0.67708333333333337</v>
      </c>
    </row>
    <row r="745" spans="1:13" x14ac:dyDescent="0.35">
      <c r="A745" s="54">
        <v>744</v>
      </c>
      <c r="B745" s="71" t="s">
        <v>3217</v>
      </c>
      <c r="C745" s="51" t="s">
        <v>3218</v>
      </c>
      <c r="D745" s="52">
        <v>25797</v>
      </c>
      <c r="E745" s="51" t="s">
        <v>990</v>
      </c>
      <c r="F745" s="50" t="s">
        <v>3208</v>
      </c>
      <c r="G745" s="52">
        <v>45758</v>
      </c>
      <c r="H745" s="50" t="s">
        <v>991</v>
      </c>
      <c r="I745" s="50" t="s">
        <v>1477</v>
      </c>
      <c r="J745" s="50" t="s">
        <v>16</v>
      </c>
      <c r="K745" s="50" t="s">
        <v>55</v>
      </c>
      <c r="L745" s="13">
        <v>0.62152777777777779</v>
      </c>
      <c r="M745" s="13">
        <v>0.67708333333333337</v>
      </c>
    </row>
    <row r="746" spans="1:13" x14ac:dyDescent="0.35">
      <c r="A746" s="56">
        <v>745</v>
      </c>
      <c r="B746" s="75" t="s">
        <v>3219</v>
      </c>
      <c r="C746" s="49" t="s">
        <v>3220</v>
      </c>
      <c r="D746" s="57">
        <v>25861</v>
      </c>
      <c r="E746" s="47" t="s">
        <v>990</v>
      </c>
      <c r="F746" s="46" t="s">
        <v>3208</v>
      </c>
      <c r="G746" s="48">
        <v>45758</v>
      </c>
      <c r="H746" s="46" t="s">
        <v>991</v>
      </c>
      <c r="I746" s="46" t="s">
        <v>1477</v>
      </c>
      <c r="J746" s="46" t="s">
        <v>16</v>
      </c>
      <c r="K746" s="46" t="s">
        <v>55</v>
      </c>
      <c r="L746" s="4">
        <v>0.62152777777777779</v>
      </c>
      <c r="M746" s="4">
        <v>0.67708333333333337</v>
      </c>
    </row>
    <row r="747" spans="1:13" x14ac:dyDescent="0.35">
      <c r="A747" s="54">
        <v>746</v>
      </c>
      <c r="B747" s="71" t="s">
        <v>3221</v>
      </c>
      <c r="C747" s="51" t="s">
        <v>3222</v>
      </c>
      <c r="D747" s="52">
        <v>24204</v>
      </c>
      <c r="E747" s="51" t="s">
        <v>990</v>
      </c>
      <c r="F747" s="50" t="s">
        <v>3208</v>
      </c>
      <c r="G747" s="52">
        <v>45758</v>
      </c>
      <c r="H747" s="50" t="s">
        <v>991</v>
      </c>
      <c r="I747" s="50" t="s">
        <v>1477</v>
      </c>
      <c r="J747" s="50" t="s">
        <v>16</v>
      </c>
      <c r="K747" s="50" t="s">
        <v>55</v>
      </c>
      <c r="L747" s="13">
        <v>0.62152777777777779</v>
      </c>
      <c r="M747" s="13">
        <v>0.67708333333333337</v>
      </c>
    </row>
    <row r="748" spans="1:13" x14ac:dyDescent="0.35">
      <c r="A748" s="56">
        <v>747</v>
      </c>
      <c r="B748" s="75" t="s">
        <v>3223</v>
      </c>
      <c r="C748" s="49" t="s">
        <v>3224</v>
      </c>
      <c r="D748" s="57">
        <v>24874</v>
      </c>
      <c r="E748" s="47" t="s">
        <v>990</v>
      </c>
      <c r="F748" s="46" t="s">
        <v>3208</v>
      </c>
      <c r="G748" s="48">
        <v>45758</v>
      </c>
      <c r="H748" s="46" t="s">
        <v>991</v>
      </c>
      <c r="I748" s="46" t="s">
        <v>1477</v>
      </c>
      <c r="J748" s="46" t="s">
        <v>16</v>
      </c>
      <c r="K748" s="46" t="s">
        <v>55</v>
      </c>
      <c r="L748" s="4">
        <v>0.62152777777777779</v>
      </c>
      <c r="M748" s="4">
        <v>0.67708333333333337</v>
      </c>
    </row>
    <row r="749" spans="1:13" x14ac:dyDescent="0.35">
      <c r="A749" s="54">
        <v>748</v>
      </c>
      <c r="B749" s="71" t="s">
        <v>3225</v>
      </c>
      <c r="C749" s="51" t="s">
        <v>3226</v>
      </c>
      <c r="D749" s="52">
        <v>24214</v>
      </c>
      <c r="E749" s="51" t="s">
        <v>990</v>
      </c>
      <c r="F749" s="50" t="s">
        <v>3208</v>
      </c>
      <c r="G749" s="52">
        <v>45758</v>
      </c>
      <c r="H749" s="50" t="s">
        <v>991</v>
      </c>
      <c r="I749" s="50" t="s">
        <v>1477</v>
      </c>
      <c r="J749" s="50" t="s">
        <v>16</v>
      </c>
      <c r="K749" s="50" t="s">
        <v>55</v>
      </c>
      <c r="L749" s="13">
        <v>0.62152777777777779</v>
      </c>
      <c r="M749" s="13">
        <v>0.67708333333333337</v>
      </c>
    </row>
    <row r="750" spans="1:13" x14ac:dyDescent="0.35">
      <c r="A750" s="56">
        <v>749</v>
      </c>
      <c r="B750" s="75" t="s">
        <v>3227</v>
      </c>
      <c r="C750" s="49" t="s">
        <v>3228</v>
      </c>
      <c r="D750" s="57">
        <v>31038</v>
      </c>
      <c r="E750" s="47" t="s">
        <v>990</v>
      </c>
      <c r="F750" s="46" t="s">
        <v>3208</v>
      </c>
      <c r="G750" s="48">
        <v>45758</v>
      </c>
      <c r="H750" s="46" t="s">
        <v>991</v>
      </c>
      <c r="I750" s="46" t="s">
        <v>1477</v>
      </c>
      <c r="J750" s="46" t="s">
        <v>16</v>
      </c>
      <c r="K750" s="46" t="s">
        <v>55</v>
      </c>
      <c r="L750" s="4">
        <v>0.62152777777777779</v>
      </c>
      <c r="M750" s="4">
        <v>0.67708333333333337</v>
      </c>
    </row>
    <row r="751" spans="1:13" x14ac:dyDescent="0.35">
      <c r="A751" s="54">
        <v>750</v>
      </c>
      <c r="B751" s="71" t="s">
        <v>3233</v>
      </c>
      <c r="C751" s="51" t="s">
        <v>3234</v>
      </c>
      <c r="D751" s="52">
        <v>33197</v>
      </c>
      <c r="E751" s="51" t="s">
        <v>3235</v>
      </c>
      <c r="F751" s="50" t="s">
        <v>3238</v>
      </c>
      <c r="G751" s="52">
        <v>45758</v>
      </c>
      <c r="H751" s="50" t="s">
        <v>998</v>
      </c>
      <c r="I751" s="50" t="s">
        <v>3239</v>
      </c>
      <c r="J751" s="50" t="s">
        <v>16</v>
      </c>
      <c r="K751" s="50" t="s">
        <v>2294</v>
      </c>
      <c r="L751" s="13">
        <v>0.47916666666666669</v>
      </c>
      <c r="M751" s="13">
        <v>0.8125</v>
      </c>
    </row>
    <row r="752" spans="1:13" x14ac:dyDescent="0.35">
      <c r="A752" s="56">
        <v>751</v>
      </c>
      <c r="B752" s="75" t="s">
        <v>3240</v>
      </c>
      <c r="C752" s="49" t="s">
        <v>3241</v>
      </c>
      <c r="D752" s="57">
        <v>32539</v>
      </c>
      <c r="E752" s="47" t="s">
        <v>3242</v>
      </c>
      <c r="F752" s="46" t="s">
        <v>3244</v>
      </c>
      <c r="G752" s="48">
        <v>45758</v>
      </c>
      <c r="H752" s="46" t="s">
        <v>991</v>
      </c>
      <c r="I752" s="46" t="s">
        <v>1301</v>
      </c>
      <c r="J752" s="46" t="s">
        <v>16</v>
      </c>
      <c r="K752" s="46" t="s">
        <v>67</v>
      </c>
      <c r="L752" s="4">
        <v>0.61111111111111105</v>
      </c>
      <c r="M752" s="4">
        <v>0.71875</v>
      </c>
    </row>
    <row r="753" spans="1:13" x14ac:dyDescent="0.35">
      <c r="A753" s="54">
        <v>752</v>
      </c>
      <c r="B753" s="71" t="s">
        <v>3245</v>
      </c>
      <c r="C753" s="51" t="s">
        <v>3246</v>
      </c>
      <c r="D753" s="52">
        <v>28461</v>
      </c>
      <c r="E753" s="51" t="s">
        <v>3247</v>
      </c>
      <c r="F753" s="50" t="s">
        <v>3249</v>
      </c>
      <c r="G753" s="52">
        <v>45758</v>
      </c>
      <c r="H753" s="50" t="s">
        <v>1043</v>
      </c>
      <c r="I753" s="50" t="s">
        <v>1508</v>
      </c>
      <c r="J753" s="50" t="s">
        <v>16</v>
      </c>
      <c r="K753" s="50" t="s">
        <v>127</v>
      </c>
      <c r="L753" s="13">
        <v>0.51736111111111105</v>
      </c>
      <c r="M753" s="13">
        <v>0.75</v>
      </c>
    </row>
    <row r="754" spans="1:13" x14ac:dyDescent="0.35">
      <c r="A754" s="56">
        <v>753</v>
      </c>
      <c r="B754" s="75" t="s">
        <v>3250</v>
      </c>
      <c r="C754" s="49" t="s">
        <v>3251</v>
      </c>
      <c r="D754" s="57">
        <v>35648</v>
      </c>
      <c r="E754" s="47" t="s">
        <v>3252</v>
      </c>
      <c r="F754" s="46" t="s">
        <v>3254</v>
      </c>
      <c r="G754" s="48">
        <v>45758</v>
      </c>
      <c r="H754" s="46" t="s">
        <v>1043</v>
      </c>
      <c r="I754" s="46" t="s">
        <v>1508</v>
      </c>
      <c r="J754" s="46" t="s">
        <v>16</v>
      </c>
      <c r="K754" s="46" t="s">
        <v>127</v>
      </c>
      <c r="L754" s="4">
        <v>0.51736111111111105</v>
      </c>
      <c r="M754" s="4">
        <v>0.75</v>
      </c>
    </row>
    <row r="755" spans="1:13" x14ac:dyDescent="0.35">
      <c r="A755" s="54">
        <v>754</v>
      </c>
      <c r="B755" s="71" t="s">
        <v>3255</v>
      </c>
      <c r="C755" s="51" t="s">
        <v>3256</v>
      </c>
      <c r="D755" s="52">
        <v>29287</v>
      </c>
      <c r="E755" s="51" t="s">
        <v>3257</v>
      </c>
      <c r="F755" s="50" t="s">
        <v>3259</v>
      </c>
      <c r="G755" s="52">
        <v>45758</v>
      </c>
      <c r="H755" s="50" t="s">
        <v>991</v>
      </c>
      <c r="I755" s="50" t="s">
        <v>1301</v>
      </c>
      <c r="J755" s="50" t="s">
        <v>16</v>
      </c>
      <c r="K755" s="50" t="s">
        <v>67</v>
      </c>
      <c r="L755" s="13">
        <v>0.61111111111111105</v>
      </c>
      <c r="M755" s="13">
        <v>0.71875</v>
      </c>
    </row>
    <row r="756" spans="1:13" x14ac:dyDescent="0.35">
      <c r="A756" s="56">
        <v>755</v>
      </c>
      <c r="B756" s="75" t="s">
        <v>3260</v>
      </c>
      <c r="C756" s="49" t="s">
        <v>3261</v>
      </c>
      <c r="D756" s="57">
        <v>32884</v>
      </c>
      <c r="E756" s="47" t="s">
        <v>3262</v>
      </c>
      <c r="F756" s="46" t="s">
        <v>3264</v>
      </c>
      <c r="G756" s="48">
        <v>45758</v>
      </c>
      <c r="H756" s="46" t="s">
        <v>1043</v>
      </c>
      <c r="I756" s="46" t="s">
        <v>1508</v>
      </c>
      <c r="J756" s="46" t="s">
        <v>16</v>
      </c>
      <c r="K756" s="46" t="s">
        <v>127</v>
      </c>
      <c r="L756" s="4">
        <v>0.51736111111111105</v>
      </c>
      <c r="M756" s="4">
        <v>0.75</v>
      </c>
    </row>
    <row r="757" spans="1:13" x14ac:dyDescent="0.35">
      <c r="A757" s="54">
        <v>756</v>
      </c>
      <c r="B757" s="71" t="s">
        <v>3265</v>
      </c>
      <c r="C757" s="51" t="s">
        <v>3266</v>
      </c>
      <c r="D757" s="52">
        <v>34522</v>
      </c>
      <c r="E757" s="51" t="s">
        <v>3267</v>
      </c>
      <c r="F757" s="50" t="s">
        <v>3269</v>
      </c>
      <c r="G757" s="52">
        <v>45763</v>
      </c>
      <c r="H757" s="50" t="s">
        <v>1043</v>
      </c>
      <c r="I757" s="50" t="s">
        <v>1508</v>
      </c>
      <c r="J757" s="50" t="s">
        <v>16</v>
      </c>
      <c r="K757" s="50" t="s">
        <v>127</v>
      </c>
      <c r="L757" s="13">
        <v>0.51736111111111105</v>
      </c>
      <c r="M757" s="13">
        <v>0.75</v>
      </c>
    </row>
    <row r="758" spans="1:13" x14ac:dyDescent="0.35">
      <c r="A758" s="56">
        <v>757</v>
      </c>
      <c r="B758" s="75" t="s">
        <v>3270</v>
      </c>
      <c r="C758" s="49" t="s">
        <v>3271</v>
      </c>
      <c r="D758" s="57">
        <v>31149</v>
      </c>
      <c r="E758" s="47" t="s">
        <v>3272</v>
      </c>
      <c r="F758" s="46" t="s">
        <v>3274</v>
      </c>
      <c r="G758" s="48">
        <v>45758</v>
      </c>
      <c r="H758" s="46" t="s">
        <v>1043</v>
      </c>
      <c r="I758" s="46" t="s">
        <v>1508</v>
      </c>
      <c r="J758" s="46" t="s">
        <v>16</v>
      </c>
      <c r="K758" s="46" t="s">
        <v>127</v>
      </c>
      <c r="L758" s="4">
        <v>0.51736111111111105</v>
      </c>
      <c r="M758" s="4">
        <v>0.75</v>
      </c>
    </row>
    <row r="759" spans="1:13" x14ac:dyDescent="0.35">
      <c r="A759" s="54">
        <v>758</v>
      </c>
      <c r="B759" s="71" t="s">
        <v>3275</v>
      </c>
      <c r="C759" s="51" t="s">
        <v>3276</v>
      </c>
      <c r="D759" s="52">
        <v>38615</v>
      </c>
      <c r="E759" s="51" t="s">
        <v>3277</v>
      </c>
      <c r="F759" s="50" t="s">
        <v>3279</v>
      </c>
      <c r="G759" s="52">
        <v>45758</v>
      </c>
      <c r="H759" s="50" t="s">
        <v>1043</v>
      </c>
      <c r="I759" s="50" t="s">
        <v>1508</v>
      </c>
      <c r="J759" s="50" t="s">
        <v>16</v>
      </c>
      <c r="K759" s="50" t="s">
        <v>127</v>
      </c>
      <c r="L759" s="13">
        <v>0.51736111111111105</v>
      </c>
      <c r="M759" s="13">
        <v>0.75</v>
      </c>
    </row>
    <row r="760" spans="1:13" x14ac:dyDescent="0.35">
      <c r="A760" s="56">
        <v>759</v>
      </c>
      <c r="B760" s="75" t="s">
        <v>3280</v>
      </c>
      <c r="C760" s="49" t="s">
        <v>3281</v>
      </c>
      <c r="D760" s="57">
        <v>24588</v>
      </c>
      <c r="E760" s="47" t="s">
        <v>3282</v>
      </c>
      <c r="F760" s="46" t="s">
        <v>3284</v>
      </c>
      <c r="G760" s="48">
        <v>45758</v>
      </c>
      <c r="H760" s="46" t="s">
        <v>1043</v>
      </c>
      <c r="I760" s="46" t="s">
        <v>1508</v>
      </c>
      <c r="J760" s="46" t="s">
        <v>16</v>
      </c>
      <c r="K760" s="46" t="s">
        <v>127</v>
      </c>
      <c r="L760" s="4">
        <v>0.51736111111111105</v>
      </c>
      <c r="M760" s="4">
        <v>0.75</v>
      </c>
    </row>
    <row r="761" spans="1:13" x14ac:dyDescent="0.35">
      <c r="A761" s="54">
        <v>760</v>
      </c>
      <c r="B761" s="71" t="s">
        <v>3285</v>
      </c>
      <c r="C761" s="51" t="s">
        <v>3286</v>
      </c>
      <c r="D761" s="52">
        <v>31439</v>
      </c>
      <c r="E761" s="51" t="s">
        <v>3287</v>
      </c>
      <c r="F761" s="50" t="s">
        <v>3289</v>
      </c>
      <c r="G761" s="52">
        <v>45758</v>
      </c>
      <c r="H761" s="50" t="s">
        <v>1043</v>
      </c>
      <c r="I761" s="50" t="s">
        <v>1508</v>
      </c>
      <c r="J761" s="50" t="s">
        <v>16</v>
      </c>
      <c r="K761" s="50" t="s">
        <v>127</v>
      </c>
      <c r="L761" s="13">
        <v>0.51736111111111105</v>
      </c>
      <c r="M761" s="13">
        <v>0.75</v>
      </c>
    </row>
    <row r="762" spans="1:13" x14ac:dyDescent="0.35">
      <c r="A762" s="56">
        <v>761</v>
      </c>
      <c r="B762" s="75" t="s">
        <v>3290</v>
      </c>
      <c r="C762" s="49" t="s">
        <v>3291</v>
      </c>
      <c r="D762" s="57">
        <v>27024</v>
      </c>
      <c r="E762" s="47" t="s">
        <v>3292</v>
      </c>
      <c r="F762" s="46" t="s">
        <v>3294</v>
      </c>
      <c r="G762" s="48">
        <v>45758</v>
      </c>
      <c r="H762" s="46" t="s">
        <v>1043</v>
      </c>
      <c r="I762" s="46" t="s">
        <v>1508</v>
      </c>
      <c r="J762" s="46" t="s">
        <v>16</v>
      </c>
      <c r="K762" s="46" t="s">
        <v>127</v>
      </c>
      <c r="L762" s="4">
        <v>0.51736111111111105</v>
      </c>
      <c r="M762" s="4">
        <v>0.75</v>
      </c>
    </row>
    <row r="763" spans="1:13" x14ac:dyDescent="0.35">
      <c r="A763" s="54">
        <v>762</v>
      </c>
      <c r="B763" s="71" t="s">
        <v>3295</v>
      </c>
      <c r="C763" s="51" t="s">
        <v>3296</v>
      </c>
      <c r="D763" s="52">
        <v>30699</v>
      </c>
      <c r="E763" s="51" t="s">
        <v>3297</v>
      </c>
      <c r="F763" s="50" t="s">
        <v>3299</v>
      </c>
      <c r="G763" s="52">
        <v>45758</v>
      </c>
      <c r="H763" s="50" t="s">
        <v>1043</v>
      </c>
      <c r="I763" s="50" t="s">
        <v>1508</v>
      </c>
      <c r="J763" s="50" t="s">
        <v>16</v>
      </c>
      <c r="K763" s="50" t="s">
        <v>127</v>
      </c>
      <c r="L763" s="13">
        <v>0.51736111111111105</v>
      </c>
      <c r="M763" s="13">
        <v>0.75</v>
      </c>
    </row>
    <row r="764" spans="1:13" x14ac:dyDescent="0.35">
      <c r="A764" s="56">
        <v>763</v>
      </c>
      <c r="B764" s="75" t="s">
        <v>3300</v>
      </c>
      <c r="C764" s="49" t="s">
        <v>3301</v>
      </c>
      <c r="D764" s="57">
        <v>34792</v>
      </c>
      <c r="E764" s="47" t="s">
        <v>990</v>
      </c>
      <c r="F764" s="46" t="s">
        <v>3208</v>
      </c>
      <c r="G764" s="48">
        <v>45758</v>
      </c>
      <c r="H764" s="46" t="s">
        <v>991</v>
      </c>
      <c r="I764" s="46" t="s">
        <v>1477</v>
      </c>
      <c r="J764" s="46" t="s">
        <v>16</v>
      </c>
      <c r="K764" s="46" t="s">
        <v>55</v>
      </c>
      <c r="L764" s="4">
        <v>0.62152777777777779</v>
      </c>
      <c r="M764" s="4">
        <v>0.67708333333333337</v>
      </c>
    </row>
    <row r="765" spans="1:13" x14ac:dyDescent="0.35">
      <c r="A765" s="54">
        <v>764</v>
      </c>
      <c r="B765" s="71" t="s">
        <v>3302</v>
      </c>
      <c r="C765" s="51" t="s">
        <v>3303</v>
      </c>
      <c r="D765" s="52">
        <v>36034</v>
      </c>
      <c r="E765" s="51" t="s">
        <v>3304</v>
      </c>
      <c r="F765" s="50" t="s">
        <v>3305</v>
      </c>
      <c r="G765" s="52">
        <v>45758</v>
      </c>
      <c r="H765" s="50" t="s">
        <v>991</v>
      </c>
      <c r="I765" s="50" t="s">
        <v>2982</v>
      </c>
      <c r="J765" s="50" t="s">
        <v>16</v>
      </c>
      <c r="K765" s="50" t="s">
        <v>34</v>
      </c>
      <c r="L765" s="13">
        <v>0.70833333333333337</v>
      </c>
      <c r="M765" s="13">
        <v>6.25E-2</v>
      </c>
    </row>
    <row r="766" spans="1:13" x14ac:dyDescent="0.35">
      <c r="A766" s="56">
        <v>765</v>
      </c>
      <c r="B766" s="75" t="s">
        <v>3306</v>
      </c>
      <c r="C766" s="49" t="s">
        <v>3307</v>
      </c>
      <c r="D766" s="57">
        <v>37207</v>
      </c>
      <c r="E766" s="47" t="s">
        <v>3308</v>
      </c>
      <c r="F766" s="46" t="s">
        <v>3309</v>
      </c>
      <c r="G766" s="48">
        <v>45758</v>
      </c>
      <c r="H766" s="46" t="s">
        <v>991</v>
      </c>
      <c r="I766" s="46" t="s">
        <v>2982</v>
      </c>
      <c r="J766" s="46" t="s">
        <v>16</v>
      </c>
      <c r="K766" s="46" t="s">
        <v>34</v>
      </c>
      <c r="L766" s="4">
        <v>0.70833333333333337</v>
      </c>
      <c r="M766" s="4">
        <v>6.25E-2</v>
      </c>
    </row>
    <row r="767" spans="1:13" x14ac:dyDescent="0.35">
      <c r="A767" s="54">
        <v>766</v>
      </c>
      <c r="B767" s="71" t="s">
        <v>3310</v>
      </c>
      <c r="C767" s="51" t="s">
        <v>3311</v>
      </c>
      <c r="D767" s="52">
        <v>33657</v>
      </c>
      <c r="E767" s="51" t="s">
        <v>3312</v>
      </c>
      <c r="F767" s="50" t="s">
        <v>3315</v>
      </c>
      <c r="G767" s="52">
        <v>45758</v>
      </c>
      <c r="H767" s="50" t="s">
        <v>1043</v>
      </c>
      <c r="I767" s="50" t="s">
        <v>3316</v>
      </c>
      <c r="J767" s="50" t="s">
        <v>16</v>
      </c>
      <c r="K767" s="50" t="s">
        <v>2506</v>
      </c>
      <c r="L767" s="13">
        <v>0.53472222222222221</v>
      </c>
      <c r="M767" s="13">
        <v>0.73263888888888884</v>
      </c>
    </row>
    <row r="768" spans="1:13" x14ac:dyDescent="0.35">
      <c r="A768" s="56">
        <v>767</v>
      </c>
      <c r="B768" s="75" t="s">
        <v>3317</v>
      </c>
      <c r="C768" s="49" t="s">
        <v>3318</v>
      </c>
      <c r="D768" s="57">
        <v>35143</v>
      </c>
      <c r="E768" s="47" t="s">
        <v>3319</v>
      </c>
      <c r="F768" s="46" t="s">
        <v>3321</v>
      </c>
      <c r="G768" s="48">
        <v>45758</v>
      </c>
      <c r="H768" s="46" t="s">
        <v>1043</v>
      </c>
      <c r="I768" s="46" t="s">
        <v>3316</v>
      </c>
      <c r="J768" s="46" t="s">
        <v>16</v>
      </c>
      <c r="K768" s="46" t="s">
        <v>2506</v>
      </c>
      <c r="L768" s="4">
        <v>0.53472222222222221</v>
      </c>
      <c r="M768" s="4">
        <v>0.73263888888888884</v>
      </c>
    </row>
    <row r="769" spans="1:13" x14ac:dyDescent="0.35">
      <c r="A769" s="54">
        <v>768</v>
      </c>
      <c r="B769" s="71" t="s">
        <v>3344</v>
      </c>
      <c r="C769" s="51" t="s">
        <v>3345</v>
      </c>
      <c r="D769" s="52">
        <v>35775</v>
      </c>
      <c r="E769" s="51" t="s">
        <v>3346</v>
      </c>
      <c r="F769" s="50" t="s">
        <v>3347</v>
      </c>
      <c r="G769" s="52">
        <v>45758</v>
      </c>
      <c r="H769" s="50" t="s">
        <v>991</v>
      </c>
      <c r="I769" s="50" t="s">
        <v>2982</v>
      </c>
      <c r="J769" s="50" t="s">
        <v>16</v>
      </c>
      <c r="K769" s="50" t="s">
        <v>34</v>
      </c>
      <c r="L769" s="13">
        <v>0.70833333333333337</v>
      </c>
      <c r="M769" s="13">
        <v>6.25E-2</v>
      </c>
    </row>
    <row r="770" spans="1:13" x14ac:dyDescent="0.35">
      <c r="A770" s="56">
        <v>769</v>
      </c>
      <c r="B770" s="75" t="s">
        <v>3348</v>
      </c>
      <c r="C770" s="49" t="s">
        <v>3349</v>
      </c>
      <c r="D770" s="57">
        <v>31854</v>
      </c>
      <c r="E770" s="47" t="s">
        <v>3350</v>
      </c>
      <c r="F770" s="46" t="s">
        <v>3351</v>
      </c>
      <c r="G770" s="48">
        <v>45758</v>
      </c>
      <c r="H770" s="46" t="s">
        <v>991</v>
      </c>
      <c r="I770" s="46" t="s">
        <v>2982</v>
      </c>
      <c r="J770" s="46" t="s">
        <v>16</v>
      </c>
      <c r="K770" s="46" t="s">
        <v>34</v>
      </c>
      <c r="L770" s="4">
        <v>0.70833333333333337</v>
      </c>
      <c r="M770" s="4">
        <v>6.25E-2</v>
      </c>
    </row>
    <row r="771" spans="1:13" x14ac:dyDescent="0.35">
      <c r="A771" s="54">
        <v>770</v>
      </c>
      <c r="B771" s="71" t="s">
        <v>3364</v>
      </c>
      <c r="C771" s="51" t="s">
        <v>3365</v>
      </c>
      <c r="D771" s="52">
        <v>28077</v>
      </c>
      <c r="E771" s="51" t="s">
        <v>3366</v>
      </c>
      <c r="F771" s="50" t="s">
        <v>3369</v>
      </c>
      <c r="G771" s="52">
        <v>45758</v>
      </c>
      <c r="H771" s="50" t="s">
        <v>998</v>
      </c>
      <c r="I771" s="50" t="s">
        <v>3370</v>
      </c>
      <c r="J771" s="50" t="s">
        <v>16</v>
      </c>
      <c r="K771" s="50" t="s">
        <v>121</v>
      </c>
      <c r="L771" s="13">
        <v>0.4375</v>
      </c>
      <c r="M771" s="13">
        <v>0.62152777777777779</v>
      </c>
    </row>
    <row r="772" spans="1:13" x14ac:dyDescent="0.35">
      <c r="A772" s="56">
        <v>771</v>
      </c>
      <c r="B772" s="75" t="s">
        <v>3371</v>
      </c>
      <c r="C772" s="49" t="s">
        <v>3372</v>
      </c>
      <c r="D772" s="57">
        <v>26544</v>
      </c>
      <c r="E772" s="47" t="s">
        <v>3373</v>
      </c>
      <c r="F772" s="46" t="s">
        <v>3375</v>
      </c>
      <c r="G772" s="48">
        <v>45758</v>
      </c>
      <c r="H772" s="46" t="s">
        <v>998</v>
      </c>
      <c r="I772" s="46" t="s">
        <v>3370</v>
      </c>
      <c r="J772" s="46" t="s">
        <v>16</v>
      </c>
      <c r="K772" s="46" t="s">
        <v>121</v>
      </c>
      <c r="L772" s="4">
        <v>0.4375</v>
      </c>
      <c r="M772" s="4">
        <v>0.62152777777777779</v>
      </c>
    </row>
    <row r="773" spans="1:13" x14ac:dyDescent="0.35">
      <c r="A773" s="54">
        <v>772</v>
      </c>
      <c r="B773" s="71" t="s">
        <v>3376</v>
      </c>
      <c r="C773" s="51" t="s">
        <v>3377</v>
      </c>
      <c r="D773" s="52">
        <v>31059</v>
      </c>
      <c r="E773" s="51" t="s">
        <v>990</v>
      </c>
      <c r="F773" s="50" t="s">
        <v>3379</v>
      </c>
      <c r="G773" s="52">
        <v>45758</v>
      </c>
      <c r="H773" s="50" t="s">
        <v>991</v>
      </c>
      <c r="I773" s="50" t="s">
        <v>3380</v>
      </c>
      <c r="J773" s="50" t="s">
        <v>16</v>
      </c>
      <c r="K773" s="50" t="s">
        <v>182</v>
      </c>
      <c r="L773" s="13">
        <v>0.74305555555555547</v>
      </c>
      <c r="M773" s="13">
        <v>3.8194444444444441E-2</v>
      </c>
    </row>
    <row r="774" spans="1:13" x14ac:dyDescent="0.35">
      <c r="A774" s="56">
        <v>773</v>
      </c>
      <c r="B774" s="75" t="s">
        <v>3381</v>
      </c>
      <c r="C774" s="49" t="s">
        <v>3382</v>
      </c>
      <c r="D774" s="57">
        <v>23558</v>
      </c>
      <c r="E774" s="47" t="s">
        <v>990</v>
      </c>
      <c r="F774" s="46" t="s">
        <v>3379</v>
      </c>
      <c r="G774" s="48">
        <v>45758</v>
      </c>
      <c r="H774" s="46" t="s">
        <v>991</v>
      </c>
      <c r="I774" s="46" t="s">
        <v>3380</v>
      </c>
      <c r="J774" s="46" t="s">
        <v>16</v>
      </c>
      <c r="K774" s="46" t="s">
        <v>182</v>
      </c>
      <c r="L774" s="4">
        <v>0.74305555555555547</v>
      </c>
      <c r="M774" s="4">
        <v>3.8194444444444441E-2</v>
      </c>
    </row>
    <row r="775" spans="1:13" x14ac:dyDescent="0.35">
      <c r="A775" s="54">
        <v>774</v>
      </c>
      <c r="B775" s="71" t="s">
        <v>3383</v>
      </c>
      <c r="C775" s="51" t="s">
        <v>3384</v>
      </c>
      <c r="D775" s="52">
        <v>33490</v>
      </c>
      <c r="E775" s="51" t="s">
        <v>990</v>
      </c>
      <c r="F775" s="50" t="s">
        <v>3379</v>
      </c>
      <c r="G775" s="52">
        <v>45758</v>
      </c>
      <c r="H775" s="50" t="s">
        <v>991</v>
      </c>
      <c r="I775" s="50" t="s">
        <v>3380</v>
      </c>
      <c r="J775" s="50" t="s">
        <v>16</v>
      </c>
      <c r="K775" s="50" t="s">
        <v>182</v>
      </c>
      <c r="L775" s="13">
        <v>0.74305555555555547</v>
      </c>
      <c r="M775" s="13">
        <v>3.8194444444444441E-2</v>
      </c>
    </row>
    <row r="776" spans="1:13" x14ac:dyDescent="0.35">
      <c r="A776" s="56">
        <v>775</v>
      </c>
      <c r="B776" s="75" t="s">
        <v>3385</v>
      </c>
      <c r="C776" s="49" t="s">
        <v>3386</v>
      </c>
      <c r="D776" s="57">
        <v>34415</v>
      </c>
      <c r="E776" s="47" t="s">
        <v>990</v>
      </c>
      <c r="F776" s="46" t="s">
        <v>3379</v>
      </c>
      <c r="G776" s="48">
        <v>45758</v>
      </c>
      <c r="H776" s="46" t="s">
        <v>991</v>
      </c>
      <c r="I776" s="46" t="s">
        <v>3380</v>
      </c>
      <c r="J776" s="46" t="s">
        <v>16</v>
      </c>
      <c r="K776" s="46" t="s">
        <v>182</v>
      </c>
      <c r="L776" s="4">
        <v>0.74305555555555547</v>
      </c>
      <c r="M776" s="4">
        <v>3.8194444444444441E-2</v>
      </c>
    </row>
    <row r="777" spans="1:13" x14ac:dyDescent="0.35">
      <c r="A777" s="54">
        <v>776</v>
      </c>
      <c r="B777" s="71" t="s">
        <v>3387</v>
      </c>
      <c r="C777" s="51" t="s">
        <v>3388</v>
      </c>
      <c r="D777" s="52">
        <v>36656</v>
      </c>
      <c r="E777" s="51" t="s">
        <v>990</v>
      </c>
      <c r="F777" s="50" t="s">
        <v>3379</v>
      </c>
      <c r="G777" s="52">
        <v>45758</v>
      </c>
      <c r="H777" s="50" t="s">
        <v>991</v>
      </c>
      <c r="I777" s="50" t="s">
        <v>3380</v>
      </c>
      <c r="J777" s="50" t="s">
        <v>16</v>
      </c>
      <c r="K777" s="50" t="s">
        <v>182</v>
      </c>
      <c r="L777" s="13">
        <v>0.74305555555555547</v>
      </c>
      <c r="M777" s="13">
        <v>3.8194444444444441E-2</v>
      </c>
    </row>
    <row r="778" spans="1:13" x14ac:dyDescent="0.35">
      <c r="A778" s="56">
        <v>777</v>
      </c>
      <c r="B778" s="75" t="s">
        <v>3389</v>
      </c>
      <c r="C778" s="49" t="s">
        <v>3390</v>
      </c>
      <c r="D778" s="57">
        <v>36378</v>
      </c>
      <c r="E778" s="47" t="s">
        <v>990</v>
      </c>
      <c r="F778" s="46" t="s">
        <v>3379</v>
      </c>
      <c r="G778" s="48">
        <v>45758</v>
      </c>
      <c r="H778" s="46" t="s">
        <v>991</v>
      </c>
      <c r="I778" s="46" t="s">
        <v>3380</v>
      </c>
      <c r="J778" s="46" t="s">
        <v>16</v>
      </c>
      <c r="K778" s="46" t="s">
        <v>182</v>
      </c>
      <c r="L778" s="4">
        <v>0.74305555555555547</v>
      </c>
      <c r="M778" s="4">
        <v>3.8194444444444441E-2</v>
      </c>
    </row>
    <row r="779" spans="1:13" x14ac:dyDescent="0.35">
      <c r="A779" s="54">
        <v>778</v>
      </c>
      <c r="B779" s="71" t="s">
        <v>3391</v>
      </c>
      <c r="C779" s="51" t="s">
        <v>3392</v>
      </c>
      <c r="D779" s="52">
        <v>33532</v>
      </c>
      <c r="E779" s="51" t="s">
        <v>990</v>
      </c>
      <c r="F779" s="50" t="s">
        <v>3379</v>
      </c>
      <c r="G779" s="52">
        <v>45758</v>
      </c>
      <c r="H779" s="50" t="s">
        <v>991</v>
      </c>
      <c r="I779" s="50" t="s">
        <v>3380</v>
      </c>
      <c r="J779" s="50" t="s">
        <v>16</v>
      </c>
      <c r="K779" s="50" t="s">
        <v>182</v>
      </c>
      <c r="L779" s="13">
        <v>0.74305555555555547</v>
      </c>
      <c r="M779" s="13">
        <v>3.8194444444444441E-2</v>
      </c>
    </row>
    <row r="780" spans="1:13" x14ac:dyDescent="0.35">
      <c r="A780" s="56">
        <v>779</v>
      </c>
      <c r="B780" s="75" t="s">
        <v>3393</v>
      </c>
      <c r="C780" s="49" t="s">
        <v>3394</v>
      </c>
      <c r="D780" s="57">
        <v>23485</v>
      </c>
      <c r="E780" s="47" t="s">
        <v>990</v>
      </c>
      <c r="F780" s="46" t="s">
        <v>3379</v>
      </c>
      <c r="G780" s="48">
        <v>45758</v>
      </c>
      <c r="H780" s="46" t="s">
        <v>991</v>
      </c>
      <c r="I780" s="46" t="s">
        <v>3380</v>
      </c>
      <c r="J780" s="46" t="s">
        <v>16</v>
      </c>
      <c r="K780" s="46" t="s">
        <v>182</v>
      </c>
      <c r="L780" s="4">
        <v>0.74305555555555547</v>
      </c>
      <c r="M780" s="4">
        <v>3.8194444444444441E-2</v>
      </c>
    </row>
    <row r="781" spans="1:13" x14ac:dyDescent="0.35">
      <c r="A781" s="54">
        <v>780</v>
      </c>
      <c r="B781" s="71" t="s">
        <v>3395</v>
      </c>
      <c r="C781" s="51" t="s">
        <v>3396</v>
      </c>
      <c r="D781" s="52">
        <v>36031</v>
      </c>
      <c r="E781" s="51" t="s">
        <v>3397</v>
      </c>
      <c r="F781" s="50" t="s">
        <v>3398</v>
      </c>
      <c r="G781" s="52">
        <v>45760</v>
      </c>
      <c r="H781" s="50" t="s">
        <v>1043</v>
      </c>
      <c r="I781" s="50" t="s">
        <v>1491</v>
      </c>
      <c r="J781" s="50" t="s">
        <v>16</v>
      </c>
      <c r="K781" s="50" t="s">
        <v>34</v>
      </c>
      <c r="L781" s="13">
        <v>0.4861111111111111</v>
      </c>
      <c r="M781" s="13">
        <v>0.5625</v>
      </c>
    </row>
    <row r="782" spans="1:13" x14ac:dyDescent="0.35">
      <c r="A782" s="56">
        <v>781</v>
      </c>
      <c r="B782" s="75" t="s">
        <v>3399</v>
      </c>
      <c r="C782" s="49" t="s">
        <v>3400</v>
      </c>
      <c r="D782" s="57">
        <v>34554</v>
      </c>
      <c r="E782" s="47" t="s">
        <v>990</v>
      </c>
      <c r="F782" s="46" t="s">
        <v>3379</v>
      </c>
      <c r="G782" s="48">
        <v>45758</v>
      </c>
      <c r="H782" s="46" t="s">
        <v>991</v>
      </c>
      <c r="I782" s="46" t="s">
        <v>3380</v>
      </c>
      <c r="J782" s="46" t="s">
        <v>16</v>
      </c>
      <c r="K782" s="46" t="s">
        <v>182</v>
      </c>
      <c r="L782" s="4">
        <v>0.74305555555555547</v>
      </c>
      <c r="M782" s="4">
        <v>3.8194444444444441E-2</v>
      </c>
    </row>
    <row r="783" spans="1:13" x14ac:dyDescent="0.35">
      <c r="A783" s="54">
        <v>782</v>
      </c>
      <c r="B783" s="71" t="s">
        <v>3401</v>
      </c>
      <c r="C783" s="51" t="s">
        <v>3402</v>
      </c>
      <c r="D783" s="52">
        <v>35679</v>
      </c>
      <c r="E783" s="51" t="s">
        <v>990</v>
      </c>
      <c r="F783" s="50" t="s">
        <v>3379</v>
      </c>
      <c r="G783" s="52">
        <v>45758</v>
      </c>
      <c r="H783" s="50" t="s">
        <v>991</v>
      </c>
      <c r="I783" s="50" t="s">
        <v>3380</v>
      </c>
      <c r="J783" s="50" t="s">
        <v>16</v>
      </c>
      <c r="K783" s="50" t="s">
        <v>182</v>
      </c>
      <c r="L783" s="13">
        <v>0.74305555555555547</v>
      </c>
      <c r="M783" s="13">
        <v>3.8194444444444441E-2</v>
      </c>
    </row>
    <row r="784" spans="1:13" x14ac:dyDescent="0.35">
      <c r="A784" s="56">
        <v>783</v>
      </c>
      <c r="B784" s="75" t="s">
        <v>3403</v>
      </c>
      <c r="C784" s="49" t="s">
        <v>3404</v>
      </c>
      <c r="D784" s="57">
        <v>33422</v>
      </c>
      <c r="E784" s="47" t="s">
        <v>990</v>
      </c>
      <c r="F784" s="46" t="s">
        <v>3379</v>
      </c>
      <c r="G784" s="48">
        <v>45758</v>
      </c>
      <c r="H784" s="46" t="s">
        <v>991</v>
      </c>
      <c r="I784" s="46" t="s">
        <v>3380</v>
      </c>
      <c r="J784" s="46" t="s">
        <v>16</v>
      </c>
      <c r="K784" s="46" t="s">
        <v>182</v>
      </c>
      <c r="L784" s="4">
        <v>0.74305555555555547</v>
      </c>
      <c r="M784" s="4">
        <v>3.8194444444444441E-2</v>
      </c>
    </row>
    <row r="785" spans="1:13" x14ac:dyDescent="0.35">
      <c r="A785" s="54">
        <v>784</v>
      </c>
      <c r="B785" s="71" t="s">
        <v>3405</v>
      </c>
      <c r="C785" s="51" t="s">
        <v>3406</v>
      </c>
      <c r="D785" s="52">
        <v>33656</v>
      </c>
      <c r="E785" s="51" t="s">
        <v>990</v>
      </c>
      <c r="F785" s="50" t="s">
        <v>3379</v>
      </c>
      <c r="G785" s="52">
        <v>45758</v>
      </c>
      <c r="H785" s="50" t="s">
        <v>991</v>
      </c>
      <c r="I785" s="50" t="s">
        <v>3380</v>
      </c>
      <c r="J785" s="50" t="s">
        <v>16</v>
      </c>
      <c r="K785" s="50" t="s">
        <v>182</v>
      </c>
      <c r="L785" s="13">
        <v>0.74305555555555547</v>
      </c>
      <c r="M785" s="13">
        <v>3.8194444444444441E-2</v>
      </c>
    </row>
    <row r="786" spans="1:13" x14ac:dyDescent="0.35">
      <c r="A786" s="56">
        <v>785</v>
      </c>
      <c r="B786" s="75" t="s">
        <v>3407</v>
      </c>
      <c r="C786" s="49" t="s">
        <v>3408</v>
      </c>
      <c r="D786" s="57">
        <v>31415</v>
      </c>
      <c r="E786" s="47" t="s">
        <v>990</v>
      </c>
      <c r="F786" s="46" t="s">
        <v>3379</v>
      </c>
      <c r="G786" s="48">
        <v>45758</v>
      </c>
      <c r="H786" s="46" t="s">
        <v>991</v>
      </c>
      <c r="I786" s="46" t="s">
        <v>3380</v>
      </c>
      <c r="J786" s="46" t="s">
        <v>16</v>
      </c>
      <c r="K786" s="46" t="s">
        <v>182</v>
      </c>
      <c r="L786" s="4">
        <v>0.74305555555555547</v>
      </c>
      <c r="M786" s="4">
        <v>3.8194444444444441E-2</v>
      </c>
    </row>
    <row r="787" spans="1:13" x14ac:dyDescent="0.35">
      <c r="A787" s="54">
        <v>786</v>
      </c>
      <c r="B787" s="71" t="s">
        <v>3409</v>
      </c>
      <c r="C787" s="51" t="s">
        <v>3410</v>
      </c>
      <c r="D787" s="52">
        <v>34446</v>
      </c>
      <c r="E787" s="51" t="s">
        <v>990</v>
      </c>
      <c r="F787" s="50" t="s">
        <v>3379</v>
      </c>
      <c r="G787" s="52">
        <v>45758</v>
      </c>
      <c r="H787" s="50" t="s">
        <v>991</v>
      </c>
      <c r="I787" s="50" t="s">
        <v>3380</v>
      </c>
      <c r="J787" s="50" t="s">
        <v>16</v>
      </c>
      <c r="K787" s="50" t="s">
        <v>182</v>
      </c>
      <c r="L787" s="13">
        <v>0.74305555555555547</v>
      </c>
      <c r="M787" s="13">
        <v>3.8194444444444441E-2</v>
      </c>
    </row>
    <row r="788" spans="1:13" x14ac:dyDescent="0.35">
      <c r="A788" s="56">
        <v>787</v>
      </c>
      <c r="B788" s="75" t="s">
        <v>3411</v>
      </c>
      <c r="C788" s="49" t="s">
        <v>3412</v>
      </c>
      <c r="D788" s="57">
        <v>32042</v>
      </c>
      <c r="E788" s="47" t="s">
        <v>990</v>
      </c>
      <c r="F788" s="46" t="s">
        <v>3379</v>
      </c>
      <c r="G788" s="48">
        <v>45758</v>
      </c>
      <c r="H788" s="46" t="s">
        <v>991</v>
      </c>
      <c r="I788" s="46" t="s">
        <v>3380</v>
      </c>
      <c r="J788" s="46" t="s">
        <v>16</v>
      </c>
      <c r="K788" s="46" t="s">
        <v>182</v>
      </c>
      <c r="L788" s="4">
        <v>0.74305555555555547</v>
      </c>
      <c r="M788" s="4">
        <v>3.8194444444444441E-2</v>
      </c>
    </row>
    <row r="789" spans="1:13" x14ac:dyDescent="0.35">
      <c r="A789" s="54">
        <v>788</v>
      </c>
      <c r="B789" s="71" t="s">
        <v>3413</v>
      </c>
      <c r="C789" s="51" t="s">
        <v>3414</v>
      </c>
      <c r="D789" s="52">
        <v>35905</v>
      </c>
      <c r="E789" s="51" t="s">
        <v>990</v>
      </c>
      <c r="F789" s="50" t="s">
        <v>3379</v>
      </c>
      <c r="G789" s="52">
        <v>45758</v>
      </c>
      <c r="H789" s="50" t="s">
        <v>991</v>
      </c>
      <c r="I789" s="50" t="s">
        <v>3380</v>
      </c>
      <c r="J789" s="50" t="s">
        <v>16</v>
      </c>
      <c r="K789" s="50" t="s">
        <v>182</v>
      </c>
      <c r="L789" s="13">
        <v>0.74305555555555547</v>
      </c>
      <c r="M789" s="13">
        <v>3.8194444444444441E-2</v>
      </c>
    </row>
    <row r="790" spans="1:13" x14ac:dyDescent="0.35">
      <c r="A790" s="56">
        <v>789</v>
      </c>
      <c r="B790" s="75" t="s">
        <v>3415</v>
      </c>
      <c r="C790" s="49" t="s">
        <v>3416</v>
      </c>
      <c r="D790" s="57">
        <v>33605</v>
      </c>
      <c r="E790" s="47" t="s">
        <v>3417</v>
      </c>
      <c r="F790" s="46" t="s">
        <v>3418</v>
      </c>
      <c r="G790" s="48">
        <v>45758</v>
      </c>
      <c r="H790" s="46" t="s">
        <v>991</v>
      </c>
      <c r="I790" s="46" t="s">
        <v>2982</v>
      </c>
      <c r="J790" s="46" t="s">
        <v>16</v>
      </c>
      <c r="K790" s="46" t="s">
        <v>34</v>
      </c>
      <c r="L790" s="4">
        <v>0.70833333333333337</v>
      </c>
      <c r="M790" s="4">
        <v>6.25E-2</v>
      </c>
    </row>
    <row r="791" spans="1:13" x14ac:dyDescent="0.35">
      <c r="A791" s="54">
        <v>790</v>
      </c>
      <c r="B791" s="71" t="s">
        <v>3419</v>
      </c>
      <c r="C791" s="51" t="s">
        <v>3420</v>
      </c>
      <c r="D791" s="52">
        <v>34032</v>
      </c>
      <c r="E791" s="51" t="s">
        <v>990</v>
      </c>
      <c r="F791" s="50" t="s">
        <v>3379</v>
      </c>
      <c r="G791" s="52">
        <v>45758</v>
      </c>
      <c r="H791" s="50" t="s">
        <v>991</v>
      </c>
      <c r="I791" s="50" t="s">
        <v>3380</v>
      </c>
      <c r="J791" s="50" t="s">
        <v>16</v>
      </c>
      <c r="K791" s="50" t="s">
        <v>182</v>
      </c>
      <c r="L791" s="13">
        <v>0.74305555555555547</v>
      </c>
      <c r="M791" s="13">
        <v>3.8194444444444441E-2</v>
      </c>
    </row>
    <row r="792" spans="1:13" x14ac:dyDescent="0.35">
      <c r="A792" s="56">
        <v>791</v>
      </c>
      <c r="B792" s="75" t="s">
        <v>3421</v>
      </c>
      <c r="C792" s="49" t="s">
        <v>3422</v>
      </c>
      <c r="D792" s="57">
        <v>35074</v>
      </c>
      <c r="E792" s="47" t="s">
        <v>990</v>
      </c>
      <c r="F792" s="46" t="s">
        <v>3379</v>
      </c>
      <c r="G792" s="48">
        <v>45758</v>
      </c>
      <c r="H792" s="46" t="s">
        <v>991</v>
      </c>
      <c r="I792" s="46" t="s">
        <v>3380</v>
      </c>
      <c r="J792" s="46" t="s">
        <v>16</v>
      </c>
      <c r="K792" s="46" t="s">
        <v>182</v>
      </c>
      <c r="L792" s="4">
        <v>0.74305555555555547</v>
      </c>
      <c r="M792" s="4">
        <v>3.8194444444444441E-2</v>
      </c>
    </row>
    <row r="793" spans="1:13" x14ac:dyDescent="0.35">
      <c r="A793" s="54">
        <v>792</v>
      </c>
      <c r="B793" s="71" t="s">
        <v>3423</v>
      </c>
      <c r="C793" s="51" t="s">
        <v>3424</v>
      </c>
      <c r="D793" s="52">
        <v>37019</v>
      </c>
      <c r="E793" s="51" t="s">
        <v>990</v>
      </c>
      <c r="F793" s="50" t="s">
        <v>3379</v>
      </c>
      <c r="G793" s="52">
        <v>45758</v>
      </c>
      <c r="H793" s="50" t="s">
        <v>991</v>
      </c>
      <c r="I793" s="50" t="s">
        <v>3380</v>
      </c>
      <c r="J793" s="50" t="s">
        <v>16</v>
      </c>
      <c r="K793" s="50" t="s">
        <v>182</v>
      </c>
      <c r="L793" s="13">
        <v>0.74305555555555547</v>
      </c>
      <c r="M793" s="13">
        <v>3.8194444444444441E-2</v>
      </c>
    </row>
    <row r="794" spans="1:13" x14ac:dyDescent="0.35">
      <c r="A794" s="56">
        <v>793</v>
      </c>
      <c r="B794" s="75" t="s">
        <v>3425</v>
      </c>
      <c r="C794" s="49" t="s">
        <v>3426</v>
      </c>
      <c r="D794" s="57">
        <v>36166</v>
      </c>
      <c r="E794" s="47" t="s">
        <v>990</v>
      </c>
      <c r="F794" s="46" t="s">
        <v>3379</v>
      </c>
      <c r="G794" s="48">
        <v>45758</v>
      </c>
      <c r="H794" s="46" t="s">
        <v>991</v>
      </c>
      <c r="I794" s="46" t="s">
        <v>3380</v>
      </c>
      <c r="J794" s="46" t="s">
        <v>16</v>
      </c>
      <c r="K794" s="46" t="s">
        <v>182</v>
      </c>
      <c r="L794" s="4">
        <v>0.74305555555555547</v>
      </c>
      <c r="M794" s="4">
        <v>3.8194444444444441E-2</v>
      </c>
    </row>
    <row r="795" spans="1:13" x14ac:dyDescent="0.35">
      <c r="A795" s="54">
        <v>794</v>
      </c>
      <c r="B795" s="71" t="s">
        <v>3427</v>
      </c>
      <c r="C795" s="51" t="s">
        <v>3428</v>
      </c>
      <c r="D795" s="52">
        <v>35884</v>
      </c>
      <c r="E795" s="51" t="s">
        <v>990</v>
      </c>
      <c r="F795" s="50" t="s">
        <v>3379</v>
      </c>
      <c r="G795" s="52">
        <v>45758</v>
      </c>
      <c r="H795" s="50" t="s">
        <v>991</v>
      </c>
      <c r="I795" s="50" t="s">
        <v>3380</v>
      </c>
      <c r="J795" s="50" t="s">
        <v>16</v>
      </c>
      <c r="K795" s="50" t="s">
        <v>182</v>
      </c>
      <c r="L795" s="13">
        <v>0.74305555555555547</v>
      </c>
      <c r="M795" s="13">
        <v>3.8194444444444441E-2</v>
      </c>
    </row>
    <row r="796" spans="1:13" x14ac:dyDescent="0.35">
      <c r="A796" s="56">
        <v>795</v>
      </c>
      <c r="B796" s="75" t="s">
        <v>3429</v>
      </c>
      <c r="C796" s="49" t="s">
        <v>3430</v>
      </c>
      <c r="D796" s="57">
        <v>32294</v>
      </c>
      <c r="E796" s="47" t="s">
        <v>990</v>
      </c>
      <c r="F796" s="46" t="s">
        <v>3379</v>
      </c>
      <c r="G796" s="48">
        <v>45758</v>
      </c>
      <c r="H796" s="46" t="s">
        <v>991</v>
      </c>
      <c r="I796" s="46" t="s">
        <v>3380</v>
      </c>
      <c r="J796" s="46" t="s">
        <v>16</v>
      </c>
      <c r="K796" s="46" t="s">
        <v>182</v>
      </c>
      <c r="L796" s="4">
        <v>0.74305555555555547</v>
      </c>
      <c r="M796" s="4">
        <v>3.8194444444444441E-2</v>
      </c>
    </row>
    <row r="797" spans="1:13" x14ac:dyDescent="0.35">
      <c r="A797" s="54">
        <v>796</v>
      </c>
      <c r="B797" s="71" t="s">
        <v>3431</v>
      </c>
      <c r="C797" s="51" t="s">
        <v>3432</v>
      </c>
      <c r="D797" s="52">
        <v>23091</v>
      </c>
      <c r="E797" s="51" t="s">
        <v>990</v>
      </c>
      <c r="F797" s="50" t="s">
        <v>3379</v>
      </c>
      <c r="G797" s="52">
        <v>45758</v>
      </c>
      <c r="H797" s="50" t="s">
        <v>991</v>
      </c>
      <c r="I797" s="50" t="s">
        <v>3380</v>
      </c>
      <c r="J797" s="50" t="s">
        <v>16</v>
      </c>
      <c r="K797" s="50" t="s">
        <v>182</v>
      </c>
      <c r="L797" s="13">
        <v>0.74305555555555547</v>
      </c>
      <c r="M797" s="13">
        <v>3.8194444444444441E-2</v>
      </c>
    </row>
    <row r="798" spans="1:13" x14ac:dyDescent="0.35">
      <c r="A798" s="56">
        <v>797</v>
      </c>
      <c r="B798" s="75" t="s">
        <v>3433</v>
      </c>
      <c r="C798" s="49" t="s">
        <v>3434</v>
      </c>
      <c r="D798" s="57">
        <v>31246</v>
      </c>
      <c r="E798" s="47" t="s">
        <v>990</v>
      </c>
      <c r="F798" s="46" t="s">
        <v>3379</v>
      </c>
      <c r="G798" s="48">
        <v>45758</v>
      </c>
      <c r="H798" s="46" t="s">
        <v>991</v>
      </c>
      <c r="I798" s="46" t="s">
        <v>3380</v>
      </c>
      <c r="J798" s="46" t="s">
        <v>16</v>
      </c>
      <c r="K798" s="46" t="s">
        <v>182</v>
      </c>
      <c r="L798" s="4">
        <v>0.74305555555555547</v>
      </c>
      <c r="M798" s="4">
        <v>3.8194444444444441E-2</v>
      </c>
    </row>
    <row r="799" spans="1:13" x14ac:dyDescent="0.35">
      <c r="A799" s="54">
        <v>798</v>
      </c>
      <c r="B799" s="71" t="s">
        <v>3435</v>
      </c>
      <c r="C799" s="51" t="s">
        <v>3436</v>
      </c>
      <c r="D799" s="52">
        <v>22283</v>
      </c>
      <c r="E799" s="51" t="s">
        <v>990</v>
      </c>
      <c r="F799" s="50" t="s">
        <v>3379</v>
      </c>
      <c r="G799" s="52">
        <v>45758</v>
      </c>
      <c r="H799" s="50" t="s">
        <v>991</v>
      </c>
      <c r="I799" s="50" t="s">
        <v>3380</v>
      </c>
      <c r="J799" s="50" t="s">
        <v>16</v>
      </c>
      <c r="K799" s="50" t="s">
        <v>182</v>
      </c>
      <c r="L799" s="13">
        <v>0.74305555555555547</v>
      </c>
      <c r="M799" s="13">
        <v>3.8194444444444441E-2</v>
      </c>
    </row>
    <row r="800" spans="1:13" x14ac:dyDescent="0.35">
      <c r="A800" s="56">
        <v>799</v>
      </c>
      <c r="B800" s="75" t="s">
        <v>3437</v>
      </c>
      <c r="C800" s="49" t="s">
        <v>3438</v>
      </c>
      <c r="D800" s="57">
        <v>34814</v>
      </c>
      <c r="E800" s="47" t="s">
        <v>990</v>
      </c>
      <c r="F800" s="46" t="s">
        <v>3379</v>
      </c>
      <c r="G800" s="48">
        <v>45758</v>
      </c>
      <c r="H800" s="46" t="s">
        <v>991</v>
      </c>
      <c r="I800" s="46" t="s">
        <v>3380</v>
      </c>
      <c r="J800" s="46" t="s">
        <v>16</v>
      </c>
      <c r="K800" s="46" t="s">
        <v>182</v>
      </c>
      <c r="L800" s="4">
        <v>0.74305555555555547</v>
      </c>
      <c r="M800" s="4">
        <v>3.8194444444444441E-2</v>
      </c>
    </row>
    <row r="801" spans="1:13" x14ac:dyDescent="0.35">
      <c r="A801" s="54">
        <v>800</v>
      </c>
      <c r="B801" s="71" t="s">
        <v>3439</v>
      </c>
      <c r="C801" s="51" t="s">
        <v>3440</v>
      </c>
      <c r="D801" s="52">
        <v>34602</v>
      </c>
      <c r="E801" s="51" t="s">
        <v>990</v>
      </c>
      <c r="F801" s="50" t="s">
        <v>3379</v>
      </c>
      <c r="G801" s="52">
        <v>45758</v>
      </c>
      <c r="H801" s="50" t="s">
        <v>991</v>
      </c>
      <c r="I801" s="50" t="s">
        <v>3380</v>
      </c>
      <c r="J801" s="50" t="s">
        <v>16</v>
      </c>
      <c r="K801" s="50" t="s">
        <v>182</v>
      </c>
      <c r="L801" s="13">
        <v>0.74305555555555547</v>
      </c>
      <c r="M801" s="13">
        <v>3.8194444444444441E-2</v>
      </c>
    </row>
    <row r="802" spans="1:13" x14ac:dyDescent="0.35">
      <c r="A802" s="56">
        <v>801</v>
      </c>
      <c r="B802" s="75" t="s">
        <v>3441</v>
      </c>
      <c r="C802" s="49" t="s">
        <v>3442</v>
      </c>
      <c r="D802" s="57">
        <v>29380</v>
      </c>
      <c r="E802" s="47" t="s">
        <v>990</v>
      </c>
      <c r="F802" s="46" t="s">
        <v>3379</v>
      </c>
      <c r="G802" s="48">
        <v>45758</v>
      </c>
      <c r="H802" s="46" t="s">
        <v>991</v>
      </c>
      <c r="I802" s="46" t="s">
        <v>3380</v>
      </c>
      <c r="J802" s="46" t="s">
        <v>16</v>
      </c>
      <c r="K802" s="46" t="s">
        <v>182</v>
      </c>
      <c r="L802" s="4">
        <v>0.74305555555555547</v>
      </c>
      <c r="M802" s="4">
        <v>3.8194444444444441E-2</v>
      </c>
    </row>
    <row r="803" spans="1:13" x14ac:dyDescent="0.35">
      <c r="A803" s="54">
        <v>802</v>
      </c>
      <c r="B803" s="71" t="s">
        <v>3443</v>
      </c>
      <c r="C803" s="51" t="s">
        <v>3444</v>
      </c>
      <c r="D803" s="52">
        <v>29845</v>
      </c>
      <c r="E803" s="51" t="s">
        <v>990</v>
      </c>
      <c r="F803" s="50" t="s">
        <v>3379</v>
      </c>
      <c r="G803" s="52">
        <v>45758</v>
      </c>
      <c r="H803" s="50" t="s">
        <v>991</v>
      </c>
      <c r="I803" s="50" t="s">
        <v>3380</v>
      </c>
      <c r="J803" s="50" t="s">
        <v>16</v>
      </c>
      <c r="K803" s="50" t="s">
        <v>182</v>
      </c>
      <c r="L803" s="13">
        <v>0.74305555555555547</v>
      </c>
      <c r="M803" s="13">
        <v>3.8194444444444441E-2</v>
      </c>
    </row>
    <row r="804" spans="1:13" x14ac:dyDescent="0.35">
      <c r="A804" s="56">
        <v>803</v>
      </c>
      <c r="B804" s="75" t="s">
        <v>3445</v>
      </c>
      <c r="C804" s="49" t="s">
        <v>3446</v>
      </c>
      <c r="D804" s="57">
        <v>29747</v>
      </c>
      <c r="E804" s="47" t="s">
        <v>990</v>
      </c>
      <c r="F804" s="46" t="s">
        <v>3379</v>
      </c>
      <c r="G804" s="48">
        <v>45758</v>
      </c>
      <c r="H804" s="46" t="s">
        <v>991</v>
      </c>
      <c r="I804" s="46" t="s">
        <v>3380</v>
      </c>
      <c r="J804" s="46" t="s">
        <v>16</v>
      </c>
      <c r="K804" s="46" t="s">
        <v>182</v>
      </c>
      <c r="L804" s="4">
        <v>0.74305555555555547</v>
      </c>
      <c r="M804" s="4">
        <v>3.8194444444444441E-2</v>
      </c>
    </row>
    <row r="805" spans="1:13" x14ac:dyDescent="0.35">
      <c r="A805" s="54">
        <v>804</v>
      </c>
      <c r="B805" s="71" t="s">
        <v>3447</v>
      </c>
      <c r="C805" s="51" t="s">
        <v>3448</v>
      </c>
      <c r="D805" s="52">
        <v>29361</v>
      </c>
      <c r="E805" s="51" t="s">
        <v>990</v>
      </c>
      <c r="F805" s="50" t="s">
        <v>3379</v>
      </c>
      <c r="G805" s="52">
        <v>45758</v>
      </c>
      <c r="H805" s="50" t="s">
        <v>991</v>
      </c>
      <c r="I805" s="50" t="s">
        <v>3380</v>
      </c>
      <c r="J805" s="50" t="s">
        <v>16</v>
      </c>
      <c r="K805" s="50" t="s">
        <v>182</v>
      </c>
      <c r="L805" s="13">
        <v>0.74305555555555547</v>
      </c>
      <c r="M805" s="13">
        <v>3.8194444444444441E-2</v>
      </c>
    </row>
    <row r="806" spans="1:13" x14ac:dyDescent="0.35">
      <c r="A806" s="56">
        <v>805</v>
      </c>
      <c r="B806" s="75" t="s">
        <v>3449</v>
      </c>
      <c r="C806" s="49" t="s">
        <v>3450</v>
      </c>
      <c r="D806" s="57">
        <v>35238</v>
      </c>
      <c r="E806" s="47" t="s">
        <v>990</v>
      </c>
      <c r="F806" s="46" t="s">
        <v>3379</v>
      </c>
      <c r="G806" s="48">
        <v>45758</v>
      </c>
      <c r="H806" s="46" t="s">
        <v>991</v>
      </c>
      <c r="I806" s="46" t="s">
        <v>3380</v>
      </c>
      <c r="J806" s="46" t="s">
        <v>16</v>
      </c>
      <c r="K806" s="46" t="s">
        <v>182</v>
      </c>
      <c r="L806" s="4">
        <v>0.74305555555555547</v>
      </c>
      <c r="M806" s="4">
        <v>3.8194444444444441E-2</v>
      </c>
    </row>
    <row r="807" spans="1:13" x14ac:dyDescent="0.35">
      <c r="A807" s="54">
        <v>806</v>
      </c>
      <c r="B807" s="71" t="s">
        <v>3451</v>
      </c>
      <c r="C807" s="51" t="s">
        <v>3452</v>
      </c>
      <c r="D807" s="52">
        <v>28591</v>
      </c>
      <c r="E807" s="51" t="s">
        <v>990</v>
      </c>
      <c r="F807" s="50" t="s">
        <v>3379</v>
      </c>
      <c r="G807" s="52">
        <v>45758</v>
      </c>
      <c r="H807" s="50" t="s">
        <v>991</v>
      </c>
      <c r="I807" s="50" t="s">
        <v>3380</v>
      </c>
      <c r="J807" s="50" t="s">
        <v>16</v>
      </c>
      <c r="K807" s="50" t="s">
        <v>182</v>
      </c>
      <c r="L807" s="13">
        <v>0.74305555555555547</v>
      </c>
      <c r="M807" s="13">
        <v>3.8194444444444441E-2</v>
      </c>
    </row>
    <row r="808" spans="1:13" x14ac:dyDescent="0.35">
      <c r="A808" s="56">
        <v>807</v>
      </c>
      <c r="B808" s="75" t="s">
        <v>3453</v>
      </c>
      <c r="C808" s="49" t="s">
        <v>3454</v>
      </c>
      <c r="D808" s="57">
        <v>36410</v>
      </c>
      <c r="E808" s="47" t="s">
        <v>990</v>
      </c>
      <c r="F808" s="46" t="s">
        <v>3379</v>
      </c>
      <c r="G808" s="48">
        <v>45758</v>
      </c>
      <c r="H808" s="46" t="s">
        <v>991</v>
      </c>
      <c r="I808" s="46" t="s">
        <v>3380</v>
      </c>
      <c r="J808" s="46" t="s">
        <v>16</v>
      </c>
      <c r="K808" s="46" t="s">
        <v>182</v>
      </c>
      <c r="L808" s="4">
        <v>0.74305555555555547</v>
      </c>
      <c r="M808" s="4">
        <v>3.8194444444444441E-2</v>
      </c>
    </row>
    <row r="809" spans="1:13" x14ac:dyDescent="0.35">
      <c r="A809" s="54">
        <v>808</v>
      </c>
      <c r="B809" s="71" t="s">
        <v>3455</v>
      </c>
      <c r="C809" s="51" t="s">
        <v>3456</v>
      </c>
      <c r="D809" s="52">
        <v>29130</v>
      </c>
      <c r="E809" s="51" t="s">
        <v>3457</v>
      </c>
      <c r="F809" s="50" t="s">
        <v>3459</v>
      </c>
      <c r="G809" s="52">
        <v>45758</v>
      </c>
      <c r="H809" s="50" t="s">
        <v>998</v>
      </c>
      <c r="I809" s="50" t="s">
        <v>3370</v>
      </c>
      <c r="J809" s="50" t="s">
        <v>16</v>
      </c>
      <c r="K809" s="50" t="s">
        <v>121</v>
      </c>
      <c r="L809" s="13">
        <v>0.4375</v>
      </c>
      <c r="M809" s="13">
        <v>0.62152777777777779</v>
      </c>
    </row>
    <row r="810" spans="1:13" x14ac:dyDescent="0.35">
      <c r="A810" s="56">
        <v>809</v>
      </c>
      <c r="B810" s="75" t="s">
        <v>3460</v>
      </c>
      <c r="C810" s="49" t="s">
        <v>3461</v>
      </c>
      <c r="D810" s="57">
        <v>35328</v>
      </c>
      <c r="E810" s="47" t="s">
        <v>990</v>
      </c>
      <c r="F810" s="46" t="s">
        <v>3379</v>
      </c>
      <c r="G810" s="48">
        <v>45758</v>
      </c>
      <c r="H810" s="46" t="s">
        <v>991</v>
      </c>
      <c r="I810" s="46" t="s">
        <v>3380</v>
      </c>
      <c r="J810" s="46" t="s">
        <v>16</v>
      </c>
      <c r="K810" s="46" t="s">
        <v>182</v>
      </c>
      <c r="L810" s="4">
        <v>0.74305555555555547</v>
      </c>
      <c r="M810" s="4">
        <v>3.8194444444444441E-2</v>
      </c>
    </row>
    <row r="811" spans="1:13" x14ac:dyDescent="0.35">
      <c r="A811" s="54">
        <v>810</v>
      </c>
      <c r="B811" s="71" t="s">
        <v>3462</v>
      </c>
      <c r="C811" s="51" t="s">
        <v>3463</v>
      </c>
      <c r="D811" s="52">
        <v>35819</v>
      </c>
      <c r="E811" s="51" t="s">
        <v>990</v>
      </c>
      <c r="F811" s="50" t="s">
        <v>3379</v>
      </c>
      <c r="G811" s="52">
        <v>45758</v>
      </c>
      <c r="H811" s="50" t="s">
        <v>991</v>
      </c>
      <c r="I811" s="50" t="s">
        <v>3380</v>
      </c>
      <c r="J811" s="50" t="s">
        <v>16</v>
      </c>
      <c r="K811" s="50" t="s">
        <v>182</v>
      </c>
      <c r="L811" s="13">
        <v>0.74305555555555547</v>
      </c>
      <c r="M811" s="13">
        <v>3.8194444444444441E-2</v>
      </c>
    </row>
    <row r="812" spans="1:13" x14ac:dyDescent="0.35">
      <c r="A812" s="56">
        <v>811</v>
      </c>
      <c r="B812" s="75" t="s">
        <v>3464</v>
      </c>
      <c r="C812" s="49" t="s">
        <v>3465</v>
      </c>
      <c r="D812" s="57">
        <v>32451</v>
      </c>
      <c r="E812" s="47" t="s">
        <v>990</v>
      </c>
      <c r="F812" s="46" t="s">
        <v>3379</v>
      </c>
      <c r="G812" s="48">
        <v>45758</v>
      </c>
      <c r="H812" s="46" t="s">
        <v>991</v>
      </c>
      <c r="I812" s="46" t="s">
        <v>3380</v>
      </c>
      <c r="J812" s="46" t="s">
        <v>16</v>
      </c>
      <c r="K812" s="46" t="s">
        <v>182</v>
      </c>
      <c r="L812" s="4">
        <v>0.74305555555555547</v>
      </c>
      <c r="M812" s="4">
        <v>3.8194444444444441E-2</v>
      </c>
    </row>
    <row r="813" spans="1:13" x14ac:dyDescent="0.35">
      <c r="A813" s="54">
        <v>812</v>
      </c>
      <c r="B813" s="71" t="s">
        <v>3466</v>
      </c>
      <c r="C813" s="51" t="s">
        <v>3467</v>
      </c>
      <c r="D813" s="52">
        <v>30462</v>
      </c>
      <c r="E813" s="51" t="s">
        <v>990</v>
      </c>
      <c r="F813" s="50" t="s">
        <v>3379</v>
      </c>
      <c r="G813" s="52">
        <v>45758</v>
      </c>
      <c r="H813" s="50" t="s">
        <v>991</v>
      </c>
      <c r="I813" s="50" t="s">
        <v>3380</v>
      </c>
      <c r="J813" s="50" t="s">
        <v>16</v>
      </c>
      <c r="K813" s="50" t="s">
        <v>182</v>
      </c>
      <c r="L813" s="13">
        <v>0.74305555555555547</v>
      </c>
      <c r="M813" s="13">
        <v>3.8194444444444441E-2</v>
      </c>
    </row>
    <row r="814" spans="1:13" x14ac:dyDescent="0.35">
      <c r="A814" s="56">
        <v>813</v>
      </c>
      <c r="B814" s="75" t="s">
        <v>3468</v>
      </c>
      <c r="C814" s="49" t="s">
        <v>3469</v>
      </c>
      <c r="D814" s="57">
        <v>20762</v>
      </c>
      <c r="E814" s="47" t="s">
        <v>3470</v>
      </c>
      <c r="F814" s="46" t="s">
        <v>3471</v>
      </c>
      <c r="G814" s="48">
        <v>45758</v>
      </c>
      <c r="H814" s="46" t="s">
        <v>991</v>
      </c>
      <c r="I814" s="46" t="s">
        <v>2982</v>
      </c>
      <c r="J814" s="46" t="s">
        <v>16</v>
      </c>
      <c r="K814" s="46" t="s">
        <v>34</v>
      </c>
      <c r="L814" s="4">
        <v>0.70833333333333337</v>
      </c>
      <c r="M814" s="4">
        <v>6.25E-2</v>
      </c>
    </row>
    <row r="815" spans="1:13" x14ac:dyDescent="0.35">
      <c r="A815" s="54">
        <v>814</v>
      </c>
      <c r="B815" s="71" t="s">
        <v>3472</v>
      </c>
      <c r="C815" s="51" t="s">
        <v>3473</v>
      </c>
      <c r="D815" s="52">
        <v>30585</v>
      </c>
      <c r="E815" s="51" t="s">
        <v>990</v>
      </c>
      <c r="F815" s="50" t="s">
        <v>3379</v>
      </c>
      <c r="G815" s="52">
        <v>45758</v>
      </c>
      <c r="H815" s="50" t="s">
        <v>991</v>
      </c>
      <c r="I815" s="50" t="s">
        <v>3380</v>
      </c>
      <c r="J815" s="50" t="s">
        <v>16</v>
      </c>
      <c r="K815" s="50" t="s">
        <v>182</v>
      </c>
      <c r="L815" s="13">
        <v>0.74305555555555547</v>
      </c>
      <c r="M815" s="13">
        <v>3.8194444444444441E-2</v>
      </c>
    </row>
    <row r="816" spans="1:13" x14ac:dyDescent="0.35">
      <c r="A816" s="56">
        <v>815</v>
      </c>
      <c r="B816" s="75" t="s">
        <v>3474</v>
      </c>
      <c r="C816" s="49" t="s">
        <v>3475</v>
      </c>
      <c r="D816" s="57">
        <v>32695</v>
      </c>
      <c r="E816" s="47" t="s">
        <v>3476</v>
      </c>
      <c r="F816" s="46" t="s">
        <v>3478</v>
      </c>
      <c r="G816" s="48">
        <v>45758</v>
      </c>
      <c r="H816" s="46" t="s">
        <v>998</v>
      </c>
      <c r="I816" s="46" t="s">
        <v>3370</v>
      </c>
      <c r="J816" s="46" t="s">
        <v>16</v>
      </c>
      <c r="K816" s="46" t="s">
        <v>121</v>
      </c>
      <c r="L816" s="4">
        <v>0.4375</v>
      </c>
      <c r="M816" s="4">
        <v>0.62152777777777779</v>
      </c>
    </row>
    <row r="817" spans="1:14" x14ac:dyDescent="0.35">
      <c r="A817" s="54">
        <v>816</v>
      </c>
      <c r="B817" s="71" t="s">
        <v>3479</v>
      </c>
      <c r="C817" s="51" t="s">
        <v>3480</v>
      </c>
      <c r="D817" s="52">
        <v>34157</v>
      </c>
      <c r="E817" s="51" t="s">
        <v>3481</v>
      </c>
      <c r="F817" s="50" t="s">
        <v>3483</v>
      </c>
      <c r="G817" s="52">
        <v>45758</v>
      </c>
      <c r="H817" s="50" t="s">
        <v>998</v>
      </c>
      <c r="I817" s="50" t="s">
        <v>3370</v>
      </c>
      <c r="J817" s="50" t="s">
        <v>16</v>
      </c>
      <c r="K817" s="50" t="s">
        <v>121</v>
      </c>
      <c r="L817" s="13">
        <v>0.4375</v>
      </c>
      <c r="M817" s="13">
        <v>0.62152777777777779</v>
      </c>
    </row>
    <row r="818" spans="1:14" x14ac:dyDescent="0.35">
      <c r="A818" s="56">
        <v>817</v>
      </c>
      <c r="B818" s="75" t="s">
        <v>3484</v>
      </c>
      <c r="C818" s="49" t="s">
        <v>3485</v>
      </c>
      <c r="D818" s="57">
        <v>21235</v>
      </c>
      <c r="E818" s="47" t="s">
        <v>3486</v>
      </c>
      <c r="F818" s="46" t="s">
        <v>3488</v>
      </c>
      <c r="G818" s="48">
        <v>45758</v>
      </c>
      <c r="H818" s="46" t="s">
        <v>998</v>
      </c>
      <c r="I818" s="46" t="s">
        <v>3370</v>
      </c>
      <c r="J818" s="46" t="s">
        <v>16</v>
      </c>
      <c r="K818" s="46" t="s">
        <v>121</v>
      </c>
      <c r="L818" s="4">
        <v>0.4375</v>
      </c>
      <c r="M818" s="4">
        <v>0.62152777777777779</v>
      </c>
    </row>
    <row r="819" spans="1:14" x14ac:dyDescent="0.35">
      <c r="A819" s="54">
        <v>818</v>
      </c>
      <c r="B819" s="71" t="s">
        <v>3489</v>
      </c>
      <c r="C819" s="51" t="s">
        <v>3490</v>
      </c>
      <c r="D819" s="52">
        <v>33638</v>
      </c>
      <c r="E819" s="51" t="s">
        <v>3491</v>
      </c>
      <c r="F819" s="50" t="s">
        <v>3492</v>
      </c>
      <c r="G819" s="52">
        <v>45758</v>
      </c>
      <c r="H819" s="50" t="s">
        <v>991</v>
      </c>
      <c r="I819" s="50" t="s">
        <v>2982</v>
      </c>
      <c r="J819" s="50" t="s">
        <v>16</v>
      </c>
      <c r="K819" s="50" t="s">
        <v>34</v>
      </c>
      <c r="L819" s="13">
        <v>0.70833333333333337</v>
      </c>
      <c r="M819" s="13">
        <v>6.25E-2</v>
      </c>
    </row>
    <row r="820" spans="1:14" x14ac:dyDescent="0.35">
      <c r="A820" s="56">
        <v>819</v>
      </c>
      <c r="B820" s="75" t="s">
        <v>3493</v>
      </c>
      <c r="C820" s="49" t="s">
        <v>3494</v>
      </c>
      <c r="D820" s="57">
        <v>35768</v>
      </c>
      <c r="E820" s="47" t="s">
        <v>990</v>
      </c>
      <c r="F820" s="46" t="s">
        <v>3379</v>
      </c>
      <c r="G820" s="48">
        <v>45758</v>
      </c>
      <c r="H820" s="46" t="s">
        <v>991</v>
      </c>
      <c r="I820" s="46" t="s">
        <v>3380</v>
      </c>
      <c r="J820" s="46" t="s">
        <v>16</v>
      </c>
      <c r="K820" s="46" t="s">
        <v>182</v>
      </c>
      <c r="L820" s="4">
        <v>0.74305555555555547</v>
      </c>
      <c r="M820" s="4">
        <v>3.8194444444444441E-2</v>
      </c>
    </row>
    <row r="821" spans="1:14" x14ac:dyDescent="0.35">
      <c r="A821" s="54">
        <v>820</v>
      </c>
      <c r="B821" s="71" t="s">
        <v>3495</v>
      </c>
      <c r="C821" s="51" t="s">
        <v>3496</v>
      </c>
      <c r="D821" s="52">
        <v>29307</v>
      </c>
      <c r="E821" s="51" t="s">
        <v>3497</v>
      </c>
      <c r="F821" s="50" t="s">
        <v>3500</v>
      </c>
      <c r="G821" s="52">
        <v>45758</v>
      </c>
      <c r="H821" s="50" t="s">
        <v>998</v>
      </c>
      <c r="I821" s="50" t="s">
        <v>3501</v>
      </c>
      <c r="J821" s="50" t="s">
        <v>16</v>
      </c>
      <c r="K821" s="50" t="s">
        <v>2139</v>
      </c>
      <c r="L821" s="13">
        <v>0.47916666666666669</v>
      </c>
      <c r="M821" s="13">
        <v>0.80208333333333337</v>
      </c>
    </row>
    <row r="822" spans="1:14" x14ac:dyDescent="0.35">
      <c r="A822" s="56">
        <v>821</v>
      </c>
      <c r="B822" s="75" t="s">
        <v>3502</v>
      </c>
      <c r="C822" s="49" t="s">
        <v>3503</v>
      </c>
      <c r="D822" s="57">
        <v>35184</v>
      </c>
      <c r="E822" s="47" t="s">
        <v>3504</v>
      </c>
      <c r="F822" s="46" t="s">
        <v>3506</v>
      </c>
      <c r="G822" s="48">
        <v>45758</v>
      </c>
      <c r="H822" s="46" t="s">
        <v>998</v>
      </c>
      <c r="I822" s="46" t="s">
        <v>3501</v>
      </c>
      <c r="J822" s="46" t="s">
        <v>16</v>
      </c>
      <c r="K822" s="46" t="s">
        <v>2139</v>
      </c>
      <c r="L822" s="4">
        <v>0.47916666666666669</v>
      </c>
      <c r="M822" s="4">
        <v>0.80208333333333337</v>
      </c>
    </row>
    <row r="823" spans="1:14" x14ac:dyDescent="0.35">
      <c r="A823" s="39">
        <v>822</v>
      </c>
      <c r="B823" s="71" t="s">
        <v>3507</v>
      </c>
      <c r="C823" s="29" t="s">
        <v>3508</v>
      </c>
      <c r="D823" s="30">
        <v>35276</v>
      </c>
      <c r="E823" s="29" t="s">
        <v>3509</v>
      </c>
      <c r="F823" s="28" t="s">
        <v>3511</v>
      </c>
      <c r="G823" s="30">
        <v>45760</v>
      </c>
      <c r="H823" s="28" t="s">
        <v>991</v>
      </c>
      <c r="I823" s="28" t="s">
        <v>1221</v>
      </c>
      <c r="J823" s="28" t="s">
        <v>16</v>
      </c>
      <c r="K823" s="28" t="s">
        <v>34</v>
      </c>
      <c r="L823" s="13">
        <v>0.61458333333333337</v>
      </c>
      <c r="M823" s="13">
        <v>0.69097222222222221</v>
      </c>
    </row>
    <row r="824" spans="1:14" x14ac:dyDescent="0.35">
      <c r="A824" s="38">
        <v>823</v>
      </c>
      <c r="B824" s="72" t="s">
        <v>3512</v>
      </c>
      <c r="C824" s="33" t="s">
        <v>3513</v>
      </c>
      <c r="D824" s="34">
        <v>31971</v>
      </c>
      <c r="E824" s="37" t="s">
        <v>3514</v>
      </c>
      <c r="F824" s="33" t="s">
        <v>3515</v>
      </c>
      <c r="G824" s="34">
        <v>45758</v>
      </c>
      <c r="H824" s="33" t="s">
        <v>998</v>
      </c>
      <c r="I824" s="33" t="s">
        <v>3516</v>
      </c>
      <c r="J824" s="33" t="s">
        <v>16</v>
      </c>
      <c r="K824" s="33" t="s">
        <v>167</v>
      </c>
      <c r="L824" s="23">
        <v>0.76041666666666663</v>
      </c>
      <c r="M824" s="23">
        <v>0.79861111111111116</v>
      </c>
    </row>
    <row r="825" spans="1:14" ht="14.5" x14ac:dyDescent="0.35">
      <c r="A825" s="35">
        <v>824</v>
      </c>
      <c r="B825" s="71" t="s">
        <v>3517</v>
      </c>
      <c r="C825" s="44" t="s">
        <v>3518</v>
      </c>
      <c r="D825" s="43">
        <v>34492</v>
      </c>
      <c r="E825" s="29" t="s">
        <v>3519</v>
      </c>
      <c r="F825" s="28" t="s">
        <v>3522</v>
      </c>
      <c r="G825" s="30">
        <v>45758</v>
      </c>
      <c r="H825" s="28" t="s">
        <v>1043</v>
      </c>
      <c r="I825" s="28" t="s">
        <v>3523</v>
      </c>
      <c r="J825" s="28" t="s">
        <v>16</v>
      </c>
      <c r="K825" s="28" t="s">
        <v>127</v>
      </c>
      <c r="L825" s="13">
        <v>0.53472222222222221</v>
      </c>
      <c r="M825" s="13">
        <v>0.84027777777777779</v>
      </c>
      <c r="N825" s="12"/>
    </row>
    <row r="826" spans="1:14" ht="14.5" x14ac:dyDescent="0.35">
      <c r="A826" s="24">
        <v>825</v>
      </c>
      <c r="B826" s="74" t="s">
        <v>3524</v>
      </c>
      <c r="C826" s="31">
        <v>42571427828</v>
      </c>
      <c r="D826" s="41">
        <v>35945</v>
      </c>
      <c r="E826" s="25" t="s">
        <v>3525</v>
      </c>
      <c r="F826" s="31" t="s">
        <v>3527</v>
      </c>
      <c r="G826" s="26">
        <v>45758</v>
      </c>
      <c r="H826" s="31" t="s">
        <v>991</v>
      </c>
      <c r="I826" s="31" t="s">
        <v>1002</v>
      </c>
      <c r="J826" s="31" t="s">
        <v>16</v>
      </c>
      <c r="K826" s="31" t="s">
        <v>15</v>
      </c>
      <c r="L826" s="4">
        <v>0.50694444444444442</v>
      </c>
      <c r="M826" s="4">
        <v>0.61805555555555558</v>
      </c>
      <c r="N826" s="12"/>
    </row>
    <row r="827" spans="1:14" ht="14.5" x14ac:dyDescent="0.35">
      <c r="A827" s="35">
        <v>826</v>
      </c>
      <c r="B827" s="71" t="s">
        <v>3528</v>
      </c>
      <c r="C827" s="44" t="s">
        <v>3529</v>
      </c>
      <c r="D827" s="43">
        <v>26010</v>
      </c>
      <c r="E827" s="29" t="s">
        <v>3530</v>
      </c>
      <c r="F827" s="28" t="s">
        <v>3532</v>
      </c>
      <c r="G827" s="30">
        <v>45758</v>
      </c>
      <c r="H827" s="28" t="s">
        <v>991</v>
      </c>
      <c r="I827" s="28" t="s">
        <v>1002</v>
      </c>
      <c r="J827" s="28" t="s">
        <v>16</v>
      </c>
      <c r="K827" s="28" t="s">
        <v>15</v>
      </c>
      <c r="L827" s="13">
        <v>0.50694444444444442</v>
      </c>
      <c r="M827" s="13">
        <v>0.61805555555555558</v>
      </c>
      <c r="N827" s="12"/>
    </row>
    <row r="828" spans="1:14" ht="14.5" x14ac:dyDescent="0.35">
      <c r="A828" s="24">
        <v>827</v>
      </c>
      <c r="B828" s="74" t="s">
        <v>3533</v>
      </c>
      <c r="C828" s="31" t="s">
        <v>3534</v>
      </c>
      <c r="D828" s="41">
        <v>25626</v>
      </c>
      <c r="E828" s="25" t="s">
        <v>3535</v>
      </c>
      <c r="F828" s="31" t="s">
        <v>3537</v>
      </c>
      <c r="G828" s="26">
        <v>45758</v>
      </c>
      <c r="H828" s="31" t="s">
        <v>991</v>
      </c>
      <c r="I828" s="31" t="s">
        <v>1002</v>
      </c>
      <c r="J828" s="31" t="s">
        <v>16</v>
      </c>
      <c r="K828" s="31" t="s">
        <v>15</v>
      </c>
      <c r="L828" s="4">
        <v>0.50694444444444442</v>
      </c>
      <c r="M828" s="4">
        <v>0.61805555555555558</v>
      </c>
      <c r="N828" s="12"/>
    </row>
    <row r="829" spans="1:14" ht="14.5" x14ac:dyDescent="0.35">
      <c r="A829" s="55">
        <v>828</v>
      </c>
      <c r="B829" s="71" t="s">
        <v>3538</v>
      </c>
      <c r="C829" s="59" t="s">
        <v>3539</v>
      </c>
      <c r="D829" s="60">
        <v>25141</v>
      </c>
      <c r="E829" s="51" t="s">
        <v>3540</v>
      </c>
      <c r="F829" s="50" t="s">
        <v>3542</v>
      </c>
      <c r="G829" s="52">
        <v>45758</v>
      </c>
      <c r="H829" s="50" t="s">
        <v>991</v>
      </c>
      <c r="I829" s="50" t="s">
        <v>1002</v>
      </c>
      <c r="J829" s="50" t="s">
        <v>16</v>
      </c>
      <c r="K829" s="50" t="s">
        <v>15</v>
      </c>
      <c r="L829" s="13">
        <v>0.50694444444444442</v>
      </c>
      <c r="M829" s="13">
        <v>0.61805555555555558</v>
      </c>
      <c r="N829" s="12"/>
    </row>
    <row r="830" spans="1:14" ht="14.5" x14ac:dyDescent="0.35">
      <c r="A830" s="45">
        <v>829</v>
      </c>
      <c r="B830" s="74" t="s">
        <v>3543</v>
      </c>
      <c r="C830" s="46">
        <v>31401275885</v>
      </c>
      <c r="D830" s="57">
        <v>30387</v>
      </c>
      <c r="E830" s="47" t="s">
        <v>3544</v>
      </c>
      <c r="F830" s="46" t="s">
        <v>3546</v>
      </c>
      <c r="G830" s="48">
        <v>45758</v>
      </c>
      <c r="H830" s="46" t="s">
        <v>991</v>
      </c>
      <c r="I830" s="46" t="s">
        <v>1002</v>
      </c>
      <c r="J830" s="46" t="s">
        <v>16</v>
      </c>
      <c r="K830" s="46" t="s">
        <v>15</v>
      </c>
      <c r="L830" s="4">
        <v>0.50694444444444442</v>
      </c>
      <c r="M830" s="4">
        <v>0.61805555555555558</v>
      </c>
      <c r="N830" s="12"/>
    </row>
    <row r="831" spans="1:14" ht="14.5" x14ac:dyDescent="0.35">
      <c r="A831" s="55">
        <v>830</v>
      </c>
      <c r="B831" s="71" t="s">
        <v>3547</v>
      </c>
      <c r="C831" s="59">
        <v>22888882884</v>
      </c>
      <c r="D831" s="60">
        <v>34733</v>
      </c>
      <c r="E831" s="51" t="s">
        <v>3548</v>
      </c>
      <c r="F831" s="50" t="s">
        <v>3550</v>
      </c>
      <c r="G831" s="52">
        <v>45758</v>
      </c>
      <c r="H831" s="50" t="s">
        <v>991</v>
      </c>
      <c r="I831" s="50" t="s">
        <v>1002</v>
      </c>
      <c r="J831" s="50" t="s">
        <v>16</v>
      </c>
      <c r="K831" s="50" t="s">
        <v>15</v>
      </c>
      <c r="L831" s="13">
        <v>0.50694444444444442</v>
      </c>
      <c r="M831" s="13">
        <v>0.61805555555555558</v>
      </c>
      <c r="N831" s="12"/>
    </row>
    <row r="832" spans="1:14" ht="14.5" x14ac:dyDescent="0.35">
      <c r="A832" s="45">
        <v>831</v>
      </c>
      <c r="B832" s="74" t="s">
        <v>3551</v>
      </c>
      <c r="C832" s="46" t="s">
        <v>3552</v>
      </c>
      <c r="D832" s="57">
        <v>37792</v>
      </c>
      <c r="E832" s="47" t="s">
        <v>3553</v>
      </c>
      <c r="F832" s="46" t="s">
        <v>3555</v>
      </c>
      <c r="G832" s="48">
        <v>45758</v>
      </c>
      <c r="H832" s="46" t="s">
        <v>991</v>
      </c>
      <c r="I832" s="46" t="s">
        <v>1002</v>
      </c>
      <c r="J832" s="46" t="s">
        <v>16</v>
      </c>
      <c r="K832" s="46" t="s">
        <v>15</v>
      </c>
      <c r="L832" s="4">
        <v>0.50694444444444442</v>
      </c>
      <c r="M832" s="4">
        <v>0.61805555555555558</v>
      </c>
      <c r="N832" s="12"/>
    </row>
    <row r="833" spans="1:14" ht="14.5" x14ac:dyDescent="0.35">
      <c r="A833" s="55">
        <v>832</v>
      </c>
      <c r="B833" s="71" t="s">
        <v>3556</v>
      </c>
      <c r="C833" s="59">
        <v>44882732890</v>
      </c>
      <c r="D833" s="60">
        <v>35597</v>
      </c>
      <c r="E833" s="51" t="s">
        <v>3557</v>
      </c>
      <c r="F833" s="50" t="s">
        <v>3559</v>
      </c>
      <c r="G833" s="52">
        <v>45758</v>
      </c>
      <c r="H833" s="50" t="s">
        <v>991</v>
      </c>
      <c r="I833" s="50" t="s">
        <v>1002</v>
      </c>
      <c r="J833" s="50" t="s">
        <v>16</v>
      </c>
      <c r="K833" s="50" t="s">
        <v>15</v>
      </c>
      <c r="L833" s="13">
        <v>0.50694444444444442</v>
      </c>
      <c r="M833" s="13">
        <v>0.61805555555555558</v>
      </c>
      <c r="N833" s="12"/>
    </row>
    <row r="834" spans="1:14" ht="14.5" x14ac:dyDescent="0.35">
      <c r="A834" s="45">
        <v>833</v>
      </c>
      <c r="B834" s="74" t="s">
        <v>3560</v>
      </c>
      <c r="C834" s="46">
        <v>31920869808</v>
      </c>
      <c r="D834" s="57">
        <v>31210</v>
      </c>
      <c r="E834" s="47" t="s">
        <v>3561</v>
      </c>
      <c r="F834" s="46" t="s">
        <v>3563</v>
      </c>
      <c r="G834" s="48">
        <v>45758</v>
      </c>
      <c r="H834" s="46" t="s">
        <v>991</v>
      </c>
      <c r="I834" s="46" t="s">
        <v>1002</v>
      </c>
      <c r="J834" s="46" t="s">
        <v>16</v>
      </c>
      <c r="K834" s="46" t="s">
        <v>15</v>
      </c>
      <c r="L834" s="4">
        <v>0.50694444444444442</v>
      </c>
      <c r="M834" s="4">
        <v>0.61805555555555558</v>
      </c>
      <c r="N834" s="12"/>
    </row>
    <row r="835" spans="1:14" ht="14.5" x14ac:dyDescent="0.35">
      <c r="A835" s="55">
        <v>834</v>
      </c>
      <c r="B835" s="71" t="s">
        <v>3564</v>
      </c>
      <c r="C835" s="59">
        <v>41743627858</v>
      </c>
      <c r="D835" s="60">
        <v>34588</v>
      </c>
      <c r="E835" s="51" t="s">
        <v>3565</v>
      </c>
      <c r="F835" s="50" t="s">
        <v>3567</v>
      </c>
      <c r="G835" s="52">
        <v>45758</v>
      </c>
      <c r="H835" s="50" t="s">
        <v>991</v>
      </c>
      <c r="I835" s="50" t="s">
        <v>1002</v>
      </c>
      <c r="J835" s="50" t="s">
        <v>16</v>
      </c>
      <c r="K835" s="50" t="s">
        <v>15</v>
      </c>
      <c r="L835" s="13">
        <v>0.50694444444444442</v>
      </c>
      <c r="M835" s="13">
        <v>0.61805555555555558</v>
      </c>
      <c r="N835" s="12"/>
    </row>
    <row r="836" spans="1:14" ht="14.5" x14ac:dyDescent="0.35">
      <c r="A836" s="45">
        <v>835</v>
      </c>
      <c r="B836" s="74" t="s">
        <v>3568</v>
      </c>
      <c r="C836" s="46">
        <v>30441044832</v>
      </c>
      <c r="D836" s="57">
        <v>30691</v>
      </c>
      <c r="E836" s="47" t="s">
        <v>3569</v>
      </c>
      <c r="F836" s="46" t="s">
        <v>3571</v>
      </c>
      <c r="G836" s="48">
        <v>45758</v>
      </c>
      <c r="H836" s="46" t="s">
        <v>991</v>
      </c>
      <c r="I836" s="46" t="s">
        <v>1002</v>
      </c>
      <c r="J836" s="46" t="s">
        <v>16</v>
      </c>
      <c r="K836" s="46" t="s">
        <v>15</v>
      </c>
      <c r="L836" s="4">
        <v>0.50694444444444442</v>
      </c>
      <c r="M836" s="4">
        <v>0.61805555555555558</v>
      </c>
      <c r="N836" s="12"/>
    </row>
    <row r="837" spans="1:14" ht="14.5" x14ac:dyDescent="0.35">
      <c r="A837" s="55">
        <v>836</v>
      </c>
      <c r="B837" s="71" t="s">
        <v>3572</v>
      </c>
      <c r="C837" s="59" t="s">
        <v>3573</v>
      </c>
      <c r="D837" s="60">
        <v>24683</v>
      </c>
      <c r="E837" s="51" t="s">
        <v>3574</v>
      </c>
      <c r="F837" s="50" t="s">
        <v>3576</v>
      </c>
      <c r="G837" s="52">
        <v>45758</v>
      </c>
      <c r="H837" s="50" t="s">
        <v>991</v>
      </c>
      <c r="I837" s="50" t="s">
        <v>1002</v>
      </c>
      <c r="J837" s="50" t="s">
        <v>16</v>
      </c>
      <c r="K837" s="50" t="s">
        <v>15</v>
      </c>
      <c r="L837" s="13">
        <v>0.50694444444444442</v>
      </c>
      <c r="M837" s="13">
        <v>0.61805555555555558</v>
      </c>
      <c r="N837" s="12"/>
    </row>
    <row r="838" spans="1:14" ht="14.5" x14ac:dyDescent="0.35">
      <c r="A838" s="45">
        <v>837</v>
      </c>
      <c r="B838" s="74" t="s">
        <v>3577</v>
      </c>
      <c r="C838" s="46">
        <v>42403517828</v>
      </c>
      <c r="D838" s="57">
        <v>36864</v>
      </c>
      <c r="E838" s="47" t="s">
        <v>3578</v>
      </c>
      <c r="F838" s="46" t="s">
        <v>3580</v>
      </c>
      <c r="G838" s="48">
        <v>45758</v>
      </c>
      <c r="H838" s="46" t="s">
        <v>1043</v>
      </c>
      <c r="I838" s="46" t="s">
        <v>1497</v>
      </c>
      <c r="J838" s="46" t="s">
        <v>16</v>
      </c>
      <c r="K838" s="46" t="s">
        <v>109</v>
      </c>
      <c r="L838" s="4">
        <v>0.53472222222222221</v>
      </c>
      <c r="M838" s="4">
        <v>0.63888888888888895</v>
      </c>
      <c r="N838" s="12"/>
    </row>
    <row r="839" spans="1:14" ht="14.5" x14ac:dyDescent="0.35">
      <c r="A839" s="55">
        <v>838</v>
      </c>
      <c r="B839" s="71" t="s">
        <v>3581</v>
      </c>
      <c r="C839" s="59">
        <v>34567885848</v>
      </c>
      <c r="D839" s="60">
        <v>31482</v>
      </c>
      <c r="E839" s="51" t="s">
        <v>3582</v>
      </c>
      <c r="F839" s="50" t="s">
        <v>3584</v>
      </c>
      <c r="G839" s="52">
        <v>45758</v>
      </c>
      <c r="H839" s="50" t="s">
        <v>1043</v>
      </c>
      <c r="I839" s="50" t="s">
        <v>1497</v>
      </c>
      <c r="J839" s="50" t="s">
        <v>16</v>
      </c>
      <c r="K839" s="50" t="s">
        <v>109</v>
      </c>
      <c r="L839" s="13">
        <v>0.53472222222222221</v>
      </c>
      <c r="M839" s="13">
        <v>0.63888888888888895</v>
      </c>
      <c r="N839" s="12"/>
    </row>
    <row r="840" spans="1:14" ht="14.5" x14ac:dyDescent="0.35">
      <c r="A840" s="45">
        <v>839</v>
      </c>
      <c r="B840" s="74" t="s">
        <v>3585</v>
      </c>
      <c r="C840" s="46" t="s">
        <v>3586</v>
      </c>
      <c r="D840" s="57">
        <v>35291</v>
      </c>
      <c r="E840" s="47" t="s">
        <v>3587</v>
      </c>
      <c r="F840" s="46" t="s">
        <v>3589</v>
      </c>
      <c r="G840" s="48">
        <v>45758</v>
      </c>
      <c r="H840" s="46" t="s">
        <v>1043</v>
      </c>
      <c r="I840" s="46" t="s">
        <v>1497</v>
      </c>
      <c r="J840" s="46" t="s">
        <v>16</v>
      </c>
      <c r="K840" s="46" t="s">
        <v>109</v>
      </c>
      <c r="L840" s="4">
        <v>0.53472222222222221</v>
      </c>
      <c r="M840" s="4">
        <v>0.63888888888888895</v>
      </c>
      <c r="N840" s="12"/>
    </row>
    <row r="841" spans="1:14" ht="14.5" x14ac:dyDescent="0.35">
      <c r="A841" s="55">
        <v>840</v>
      </c>
      <c r="B841" s="71" t="s">
        <v>3590</v>
      </c>
      <c r="C841" s="59">
        <v>41336503874</v>
      </c>
      <c r="D841" s="60">
        <v>34585</v>
      </c>
      <c r="E841" s="51" t="s">
        <v>3591</v>
      </c>
      <c r="F841" s="50" t="s">
        <v>3593</v>
      </c>
      <c r="G841" s="52">
        <v>45758</v>
      </c>
      <c r="H841" s="50" t="s">
        <v>1043</v>
      </c>
      <c r="I841" s="50" t="s">
        <v>1497</v>
      </c>
      <c r="J841" s="50" t="s">
        <v>16</v>
      </c>
      <c r="K841" s="50" t="s">
        <v>109</v>
      </c>
      <c r="L841" s="13">
        <v>0.53472222222222221</v>
      </c>
      <c r="M841" s="13">
        <v>0.63888888888888895</v>
      </c>
      <c r="N841" s="12"/>
    </row>
    <row r="842" spans="1:14" ht="14.5" x14ac:dyDescent="0.35">
      <c r="A842" s="45">
        <v>841</v>
      </c>
      <c r="B842" s="74" t="s">
        <v>3594</v>
      </c>
      <c r="C842" s="46">
        <v>11909301884</v>
      </c>
      <c r="D842" s="57">
        <v>26360</v>
      </c>
      <c r="E842" s="47" t="s">
        <v>3595</v>
      </c>
      <c r="F842" s="46" t="s">
        <v>3597</v>
      </c>
      <c r="G842" s="48">
        <v>45758</v>
      </c>
      <c r="H842" s="46" t="s">
        <v>1043</v>
      </c>
      <c r="I842" s="46" t="s">
        <v>1497</v>
      </c>
      <c r="J842" s="46" t="s">
        <v>16</v>
      </c>
      <c r="K842" s="46" t="s">
        <v>109</v>
      </c>
      <c r="L842" s="4">
        <v>0.53472222222222221</v>
      </c>
      <c r="M842" s="4">
        <v>0.63888888888888895</v>
      </c>
      <c r="N842" s="12"/>
    </row>
    <row r="843" spans="1:14" ht="14.5" x14ac:dyDescent="0.35">
      <c r="A843" s="55">
        <v>842</v>
      </c>
      <c r="B843" s="71" t="s">
        <v>3598</v>
      </c>
      <c r="C843" s="59" t="s">
        <v>3599</v>
      </c>
      <c r="D843" s="60">
        <v>32834</v>
      </c>
      <c r="E843" s="51" t="s">
        <v>3600</v>
      </c>
      <c r="F843" s="50" t="s">
        <v>3602</v>
      </c>
      <c r="G843" s="52">
        <v>45758</v>
      </c>
      <c r="H843" s="50" t="s">
        <v>1043</v>
      </c>
      <c r="I843" s="50" t="s">
        <v>1497</v>
      </c>
      <c r="J843" s="50" t="s">
        <v>16</v>
      </c>
      <c r="K843" s="50" t="s">
        <v>109</v>
      </c>
      <c r="L843" s="13">
        <v>0.53472222222222221</v>
      </c>
      <c r="M843" s="13">
        <v>0.63888888888888895</v>
      </c>
      <c r="N843" s="12"/>
    </row>
    <row r="844" spans="1:14" ht="14.5" x14ac:dyDescent="0.35">
      <c r="A844" s="45">
        <v>843</v>
      </c>
      <c r="B844" s="74" t="s">
        <v>3603</v>
      </c>
      <c r="C844" s="46">
        <v>40898042801</v>
      </c>
      <c r="D844" s="57">
        <v>33900</v>
      </c>
      <c r="E844" s="47" t="s">
        <v>3604</v>
      </c>
      <c r="F844" s="46" t="s">
        <v>3606</v>
      </c>
      <c r="G844" s="48">
        <v>45758</v>
      </c>
      <c r="H844" s="46" t="s">
        <v>1043</v>
      </c>
      <c r="I844" s="46" t="s">
        <v>1497</v>
      </c>
      <c r="J844" s="46" t="s">
        <v>16</v>
      </c>
      <c r="K844" s="46" t="s">
        <v>109</v>
      </c>
      <c r="L844" s="4">
        <v>0.53472222222222221</v>
      </c>
      <c r="M844" s="4">
        <v>0.63888888888888895</v>
      </c>
      <c r="N844" s="12"/>
    </row>
    <row r="845" spans="1:14" ht="14.5" x14ac:dyDescent="0.35">
      <c r="A845" s="55">
        <v>844</v>
      </c>
      <c r="B845" s="71" t="s">
        <v>3607</v>
      </c>
      <c r="C845" s="59">
        <v>44281549846</v>
      </c>
      <c r="D845" s="60">
        <v>36079</v>
      </c>
      <c r="E845" s="51" t="s">
        <v>3608</v>
      </c>
      <c r="F845" s="50" t="s">
        <v>3610</v>
      </c>
      <c r="G845" s="52">
        <v>45758</v>
      </c>
      <c r="H845" s="50" t="s">
        <v>1043</v>
      </c>
      <c r="I845" s="50" t="s">
        <v>1497</v>
      </c>
      <c r="J845" s="50" t="s">
        <v>16</v>
      </c>
      <c r="K845" s="50" t="s">
        <v>109</v>
      </c>
      <c r="L845" s="13">
        <v>0.53472222222222221</v>
      </c>
      <c r="M845" s="13">
        <v>0.63888888888888895</v>
      </c>
      <c r="N845" s="12"/>
    </row>
    <row r="846" spans="1:14" ht="14.5" x14ac:dyDescent="0.35">
      <c r="A846" s="45">
        <v>845</v>
      </c>
      <c r="B846" s="74" t="s">
        <v>3611</v>
      </c>
      <c r="C846" s="46">
        <v>1125995831</v>
      </c>
      <c r="D846" s="57">
        <v>21755</v>
      </c>
      <c r="E846" s="47" t="s">
        <v>3612</v>
      </c>
      <c r="F846" s="46" t="s">
        <v>3614</v>
      </c>
      <c r="G846" s="48">
        <v>45758</v>
      </c>
      <c r="H846" s="46" t="s">
        <v>1043</v>
      </c>
      <c r="I846" s="46" t="s">
        <v>1497</v>
      </c>
      <c r="J846" s="46" t="s">
        <v>16</v>
      </c>
      <c r="K846" s="46" t="s">
        <v>109</v>
      </c>
      <c r="L846" s="4">
        <v>0.53472222222222221</v>
      </c>
      <c r="M846" s="4">
        <v>0.63888888888888895</v>
      </c>
      <c r="N846" s="12"/>
    </row>
    <row r="847" spans="1:14" ht="14.5" x14ac:dyDescent="0.35">
      <c r="A847" s="55">
        <v>846</v>
      </c>
      <c r="B847" s="71" t="s">
        <v>3615</v>
      </c>
      <c r="C847" s="59">
        <v>41023486890</v>
      </c>
      <c r="D847" s="60">
        <v>34367</v>
      </c>
      <c r="E847" s="51" t="s">
        <v>3616</v>
      </c>
      <c r="F847" s="50" t="s">
        <v>3618</v>
      </c>
      <c r="G847" s="52">
        <v>45758</v>
      </c>
      <c r="H847" s="50" t="s">
        <v>1043</v>
      </c>
      <c r="I847" s="50" t="s">
        <v>1497</v>
      </c>
      <c r="J847" s="50" t="s">
        <v>16</v>
      </c>
      <c r="K847" s="50" t="s">
        <v>109</v>
      </c>
      <c r="L847" s="13">
        <v>0.53472222222222221</v>
      </c>
      <c r="M847" s="13">
        <v>0.63888888888888895</v>
      </c>
      <c r="N847" s="12"/>
    </row>
    <row r="848" spans="1:14" ht="14.5" x14ac:dyDescent="0.35">
      <c r="A848" s="45">
        <v>847</v>
      </c>
      <c r="B848" s="74" t="s">
        <v>3619</v>
      </c>
      <c r="C848" s="46">
        <v>39175161877</v>
      </c>
      <c r="D848" s="57">
        <v>35624</v>
      </c>
      <c r="E848" s="47" t="s">
        <v>3620</v>
      </c>
      <c r="F848" s="46" t="s">
        <v>3622</v>
      </c>
      <c r="G848" s="48">
        <v>45758</v>
      </c>
      <c r="H848" s="46" t="s">
        <v>1043</v>
      </c>
      <c r="I848" s="46" t="s">
        <v>1497</v>
      </c>
      <c r="J848" s="46" t="s">
        <v>16</v>
      </c>
      <c r="K848" s="46" t="s">
        <v>109</v>
      </c>
      <c r="L848" s="4">
        <v>0.53472222222222221</v>
      </c>
      <c r="M848" s="4">
        <v>0.63888888888888895</v>
      </c>
      <c r="N848" s="12"/>
    </row>
    <row r="849" spans="1:14" ht="14.5" x14ac:dyDescent="0.35">
      <c r="A849" s="55">
        <v>848</v>
      </c>
      <c r="B849" s="71" t="s">
        <v>3623</v>
      </c>
      <c r="C849" s="59" t="s">
        <v>3624</v>
      </c>
      <c r="D849" s="60">
        <v>31743</v>
      </c>
      <c r="E849" s="51" t="s">
        <v>3625</v>
      </c>
      <c r="F849" s="50" t="s">
        <v>3627</v>
      </c>
      <c r="G849" s="52">
        <v>45758</v>
      </c>
      <c r="H849" s="50" t="s">
        <v>1043</v>
      </c>
      <c r="I849" s="50" t="s">
        <v>1497</v>
      </c>
      <c r="J849" s="50" t="s">
        <v>16</v>
      </c>
      <c r="K849" s="50" t="s">
        <v>109</v>
      </c>
      <c r="L849" s="13">
        <v>0.53472222222222221</v>
      </c>
      <c r="M849" s="13">
        <v>0.63888888888888895</v>
      </c>
      <c r="N849" s="12"/>
    </row>
    <row r="850" spans="1:14" ht="14.5" x14ac:dyDescent="0.35">
      <c r="A850" s="45">
        <v>849</v>
      </c>
      <c r="B850" s="74" t="s">
        <v>3628</v>
      </c>
      <c r="C850" s="46" t="s">
        <v>3629</v>
      </c>
      <c r="D850" s="57">
        <v>24587</v>
      </c>
      <c r="E850" s="47" t="s">
        <v>3630</v>
      </c>
      <c r="F850" s="46" t="s">
        <v>3632</v>
      </c>
      <c r="G850" s="48">
        <v>45758</v>
      </c>
      <c r="H850" s="46" t="s">
        <v>1043</v>
      </c>
      <c r="I850" s="46" t="s">
        <v>1497</v>
      </c>
      <c r="J850" s="46" t="s">
        <v>16</v>
      </c>
      <c r="K850" s="46" t="s">
        <v>109</v>
      </c>
      <c r="L850" s="4">
        <v>0.53472222222222221</v>
      </c>
      <c r="M850" s="4">
        <v>0.63888888888888895</v>
      </c>
      <c r="N850" s="12"/>
    </row>
    <row r="851" spans="1:14" ht="14.5" x14ac:dyDescent="0.35">
      <c r="A851" s="55">
        <v>850</v>
      </c>
      <c r="B851" s="71" t="s">
        <v>3633</v>
      </c>
      <c r="C851" s="59">
        <v>44012830821</v>
      </c>
      <c r="D851" s="60">
        <v>36182</v>
      </c>
      <c r="E851" s="51" t="s">
        <v>3634</v>
      </c>
      <c r="F851" s="50" t="s">
        <v>3636</v>
      </c>
      <c r="G851" s="52">
        <v>45758</v>
      </c>
      <c r="H851" s="50" t="s">
        <v>1043</v>
      </c>
      <c r="I851" s="50" t="s">
        <v>1497</v>
      </c>
      <c r="J851" s="50" t="s">
        <v>16</v>
      </c>
      <c r="K851" s="50" t="s">
        <v>109</v>
      </c>
      <c r="L851" s="13">
        <v>0.53472222222222221</v>
      </c>
      <c r="M851" s="13">
        <v>0.63888888888888895</v>
      </c>
      <c r="N851" s="12"/>
    </row>
    <row r="852" spans="1:14" ht="14.5" x14ac:dyDescent="0.35">
      <c r="A852" s="45">
        <v>851</v>
      </c>
      <c r="B852" s="74" t="s">
        <v>3637</v>
      </c>
      <c r="C852" s="46">
        <v>38206610855</v>
      </c>
      <c r="D852" s="57">
        <v>32890</v>
      </c>
      <c r="E852" s="47" t="s">
        <v>3638</v>
      </c>
      <c r="F852" s="46" t="s">
        <v>3640</v>
      </c>
      <c r="G852" s="48">
        <v>45758</v>
      </c>
      <c r="H852" s="46" t="s">
        <v>991</v>
      </c>
      <c r="I852" s="46" t="s">
        <v>1301</v>
      </c>
      <c r="J852" s="46" t="s">
        <v>16</v>
      </c>
      <c r="K852" s="46" t="s">
        <v>2241</v>
      </c>
      <c r="L852" s="4">
        <v>0.61111111111111105</v>
      </c>
      <c r="M852" s="4">
        <v>0.71875</v>
      </c>
      <c r="N852" s="12"/>
    </row>
    <row r="853" spans="1:14" ht="14.5" x14ac:dyDescent="0.35">
      <c r="A853" s="55">
        <v>852</v>
      </c>
      <c r="B853" s="71" t="s">
        <v>3641</v>
      </c>
      <c r="C853" s="59">
        <v>20495251844</v>
      </c>
      <c r="D853" s="60">
        <v>27852</v>
      </c>
      <c r="E853" s="51" t="s">
        <v>3642</v>
      </c>
      <c r="F853" s="50" t="s">
        <v>3644</v>
      </c>
      <c r="G853" s="52">
        <v>45758</v>
      </c>
      <c r="H853" s="50" t="s">
        <v>991</v>
      </c>
      <c r="I853" s="50" t="s">
        <v>1301</v>
      </c>
      <c r="J853" s="50" t="s">
        <v>16</v>
      </c>
      <c r="K853" s="50" t="s">
        <v>2241</v>
      </c>
      <c r="L853" s="13">
        <v>0.61111111111111105</v>
      </c>
      <c r="M853" s="13">
        <v>0.71875</v>
      </c>
      <c r="N853" s="12"/>
    </row>
    <row r="854" spans="1:14" ht="14.5" x14ac:dyDescent="0.35">
      <c r="A854" s="45">
        <v>853</v>
      </c>
      <c r="B854" s="74" t="s">
        <v>3645</v>
      </c>
      <c r="C854" s="46" t="s">
        <v>3646</v>
      </c>
      <c r="D854" s="57">
        <v>34483</v>
      </c>
      <c r="E854" s="47" t="s">
        <v>3647</v>
      </c>
      <c r="F854" s="46" t="s">
        <v>3649</v>
      </c>
      <c r="G854" s="48">
        <v>45758</v>
      </c>
      <c r="H854" s="46" t="s">
        <v>991</v>
      </c>
      <c r="I854" s="46" t="s">
        <v>1301</v>
      </c>
      <c r="J854" s="46" t="s">
        <v>16</v>
      </c>
      <c r="K854" s="46" t="s">
        <v>2241</v>
      </c>
      <c r="L854" s="4">
        <v>0.61111111111111105</v>
      </c>
      <c r="M854" s="4">
        <v>0.71875</v>
      </c>
      <c r="N854" s="12"/>
    </row>
    <row r="855" spans="1:14" ht="14.5" x14ac:dyDescent="0.35">
      <c r="A855" s="55">
        <v>854</v>
      </c>
      <c r="B855" s="71" t="s">
        <v>3650</v>
      </c>
      <c r="C855" s="59">
        <v>40241355893</v>
      </c>
      <c r="D855" s="60">
        <v>33599</v>
      </c>
      <c r="E855" s="51" t="s">
        <v>3651</v>
      </c>
      <c r="F855" s="50" t="s">
        <v>3653</v>
      </c>
      <c r="G855" s="52">
        <v>45758</v>
      </c>
      <c r="H855" s="50" t="s">
        <v>991</v>
      </c>
      <c r="I855" s="50" t="s">
        <v>1301</v>
      </c>
      <c r="J855" s="50" t="s">
        <v>16</v>
      </c>
      <c r="K855" s="50" t="s">
        <v>2241</v>
      </c>
      <c r="L855" s="13">
        <v>0.61111111111111105</v>
      </c>
      <c r="M855" s="13">
        <v>0.71875</v>
      </c>
      <c r="N855" s="12"/>
    </row>
    <row r="856" spans="1:14" s="12" customFormat="1" ht="14.5" x14ac:dyDescent="0.35">
      <c r="A856" s="45">
        <v>855</v>
      </c>
      <c r="B856" s="74" t="s">
        <v>3654</v>
      </c>
      <c r="C856" s="46" t="s">
        <v>3655</v>
      </c>
      <c r="D856" s="57">
        <v>33914</v>
      </c>
      <c r="E856" s="47" t="s">
        <v>3656</v>
      </c>
      <c r="F856" s="46" t="s">
        <v>3658</v>
      </c>
      <c r="G856" s="48">
        <v>45758</v>
      </c>
      <c r="H856" s="46" t="s">
        <v>991</v>
      </c>
      <c r="I856" s="46" t="s">
        <v>2418</v>
      </c>
      <c r="J856" s="46" t="s">
        <v>16</v>
      </c>
      <c r="K856" s="46" t="s">
        <v>167</v>
      </c>
      <c r="L856" s="4">
        <v>0.63194444444444442</v>
      </c>
      <c r="M856" s="4">
        <v>0.66319444444444442</v>
      </c>
    </row>
    <row r="857" spans="1:14" s="12" customFormat="1" ht="14.5" x14ac:dyDescent="0.35">
      <c r="A857" s="55">
        <v>856</v>
      </c>
      <c r="B857" s="71" t="s">
        <v>3659</v>
      </c>
      <c r="C857" s="59" t="s">
        <v>3660</v>
      </c>
      <c r="D857" s="60">
        <v>33620</v>
      </c>
      <c r="E857" s="51" t="s">
        <v>3661</v>
      </c>
      <c r="F857" s="50" t="s">
        <v>3663</v>
      </c>
      <c r="G857" s="52">
        <v>45758</v>
      </c>
      <c r="H857" s="50" t="s">
        <v>991</v>
      </c>
      <c r="I857" s="50" t="s">
        <v>2418</v>
      </c>
      <c r="J857" s="50" t="s">
        <v>16</v>
      </c>
      <c r="K857" s="50" t="s">
        <v>167</v>
      </c>
      <c r="L857" s="13">
        <v>0.63194444444444442</v>
      </c>
      <c r="M857" s="13">
        <v>0.66319444444444442</v>
      </c>
    </row>
    <row r="858" spans="1:14" s="12" customFormat="1" ht="14.5" x14ac:dyDescent="0.35">
      <c r="A858" s="45">
        <v>857</v>
      </c>
      <c r="B858" s="74" t="s">
        <v>3664</v>
      </c>
      <c r="C858" s="46" t="s">
        <v>3665</v>
      </c>
      <c r="D858" s="57">
        <v>27247</v>
      </c>
      <c r="E858" s="47" t="s">
        <v>3666</v>
      </c>
      <c r="F858" s="46" t="s">
        <v>3668</v>
      </c>
      <c r="G858" s="48">
        <v>45758</v>
      </c>
      <c r="H858" s="46" t="s">
        <v>991</v>
      </c>
      <c r="I858" s="46" t="s">
        <v>2418</v>
      </c>
      <c r="J858" s="46" t="s">
        <v>16</v>
      </c>
      <c r="K858" s="46" t="s">
        <v>167</v>
      </c>
      <c r="L858" s="4">
        <v>0.63194444444444442</v>
      </c>
      <c r="M858" s="4">
        <v>0.66319444444444442</v>
      </c>
    </row>
    <row r="859" spans="1:14" s="12" customFormat="1" ht="14.5" x14ac:dyDescent="0.35">
      <c r="A859" s="55">
        <v>858</v>
      </c>
      <c r="B859" s="71" t="s">
        <v>3669</v>
      </c>
      <c r="C859" s="59" t="s">
        <v>3670</v>
      </c>
      <c r="D859" s="60">
        <v>28033</v>
      </c>
      <c r="E859" s="51" t="s">
        <v>3671</v>
      </c>
      <c r="F859" s="50" t="s">
        <v>3673</v>
      </c>
      <c r="G859" s="52">
        <v>45758</v>
      </c>
      <c r="H859" s="50" t="s">
        <v>991</v>
      </c>
      <c r="I859" s="50" t="s">
        <v>2418</v>
      </c>
      <c r="J859" s="50" t="s">
        <v>16</v>
      </c>
      <c r="K859" s="50" t="s">
        <v>167</v>
      </c>
      <c r="L859" s="13">
        <v>0.63194444444444442</v>
      </c>
      <c r="M859" s="13">
        <v>0.66319444444444442</v>
      </c>
    </row>
    <row r="860" spans="1:14" s="12" customFormat="1" ht="14.5" x14ac:dyDescent="0.35">
      <c r="A860" s="45">
        <v>859</v>
      </c>
      <c r="B860" s="74" t="s">
        <v>3674</v>
      </c>
      <c r="C860" s="46" t="s">
        <v>3675</v>
      </c>
      <c r="D860" s="57">
        <v>26298</v>
      </c>
      <c r="E860" s="47" t="s">
        <v>3676</v>
      </c>
      <c r="F860" s="46" t="s">
        <v>3679</v>
      </c>
      <c r="G860" s="48">
        <v>45758</v>
      </c>
      <c r="H860" s="46" t="s">
        <v>1043</v>
      </c>
      <c r="I860" s="46" t="s">
        <v>2414</v>
      </c>
      <c r="J860" s="46" t="s">
        <v>16</v>
      </c>
      <c r="K860" s="46" t="s">
        <v>2504</v>
      </c>
      <c r="L860" s="4">
        <v>0.63888888888888895</v>
      </c>
      <c r="M860" s="4">
        <v>0.94097222222222221</v>
      </c>
    </row>
    <row r="861" spans="1:14" s="12" customFormat="1" ht="14.5" x14ac:dyDescent="0.35">
      <c r="A861" s="55">
        <v>860</v>
      </c>
      <c r="B861" s="71" t="s">
        <v>3680</v>
      </c>
      <c r="C861" s="59" t="s">
        <v>3681</v>
      </c>
      <c r="D861" s="60">
        <v>32068</v>
      </c>
      <c r="E861" s="51" t="s">
        <v>3682</v>
      </c>
      <c r="F861" s="50" t="s">
        <v>3684</v>
      </c>
      <c r="G861" s="52">
        <v>45758</v>
      </c>
      <c r="H861" s="50" t="s">
        <v>1043</v>
      </c>
      <c r="I861" s="50" t="s">
        <v>2414</v>
      </c>
      <c r="J861" s="50" t="s">
        <v>16</v>
      </c>
      <c r="K861" s="50" t="s">
        <v>2504</v>
      </c>
      <c r="L861" s="13">
        <v>0.63888888888888895</v>
      </c>
      <c r="M861" s="13">
        <v>0.94097222222222221</v>
      </c>
    </row>
    <row r="862" spans="1:14" s="12" customFormat="1" ht="14.5" x14ac:dyDescent="0.35">
      <c r="A862" s="45">
        <v>861</v>
      </c>
      <c r="B862" s="74" t="s">
        <v>3685</v>
      </c>
      <c r="C862" s="46" t="s">
        <v>3686</v>
      </c>
      <c r="D862" s="57">
        <v>24839</v>
      </c>
      <c r="E862" s="47" t="s">
        <v>3687</v>
      </c>
      <c r="F862" s="46" t="s">
        <v>3689</v>
      </c>
      <c r="G862" s="48">
        <v>45758</v>
      </c>
      <c r="H862" s="46" t="s">
        <v>1043</v>
      </c>
      <c r="I862" s="46" t="s">
        <v>2414</v>
      </c>
      <c r="J862" s="46" t="s">
        <v>16</v>
      </c>
      <c r="K862" s="46" t="s">
        <v>2504</v>
      </c>
      <c r="L862" s="4">
        <v>0.63888888888888895</v>
      </c>
      <c r="M862" s="4">
        <v>0.94097222222222221</v>
      </c>
    </row>
    <row r="863" spans="1:14" s="12" customFormat="1" ht="14.5" x14ac:dyDescent="0.35">
      <c r="A863" s="55">
        <v>862</v>
      </c>
      <c r="B863" s="71" t="s">
        <v>3690</v>
      </c>
      <c r="C863" s="59" t="s">
        <v>3691</v>
      </c>
      <c r="D863" s="60">
        <v>23014</v>
      </c>
      <c r="E863" s="51" t="s">
        <v>3692</v>
      </c>
      <c r="F863" s="50" t="s">
        <v>3694</v>
      </c>
      <c r="G863" s="52">
        <v>45758</v>
      </c>
      <c r="H863" s="50" t="s">
        <v>1043</v>
      </c>
      <c r="I863" s="50" t="s">
        <v>2414</v>
      </c>
      <c r="J863" s="50" t="s">
        <v>16</v>
      </c>
      <c r="K863" s="50" t="s">
        <v>2504</v>
      </c>
      <c r="L863" s="13">
        <v>0.63888888888888895</v>
      </c>
      <c r="M863" s="13">
        <v>0.94097222222222221</v>
      </c>
    </row>
    <row r="864" spans="1:14" s="12" customFormat="1" ht="14.5" x14ac:dyDescent="0.35">
      <c r="A864" s="45">
        <v>863</v>
      </c>
      <c r="B864" s="74" t="s">
        <v>3695</v>
      </c>
      <c r="C864" s="46" t="s">
        <v>3696</v>
      </c>
      <c r="D864" s="57">
        <v>18665</v>
      </c>
      <c r="E864" s="47" t="s">
        <v>3697</v>
      </c>
      <c r="F864" s="46" t="s">
        <v>3699</v>
      </c>
      <c r="G864" s="48">
        <v>45758</v>
      </c>
      <c r="H864" s="46" t="s">
        <v>1043</v>
      </c>
      <c r="I864" s="46" t="s">
        <v>2414</v>
      </c>
      <c r="J864" s="46" t="s">
        <v>16</v>
      </c>
      <c r="K864" s="46" t="s">
        <v>2504</v>
      </c>
      <c r="L864" s="4">
        <v>0.63888888888888895</v>
      </c>
      <c r="M864" s="4">
        <v>0.94097222222222221</v>
      </c>
    </row>
    <row r="865" spans="1:13" s="12" customFormat="1" ht="14.5" x14ac:dyDescent="0.35">
      <c r="A865" s="55">
        <v>864</v>
      </c>
      <c r="B865" s="71" t="s">
        <v>3700</v>
      </c>
      <c r="C865" s="59" t="s">
        <v>3701</v>
      </c>
      <c r="D865" s="60">
        <v>21779</v>
      </c>
      <c r="E865" s="51" t="s">
        <v>3702</v>
      </c>
      <c r="F865" s="50" t="s">
        <v>3704</v>
      </c>
      <c r="G865" s="52">
        <v>45758</v>
      </c>
      <c r="H865" s="50" t="s">
        <v>1043</v>
      </c>
      <c r="I865" s="50" t="s">
        <v>2414</v>
      </c>
      <c r="J865" s="50" t="s">
        <v>16</v>
      </c>
      <c r="K865" s="50" t="s">
        <v>2504</v>
      </c>
      <c r="L865" s="13">
        <v>0.63888888888888895</v>
      </c>
      <c r="M865" s="13">
        <v>0.94097222222222221</v>
      </c>
    </row>
    <row r="866" spans="1:13" s="12" customFormat="1" ht="14.5" x14ac:dyDescent="0.35">
      <c r="A866" s="45">
        <v>865</v>
      </c>
      <c r="B866" s="74" t="s">
        <v>3705</v>
      </c>
      <c r="C866" s="46" t="s">
        <v>3706</v>
      </c>
      <c r="D866" s="57">
        <v>29745</v>
      </c>
      <c r="E866" s="47" t="s">
        <v>3707</v>
      </c>
      <c r="F866" s="46" t="s">
        <v>3709</v>
      </c>
      <c r="G866" s="48">
        <v>45758</v>
      </c>
      <c r="H866" s="46" t="s">
        <v>1043</v>
      </c>
      <c r="I866" s="46" t="s">
        <v>2414</v>
      </c>
      <c r="J866" s="46" t="s">
        <v>16</v>
      </c>
      <c r="K866" s="46" t="s">
        <v>2504</v>
      </c>
      <c r="L866" s="4">
        <v>0.63888888888888895</v>
      </c>
      <c r="M866" s="4">
        <v>0.94097222222222221</v>
      </c>
    </row>
    <row r="867" spans="1:13" s="12" customFormat="1" ht="14.5" x14ac:dyDescent="0.35">
      <c r="A867" s="55">
        <v>866</v>
      </c>
      <c r="B867" s="71" t="s">
        <v>3710</v>
      </c>
      <c r="C867" s="59" t="s">
        <v>3711</v>
      </c>
      <c r="D867" s="60">
        <v>28411</v>
      </c>
      <c r="E867" s="51" t="s">
        <v>3712</v>
      </c>
      <c r="F867" s="50" t="s">
        <v>3714</v>
      </c>
      <c r="G867" s="52">
        <v>45758</v>
      </c>
      <c r="H867" s="50" t="s">
        <v>1043</v>
      </c>
      <c r="I867" s="50" t="s">
        <v>2414</v>
      </c>
      <c r="J867" s="50" t="s">
        <v>16</v>
      </c>
      <c r="K867" s="50" t="s">
        <v>2504</v>
      </c>
      <c r="L867" s="13">
        <v>0.63888888888888895</v>
      </c>
      <c r="M867" s="13">
        <v>0.94097222222222221</v>
      </c>
    </row>
    <row r="868" spans="1:13" s="12" customFormat="1" ht="14.5" x14ac:dyDescent="0.35">
      <c r="A868" s="45">
        <v>867</v>
      </c>
      <c r="B868" s="74" t="s">
        <v>3715</v>
      </c>
      <c r="C868" s="46" t="s">
        <v>3716</v>
      </c>
      <c r="D868" s="57">
        <v>35154</v>
      </c>
      <c r="E868" s="47" t="s">
        <v>990</v>
      </c>
      <c r="F868" s="46" t="s">
        <v>3717</v>
      </c>
      <c r="G868" s="48">
        <v>45758</v>
      </c>
      <c r="H868" s="46" t="s">
        <v>998</v>
      </c>
      <c r="I868" s="46" t="s">
        <v>3718</v>
      </c>
      <c r="J868" s="46" t="s">
        <v>16</v>
      </c>
      <c r="K868" s="46" t="s">
        <v>34</v>
      </c>
      <c r="L868" s="4">
        <v>0.4375</v>
      </c>
      <c r="M868" s="4">
        <v>0.60069444444444442</v>
      </c>
    </row>
    <row r="869" spans="1:13" s="12" customFormat="1" ht="14.5" x14ac:dyDescent="0.35">
      <c r="A869" s="55">
        <v>868</v>
      </c>
      <c r="B869" s="71" t="s">
        <v>3719</v>
      </c>
      <c r="C869" s="59" t="s">
        <v>3720</v>
      </c>
      <c r="D869" s="60">
        <v>24016</v>
      </c>
      <c r="E869" s="51" t="s">
        <v>990</v>
      </c>
      <c r="F869" s="50" t="s">
        <v>3717</v>
      </c>
      <c r="G869" s="52">
        <v>45758</v>
      </c>
      <c r="H869" s="50" t="s">
        <v>998</v>
      </c>
      <c r="I869" s="50" t="s">
        <v>3718</v>
      </c>
      <c r="J869" s="50" t="s">
        <v>16</v>
      </c>
      <c r="K869" s="50" t="s">
        <v>34</v>
      </c>
      <c r="L869" s="13">
        <v>0.4375</v>
      </c>
      <c r="M869" s="13">
        <v>0.60069444444444442</v>
      </c>
    </row>
    <row r="870" spans="1:13" s="12" customFormat="1" ht="14.5" x14ac:dyDescent="0.35">
      <c r="A870" s="45">
        <v>869</v>
      </c>
      <c r="B870" s="74" t="s">
        <v>3721</v>
      </c>
      <c r="C870" s="46" t="s">
        <v>3722</v>
      </c>
      <c r="D870" s="57">
        <v>22861</v>
      </c>
      <c r="E870" s="47" t="s">
        <v>990</v>
      </c>
      <c r="F870" s="46" t="s">
        <v>3717</v>
      </c>
      <c r="G870" s="48">
        <v>45758</v>
      </c>
      <c r="H870" s="46" t="s">
        <v>998</v>
      </c>
      <c r="I870" s="46" t="s">
        <v>3718</v>
      </c>
      <c r="J870" s="46" t="s">
        <v>16</v>
      </c>
      <c r="K870" s="46" t="s">
        <v>34</v>
      </c>
      <c r="L870" s="4">
        <v>0.4375</v>
      </c>
      <c r="M870" s="4">
        <v>0.60069444444444442</v>
      </c>
    </row>
    <row r="871" spans="1:13" s="12" customFormat="1" ht="14.5" x14ac:dyDescent="0.35">
      <c r="A871" s="55">
        <v>870</v>
      </c>
      <c r="B871" s="71" t="s">
        <v>3723</v>
      </c>
      <c r="C871" s="59" t="s">
        <v>3724</v>
      </c>
      <c r="D871" s="60">
        <v>33266</v>
      </c>
      <c r="E871" s="51" t="s">
        <v>990</v>
      </c>
      <c r="F871" s="50" t="s">
        <v>3717</v>
      </c>
      <c r="G871" s="52">
        <v>45758</v>
      </c>
      <c r="H871" s="50" t="s">
        <v>998</v>
      </c>
      <c r="I871" s="50" t="s">
        <v>3718</v>
      </c>
      <c r="J871" s="50" t="s">
        <v>16</v>
      </c>
      <c r="K871" s="50" t="s">
        <v>34</v>
      </c>
      <c r="L871" s="13">
        <v>0.4375</v>
      </c>
      <c r="M871" s="13">
        <v>0.60069444444444442</v>
      </c>
    </row>
    <row r="872" spans="1:13" s="12" customFormat="1" ht="14.5" x14ac:dyDescent="0.35">
      <c r="A872" s="45">
        <v>871</v>
      </c>
      <c r="B872" s="74" t="s">
        <v>3725</v>
      </c>
      <c r="C872" s="46" t="s">
        <v>3726</v>
      </c>
      <c r="D872" s="57">
        <v>32533</v>
      </c>
      <c r="E872" s="47" t="s">
        <v>990</v>
      </c>
      <c r="F872" s="46" t="s">
        <v>3717</v>
      </c>
      <c r="G872" s="48">
        <v>45758</v>
      </c>
      <c r="H872" s="46" t="s">
        <v>998</v>
      </c>
      <c r="I872" s="46" t="s">
        <v>3718</v>
      </c>
      <c r="J872" s="46" t="s">
        <v>16</v>
      </c>
      <c r="K872" s="46" t="s">
        <v>34</v>
      </c>
      <c r="L872" s="4">
        <v>0.4375</v>
      </c>
      <c r="M872" s="4">
        <v>0.60069444444444442</v>
      </c>
    </row>
    <row r="873" spans="1:13" s="12" customFormat="1" ht="12" customHeight="1" x14ac:dyDescent="0.35">
      <c r="A873" s="55">
        <v>872</v>
      </c>
      <c r="B873" s="71" t="s">
        <v>3727</v>
      </c>
      <c r="C873" s="59" t="s">
        <v>3728</v>
      </c>
      <c r="D873" s="60">
        <v>35245</v>
      </c>
      <c r="E873" s="51" t="s">
        <v>990</v>
      </c>
      <c r="F873" s="50" t="s">
        <v>3717</v>
      </c>
      <c r="G873" s="52">
        <v>45758</v>
      </c>
      <c r="H873" s="50" t="s">
        <v>998</v>
      </c>
      <c r="I873" s="50" t="s">
        <v>3718</v>
      </c>
      <c r="J873" s="50" t="s">
        <v>16</v>
      </c>
      <c r="K873" s="50" t="s">
        <v>34</v>
      </c>
      <c r="L873" s="13">
        <v>0.4375</v>
      </c>
      <c r="M873" s="13">
        <v>0.60069444444444442</v>
      </c>
    </row>
    <row r="874" spans="1:13" s="12" customFormat="1" ht="14.5" x14ac:dyDescent="0.35">
      <c r="A874" s="45">
        <v>873</v>
      </c>
      <c r="B874" s="74" t="s">
        <v>3729</v>
      </c>
      <c r="C874" s="46" t="s">
        <v>3730</v>
      </c>
      <c r="D874" s="57">
        <v>25333</v>
      </c>
      <c r="E874" s="47" t="s">
        <v>990</v>
      </c>
      <c r="F874" s="46" t="s">
        <v>3717</v>
      </c>
      <c r="G874" s="48">
        <v>45758</v>
      </c>
      <c r="H874" s="46" t="s">
        <v>998</v>
      </c>
      <c r="I874" s="46" t="s">
        <v>3718</v>
      </c>
      <c r="J874" s="46" t="s">
        <v>16</v>
      </c>
      <c r="K874" s="46" t="s">
        <v>34</v>
      </c>
      <c r="L874" s="4">
        <v>0.4375</v>
      </c>
      <c r="M874" s="4">
        <v>0.60069444444444442</v>
      </c>
    </row>
    <row r="875" spans="1:13" s="12" customFormat="1" ht="14.5" x14ac:dyDescent="0.35">
      <c r="A875" s="55">
        <v>874</v>
      </c>
      <c r="B875" s="71" t="s">
        <v>3731</v>
      </c>
      <c r="C875" s="59" t="s">
        <v>3732</v>
      </c>
      <c r="D875" s="60">
        <v>25219</v>
      </c>
      <c r="E875" s="51" t="s">
        <v>990</v>
      </c>
      <c r="F875" s="50" t="s">
        <v>3717</v>
      </c>
      <c r="G875" s="52">
        <v>45758</v>
      </c>
      <c r="H875" s="50" t="s">
        <v>998</v>
      </c>
      <c r="I875" s="50" t="s">
        <v>3718</v>
      </c>
      <c r="J875" s="50" t="s">
        <v>16</v>
      </c>
      <c r="K875" s="50" t="s">
        <v>34</v>
      </c>
      <c r="L875" s="13">
        <v>0.4375</v>
      </c>
      <c r="M875" s="13">
        <v>0.60069444444444442</v>
      </c>
    </row>
    <row r="876" spans="1:13" s="12" customFormat="1" ht="14.5" x14ac:dyDescent="0.35">
      <c r="A876" s="45">
        <v>875</v>
      </c>
      <c r="B876" s="74" t="s">
        <v>3733</v>
      </c>
      <c r="C876" s="46" t="s">
        <v>3734</v>
      </c>
      <c r="D876" s="57">
        <v>33837</v>
      </c>
      <c r="E876" s="47" t="s">
        <v>990</v>
      </c>
      <c r="F876" s="46" t="s">
        <v>3717</v>
      </c>
      <c r="G876" s="48">
        <v>45758</v>
      </c>
      <c r="H876" s="46" t="s">
        <v>998</v>
      </c>
      <c r="I876" s="46" t="s">
        <v>3718</v>
      </c>
      <c r="J876" s="46" t="s">
        <v>16</v>
      </c>
      <c r="K876" s="46" t="s">
        <v>34</v>
      </c>
      <c r="L876" s="4">
        <v>0.4375</v>
      </c>
      <c r="M876" s="4">
        <v>0.60069444444444442</v>
      </c>
    </row>
    <row r="877" spans="1:13" s="12" customFormat="1" ht="14.5" x14ac:dyDescent="0.35">
      <c r="A877" s="55">
        <v>876</v>
      </c>
      <c r="B877" s="71" t="s">
        <v>3735</v>
      </c>
      <c r="C877" s="59" t="s">
        <v>3736</v>
      </c>
      <c r="D877" s="60">
        <v>33216</v>
      </c>
      <c r="E877" s="51" t="s">
        <v>990</v>
      </c>
      <c r="F877" s="50" t="s">
        <v>3717</v>
      </c>
      <c r="G877" s="52">
        <v>45758</v>
      </c>
      <c r="H877" s="50" t="s">
        <v>998</v>
      </c>
      <c r="I877" s="50" t="s">
        <v>3718</v>
      </c>
      <c r="J877" s="50" t="s">
        <v>16</v>
      </c>
      <c r="K877" s="50" t="s">
        <v>34</v>
      </c>
      <c r="L877" s="13">
        <v>0.4375</v>
      </c>
      <c r="M877" s="13">
        <v>0.60069444444444442</v>
      </c>
    </row>
    <row r="878" spans="1:13" s="12" customFormat="1" ht="14.5" x14ac:dyDescent="0.35">
      <c r="A878" s="45">
        <v>877</v>
      </c>
      <c r="B878" s="74" t="s">
        <v>3737</v>
      </c>
      <c r="C878" s="46" t="s">
        <v>3738</v>
      </c>
      <c r="D878" s="57">
        <v>29966</v>
      </c>
      <c r="E878" s="47" t="s">
        <v>990</v>
      </c>
      <c r="F878" s="46" t="s">
        <v>3717</v>
      </c>
      <c r="G878" s="48">
        <v>45758</v>
      </c>
      <c r="H878" s="46" t="s">
        <v>998</v>
      </c>
      <c r="I878" s="46" t="s">
        <v>3718</v>
      </c>
      <c r="J878" s="46" t="s">
        <v>16</v>
      </c>
      <c r="K878" s="46" t="s">
        <v>34</v>
      </c>
      <c r="L878" s="4">
        <v>0.4375</v>
      </c>
      <c r="M878" s="4">
        <v>0.60069444444444442</v>
      </c>
    </row>
    <row r="879" spans="1:13" s="12" customFormat="1" ht="14.5" x14ac:dyDescent="0.35">
      <c r="A879" s="55">
        <v>878</v>
      </c>
      <c r="B879" s="71" t="s">
        <v>3739</v>
      </c>
      <c r="C879" s="59" t="s">
        <v>3740</v>
      </c>
      <c r="D879" s="60">
        <v>36456</v>
      </c>
      <c r="E879" s="51" t="s">
        <v>990</v>
      </c>
      <c r="F879" s="50" t="s">
        <v>3717</v>
      </c>
      <c r="G879" s="52">
        <v>45758</v>
      </c>
      <c r="H879" s="50" t="s">
        <v>998</v>
      </c>
      <c r="I879" s="50" t="s">
        <v>3718</v>
      </c>
      <c r="J879" s="50" t="s">
        <v>16</v>
      </c>
      <c r="K879" s="50" t="s">
        <v>34</v>
      </c>
      <c r="L879" s="13">
        <v>0.4375</v>
      </c>
      <c r="M879" s="13">
        <v>0.60069444444444442</v>
      </c>
    </row>
    <row r="880" spans="1:13" s="12" customFormat="1" ht="14.5" x14ac:dyDescent="0.35">
      <c r="A880" s="45">
        <v>879</v>
      </c>
      <c r="B880" s="74" t="s">
        <v>3741</v>
      </c>
      <c r="C880" s="46" t="s">
        <v>3742</v>
      </c>
      <c r="D880" s="57">
        <v>26998</v>
      </c>
      <c r="E880" s="47" t="s">
        <v>990</v>
      </c>
      <c r="F880" s="46" t="s">
        <v>3717</v>
      </c>
      <c r="G880" s="48">
        <v>45758</v>
      </c>
      <c r="H880" s="46" t="s">
        <v>998</v>
      </c>
      <c r="I880" s="46" t="s">
        <v>3718</v>
      </c>
      <c r="J880" s="46" t="s">
        <v>16</v>
      </c>
      <c r="K880" s="46" t="s">
        <v>34</v>
      </c>
      <c r="L880" s="4">
        <v>0.4375</v>
      </c>
      <c r="M880" s="4">
        <v>0.60069444444444442</v>
      </c>
    </row>
    <row r="881" spans="1:13" s="12" customFormat="1" ht="14.5" x14ac:dyDescent="0.35">
      <c r="A881" s="55">
        <v>880</v>
      </c>
      <c r="B881" s="71" t="s">
        <v>3743</v>
      </c>
      <c r="C881" s="59" t="s">
        <v>3744</v>
      </c>
      <c r="D881" s="60">
        <v>30142</v>
      </c>
      <c r="E881" s="51" t="s">
        <v>990</v>
      </c>
      <c r="F881" s="50" t="s">
        <v>3745</v>
      </c>
      <c r="G881" s="52">
        <v>45758</v>
      </c>
      <c r="H881" s="50" t="s">
        <v>998</v>
      </c>
      <c r="I881" s="50" t="s">
        <v>3746</v>
      </c>
      <c r="J881" s="50" t="s">
        <v>16</v>
      </c>
      <c r="K881" s="50" t="s">
        <v>112</v>
      </c>
      <c r="L881" s="13">
        <v>0.47916666666666669</v>
      </c>
      <c r="M881" s="13">
        <v>0.80555555555555547</v>
      </c>
    </row>
    <row r="882" spans="1:13" s="12" customFormat="1" ht="14.5" x14ac:dyDescent="0.35">
      <c r="A882" s="45">
        <v>881</v>
      </c>
      <c r="B882" s="74" t="s">
        <v>3747</v>
      </c>
      <c r="C882" s="46" t="s">
        <v>3748</v>
      </c>
      <c r="D882" s="57">
        <v>26649</v>
      </c>
      <c r="E882" s="47" t="s">
        <v>990</v>
      </c>
      <c r="F882" s="46" t="s">
        <v>3745</v>
      </c>
      <c r="G882" s="48">
        <v>45758</v>
      </c>
      <c r="H882" s="46" t="s">
        <v>998</v>
      </c>
      <c r="I882" s="46" t="s">
        <v>3746</v>
      </c>
      <c r="J882" s="46" t="s">
        <v>16</v>
      </c>
      <c r="K882" s="46" t="s">
        <v>112</v>
      </c>
      <c r="L882" s="4">
        <v>0.47916666666666669</v>
      </c>
      <c r="M882" s="4">
        <v>0.80555555555555547</v>
      </c>
    </row>
    <row r="883" spans="1:13" s="12" customFormat="1" ht="14.5" x14ac:dyDescent="0.35">
      <c r="A883" s="55">
        <v>882</v>
      </c>
      <c r="B883" s="71" t="s">
        <v>3749</v>
      </c>
      <c r="C883" s="59" t="s">
        <v>3750</v>
      </c>
      <c r="D883" s="60">
        <v>32943</v>
      </c>
      <c r="E883" s="51" t="s">
        <v>990</v>
      </c>
      <c r="F883" s="50" t="s">
        <v>3717</v>
      </c>
      <c r="G883" s="52">
        <v>45758</v>
      </c>
      <c r="H883" s="50" t="s">
        <v>998</v>
      </c>
      <c r="I883" s="50" t="s">
        <v>3718</v>
      </c>
      <c r="J883" s="50" t="s">
        <v>16</v>
      </c>
      <c r="K883" s="50" t="s">
        <v>34</v>
      </c>
      <c r="L883" s="13">
        <v>0.4375</v>
      </c>
      <c r="M883" s="13">
        <v>0.60069444444444442</v>
      </c>
    </row>
    <row r="884" spans="1:13" s="12" customFormat="1" ht="14.5" x14ac:dyDescent="0.35">
      <c r="A884" s="45">
        <v>883</v>
      </c>
      <c r="B884" s="74" t="s">
        <v>3751</v>
      </c>
      <c r="C884" s="46" t="s">
        <v>3752</v>
      </c>
      <c r="D884" s="57">
        <v>31228</v>
      </c>
      <c r="E884" s="47" t="s">
        <v>990</v>
      </c>
      <c r="F884" s="46" t="s">
        <v>3717</v>
      </c>
      <c r="G884" s="48">
        <v>45758</v>
      </c>
      <c r="H884" s="46" t="s">
        <v>998</v>
      </c>
      <c r="I884" s="46" t="s">
        <v>3718</v>
      </c>
      <c r="J884" s="46" t="s">
        <v>16</v>
      </c>
      <c r="K884" s="46" t="s">
        <v>34</v>
      </c>
      <c r="L884" s="4">
        <v>0.4375</v>
      </c>
      <c r="M884" s="4">
        <v>0.60069444444444442</v>
      </c>
    </row>
    <row r="885" spans="1:13" s="12" customFormat="1" ht="14.5" x14ac:dyDescent="0.35">
      <c r="A885" s="55">
        <v>884</v>
      </c>
      <c r="B885" s="71" t="s">
        <v>3753</v>
      </c>
      <c r="C885" s="59" t="s">
        <v>3754</v>
      </c>
      <c r="D885" s="60">
        <v>33926</v>
      </c>
      <c r="E885" s="51" t="s">
        <v>990</v>
      </c>
      <c r="F885" s="50" t="s">
        <v>3717</v>
      </c>
      <c r="G885" s="52">
        <v>45758</v>
      </c>
      <c r="H885" s="50" t="s">
        <v>998</v>
      </c>
      <c r="I885" s="50" t="s">
        <v>3718</v>
      </c>
      <c r="J885" s="50" t="s">
        <v>16</v>
      </c>
      <c r="K885" s="50" t="s">
        <v>34</v>
      </c>
      <c r="L885" s="13">
        <v>0.4375</v>
      </c>
      <c r="M885" s="13">
        <v>0.60069444444444442</v>
      </c>
    </row>
    <row r="886" spans="1:13" s="12" customFormat="1" ht="14.5" x14ac:dyDescent="0.35">
      <c r="A886" s="45">
        <v>885</v>
      </c>
      <c r="B886" s="74" t="s">
        <v>3755</v>
      </c>
      <c r="C886" s="46" t="s">
        <v>3756</v>
      </c>
      <c r="D886" s="57">
        <v>34955</v>
      </c>
      <c r="E886" s="47" t="s">
        <v>990</v>
      </c>
      <c r="F886" s="46" t="s">
        <v>3717</v>
      </c>
      <c r="G886" s="48">
        <v>45758</v>
      </c>
      <c r="H886" s="46" t="s">
        <v>998</v>
      </c>
      <c r="I886" s="46" t="s">
        <v>3718</v>
      </c>
      <c r="J886" s="46" t="s">
        <v>16</v>
      </c>
      <c r="K886" s="46" t="s">
        <v>34</v>
      </c>
      <c r="L886" s="4">
        <v>0.4375</v>
      </c>
      <c r="M886" s="4">
        <v>0.60069444444444442</v>
      </c>
    </row>
    <row r="887" spans="1:13" s="12" customFormat="1" ht="14.5" x14ac:dyDescent="0.35">
      <c r="A887" s="55">
        <v>886</v>
      </c>
      <c r="B887" s="71" t="s">
        <v>3757</v>
      </c>
      <c r="C887" s="59" t="s">
        <v>3758</v>
      </c>
      <c r="D887" s="60">
        <v>36023</v>
      </c>
      <c r="E887" s="51" t="s">
        <v>990</v>
      </c>
      <c r="F887" s="50" t="s">
        <v>3745</v>
      </c>
      <c r="G887" s="52">
        <v>45758</v>
      </c>
      <c r="H887" s="50" t="s">
        <v>998</v>
      </c>
      <c r="I887" s="50" t="s">
        <v>3746</v>
      </c>
      <c r="J887" s="50" t="s">
        <v>16</v>
      </c>
      <c r="K887" s="50" t="s">
        <v>112</v>
      </c>
      <c r="L887" s="13">
        <v>0.47916666666666669</v>
      </c>
      <c r="M887" s="13">
        <v>0.80555555555555547</v>
      </c>
    </row>
    <row r="888" spans="1:13" s="12" customFormat="1" ht="14.5" x14ac:dyDescent="0.35">
      <c r="A888" s="45">
        <v>887</v>
      </c>
      <c r="B888" s="74" t="s">
        <v>3759</v>
      </c>
      <c r="C888" s="46" t="s">
        <v>3760</v>
      </c>
      <c r="D888" s="57">
        <v>28362</v>
      </c>
      <c r="E888" s="47" t="s">
        <v>990</v>
      </c>
      <c r="F888" s="46" t="s">
        <v>3745</v>
      </c>
      <c r="G888" s="48">
        <v>45758</v>
      </c>
      <c r="H888" s="46" t="s">
        <v>998</v>
      </c>
      <c r="I888" s="46" t="s">
        <v>3746</v>
      </c>
      <c r="J888" s="46" t="s">
        <v>16</v>
      </c>
      <c r="K888" s="46" t="s">
        <v>112</v>
      </c>
      <c r="L888" s="4">
        <v>0.47916666666666669</v>
      </c>
      <c r="M888" s="4">
        <v>0.80555555555555547</v>
      </c>
    </row>
    <row r="889" spans="1:13" s="12" customFormat="1" ht="14.5" x14ac:dyDescent="0.35">
      <c r="A889" s="55">
        <v>888</v>
      </c>
      <c r="B889" s="71" t="s">
        <v>3761</v>
      </c>
      <c r="C889" s="59" t="s">
        <v>3762</v>
      </c>
      <c r="D889" s="60">
        <v>30772</v>
      </c>
      <c r="E889" s="51" t="s">
        <v>990</v>
      </c>
      <c r="F889" s="50" t="s">
        <v>3745</v>
      </c>
      <c r="G889" s="52">
        <v>45758</v>
      </c>
      <c r="H889" s="50" t="s">
        <v>998</v>
      </c>
      <c r="I889" s="50" t="s">
        <v>3746</v>
      </c>
      <c r="J889" s="50" t="s">
        <v>16</v>
      </c>
      <c r="K889" s="50" t="s">
        <v>112</v>
      </c>
      <c r="L889" s="13">
        <v>0.47916666666666669</v>
      </c>
      <c r="M889" s="13">
        <v>0.80555555555555547</v>
      </c>
    </row>
    <row r="890" spans="1:13" s="12" customFormat="1" ht="14.5" x14ac:dyDescent="0.35">
      <c r="A890" s="45">
        <v>889</v>
      </c>
      <c r="B890" s="74" t="s">
        <v>3763</v>
      </c>
      <c r="C890" s="46" t="s">
        <v>3764</v>
      </c>
      <c r="D890" s="57">
        <v>31474</v>
      </c>
      <c r="E890" s="47" t="s">
        <v>990</v>
      </c>
      <c r="F890" s="46" t="s">
        <v>3745</v>
      </c>
      <c r="G890" s="48">
        <v>45758</v>
      </c>
      <c r="H890" s="46" t="s">
        <v>998</v>
      </c>
      <c r="I890" s="46" t="s">
        <v>3746</v>
      </c>
      <c r="J890" s="46" t="s">
        <v>16</v>
      </c>
      <c r="K890" s="46" t="s">
        <v>112</v>
      </c>
      <c r="L890" s="4">
        <v>0.47916666666666669</v>
      </c>
      <c r="M890" s="4">
        <v>0.80555555555555547</v>
      </c>
    </row>
    <row r="891" spans="1:13" s="12" customFormat="1" ht="14.5" x14ac:dyDescent="0.35">
      <c r="A891" s="55">
        <v>890</v>
      </c>
      <c r="B891" s="71" t="s">
        <v>3765</v>
      </c>
      <c r="C891" s="59" t="s">
        <v>3766</v>
      </c>
      <c r="D891" s="60">
        <v>30597</v>
      </c>
      <c r="E891" s="51" t="s">
        <v>990</v>
      </c>
      <c r="F891" s="50" t="s">
        <v>3745</v>
      </c>
      <c r="G891" s="52">
        <v>45758</v>
      </c>
      <c r="H891" s="50" t="s">
        <v>998</v>
      </c>
      <c r="I891" s="50" t="s">
        <v>3746</v>
      </c>
      <c r="J891" s="50" t="s">
        <v>16</v>
      </c>
      <c r="K891" s="50" t="s">
        <v>112</v>
      </c>
      <c r="L891" s="13">
        <v>0.47916666666666669</v>
      </c>
      <c r="M891" s="13">
        <v>0.80555555555555547</v>
      </c>
    </row>
    <row r="892" spans="1:13" s="12" customFormat="1" ht="14.5" x14ac:dyDescent="0.35">
      <c r="A892" s="45">
        <v>891</v>
      </c>
      <c r="B892" s="74" t="s">
        <v>3767</v>
      </c>
      <c r="C892" s="46" t="s">
        <v>3768</v>
      </c>
      <c r="D892" s="57">
        <v>29926</v>
      </c>
      <c r="E892" s="47" t="s">
        <v>990</v>
      </c>
      <c r="F892" s="46" t="s">
        <v>3745</v>
      </c>
      <c r="G892" s="48">
        <v>45758</v>
      </c>
      <c r="H892" s="46" t="s">
        <v>998</v>
      </c>
      <c r="I892" s="46" t="s">
        <v>3746</v>
      </c>
      <c r="J892" s="46" t="s">
        <v>16</v>
      </c>
      <c r="K892" s="46" t="s">
        <v>112</v>
      </c>
      <c r="L892" s="4">
        <v>0.47916666666666669</v>
      </c>
      <c r="M892" s="4">
        <v>0.80555555555555547</v>
      </c>
    </row>
    <row r="893" spans="1:13" s="12" customFormat="1" ht="14.5" x14ac:dyDescent="0.35">
      <c r="A893" s="55">
        <v>892</v>
      </c>
      <c r="B893" s="71" t="s">
        <v>3769</v>
      </c>
      <c r="C893" s="59" t="s">
        <v>3770</v>
      </c>
      <c r="D893" s="60">
        <v>26400</v>
      </c>
      <c r="E893" s="51" t="s">
        <v>990</v>
      </c>
      <c r="F893" s="50" t="s">
        <v>3745</v>
      </c>
      <c r="G893" s="52">
        <v>45758</v>
      </c>
      <c r="H893" s="50" t="s">
        <v>998</v>
      </c>
      <c r="I893" s="50" t="s">
        <v>3746</v>
      </c>
      <c r="J893" s="50" t="s">
        <v>16</v>
      </c>
      <c r="K893" s="50" t="s">
        <v>112</v>
      </c>
      <c r="L893" s="13">
        <v>0.47916666666666669</v>
      </c>
      <c r="M893" s="13">
        <v>0.80555555555555547</v>
      </c>
    </row>
    <row r="894" spans="1:13" s="12" customFormat="1" ht="14.5" x14ac:dyDescent="0.35">
      <c r="A894" s="45">
        <v>893</v>
      </c>
      <c r="B894" s="74" t="s">
        <v>3771</v>
      </c>
      <c r="C894" s="46" t="s">
        <v>3772</v>
      </c>
      <c r="D894" s="57">
        <v>25428</v>
      </c>
      <c r="E894" s="47" t="s">
        <v>3773</v>
      </c>
      <c r="F894" s="46" t="s">
        <v>3776</v>
      </c>
      <c r="G894" s="48">
        <v>45758</v>
      </c>
      <c r="H894" s="46" t="s">
        <v>991</v>
      </c>
      <c r="I894" s="46" t="s">
        <v>3777</v>
      </c>
      <c r="J894" s="46" t="s">
        <v>16</v>
      </c>
      <c r="K894" s="46" t="s">
        <v>2510</v>
      </c>
      <c r="L894" s="4">
        <v>0.50694444444444442</v>
      </c>
      <c r="M894" s="4">
        <v>0.74652777777777779</v>
      </c>
    </row>
    <row r="895" spans="1:13" s="12" customFormat="1" ht="14.5" x14ac:dyDescent="0.35">
      <c r="A895" s="55">
        <v>894</v>
      </c>
      <c r="B895" s="71" t="s">
        <v>3778</v>
      </c>
      <c r="C895" s="59" t="s">
        <v>3779</v>
      </c>
      <c r="D895" s="60">
        <v>33809</v>
      </c>
      <c r="E895" s="51" t="s">
        <v>3780</v>
      </c>
      <c r="F895" s="50" t="s">
        <v>3783</v>
      </c>
      <c r="G895" s="52">
        <v>45758</v>
      </c>
      <c r="H895" s="50" t="s">
        <v>998</v>
      </c>
      <c r="I895" s="50" t="s">
        <v>3784</v>
      </c>
      <c r="J895" s="50" t="s">
        <v>16</v>
      </c>
      <c r="K895" s="50" t="s">
        <v>2881</v>
      </c>
      <c r="L895" s="13">
        <v>0.67013888888888884</v>
      </c>
      <c r="M895" s="13">
        <v>6.9444444444444434E-2</v>
      </c>
    </row>
    <row r="896" spans="1:13" s="12" customFormat="1" ht="14.5" x14ac:dyDescent="0.35">
      <c r="A896" s="45">
        <v>895</v>
      </c>
      <c r="B896" s="74" t="s">
        <v>3785</v>
      </c>
      <c r="C896" s="46" t="s">
        <v>3786</v>
      </c>
      <c r="D896" s="57">
        <v>27353</v>
      </c>
      <c r="E896" s="47" t="s">
        <v>990</v>
      </c>
      <c r="F896" s="46" t="s">
        <v>3717</v>
      </c>
      <c r="G896" s="48">
        <v>45758</v>
      </c>
      <c r="H896" s="46" t="s">
        <v>998</v>
      </c>
      <c r="I896" s="46" t="s">
        <v>3718</v>
      </c>
      <c r="J896" s="46" t="s">
        <v>16</v>
      </c>
      <c r="K896" s="46" t="s">
        <v>34</v>
      </c>
      <c r="L896" s="4">
        <v>0.4375</v>
      </c>
      <c r="M896" s="4">
        <v>0.60069444444444442</v>
      </c>
    </row>
    <row r="897" spans="1:13" s="12" customFormat="1" ht="14.5" x14ac:dyDescent="0.35">
      <c r="A897" s="55">
        <v>896</v>
      </c>
      <c r="B897" s="71" t="s">
        <v>3787</v>
      </c>
      <c r="C897" s="59" t="s">
        <v>3788</v>
      </c>
      <c r="D897" s="60">
        <v>29826</v>
      </c>
      <c r="E897" s="51" t="s">
        <v>3789</v>
      </c>
      <c r="F897" s="50" t="s">
        <v>3791</v>
      </c>
      <c r="G897" s="52">
        <v>45758</v>
      </c>
      <c r="H897" s="50" t="s">
        <v>998</v>
      </c>
      <c r="I897" s="50" t="s">
        <v>3784</v>
      </c>
      <c r="J897" s="50" t="s">
        <v>16</v>
      </c>
      <c r="K897" s="50" t="s">
        <v>2881</v>
      </c>
      <c r="L897" s="13">
        <v>0.67013888888888884</v>
      </c>
      <c r="M897" s="13">
        <v>6.9444444444444434E-2</v>
      </c>
    </row>
    <row r="898" spans="1:13" s="12" customFormat="1" ht="14.5" x14ac:dyDescent="0.35">
      <c r="A898" s="45">
        <v>897</v>
      </c>
      <c r="B898" s="74" t="s">
        <v>3792</v>
      </c>
      <c r="C898" s="46" t="s">
        <v>3793</v>
      </c>
      <c r="D898" s="57">
        <v>25612</v>
      </c>
      <c r="E898" s="47" t="s">
        <v>3794</v>
      </c>
      <c r="F898" s="46" t="s">
        <v>3797</v>
      </c>
      <c r="G898" s="48">
        <v>45758</v>
      </c>
      <c r="H898" s="46" t="s">
        <v>991</v>
      </c>
      <c r="I898" s="46" t="s">
        <v>2393</v>
      </c>
      <c r="J898" s="46" t="s">
        <v>16</v>
      </c>
      <c r="K898" s="46" t="s">
        <v>185</v>
      </c>
      <c r="L898" s="4">
        <v>0.62152777777777779</v>
      </c>
      <c r="M898" s="4">
        <v>0.67013888888888884</v>
      </c>
    </row>
    <row r="899" spans="1:13" s="12" customFormat="1" ht="14.5" x14ac:dyDescent="0.35">
      <c r="A899" s="55">
        <v>898</v>
      </c>
      <c r="B899" s="71" t="s">
        <v>3798</v>
      </c>
      <c r="C899" s="59" t="s">
        <v>3799</v>
      </c>
      <c r="D899" s="60">
        <v>31302</v>
      </c>
      <c r="E899" s="51" t="s">
        <v>3800</v>
      </c>
      <c r="F899" s="50" t="s">
        <v>3802</v>
      </c>
      <c r="G899" s="52">
        <v>45758</v>
      </c>
      <c r="H899" s="50" t="s">
        <v>991</v>
      </c>
      <c r="I899" s="50" t="s">
        <v>2393</v>
      </c>
      <c r="J899" s="50" t="s">
        <v>16</v>
      </c>
      <c r="K899" s="50" t="s">
        <v>185</v>
      </c>
      <c r="L899" s="13">
        <v>0.62152777777777779</v>
      </c>
      <c r="M899" s="13">
        <v>0.67013888888888884</v>
      </c>
    </row>
    <row r="900" spans="1:13" s="12" customFormat="1" ht="14.5" x14ac:dyDescent="0.35">
      <c r="A900" s="45">
        <v>899</v>
      </c>
      <c r="B900" s="74" t="s">
        <v>3803</v>
      </c>
      <c r="C900" s="46" t="s">
        <v>3804</v>
      </c>
      <c r="D900" s="57">
        <v>31131</v>
      </c>
      <c r="E900" s="47" t="s">
        <v>3805</v>
      </c>
      <c r="F900" s="46" t="s">
        <v>3807</v>
      </c>
      <c r="G900" s="48">
        <v>45758</v>
      </c>
      <c r="H900" s="46" t="s">
        <v>991</v>
      </c>
      <c r="I900" s="46" t="s">
        <v>2393</v>
      </c>
      <c r="J900" s="46" t="s">
        <v>16</v>
      </c>
      <c r="K900" s="46" t="s">
        <v>185</v>
      </c>
      <c r="L900" s="4">
        <v>0.62152777777777779</v>
      </c>
      <c r="M900" s="4">
        <v>0.67013888888888884</v>
      </c>
    </row>
    <row r="901" spans="1:13" s="12" customFormat="1" ht="14.5" x14ac:dyDescent="0.35">
      <c r="A901" s="55">
        <v>900</v>
      </c>
      <c r="B901" s="71" t="s">
        <v>3808</v>
      </c>
      <c r="C901" s="59" t="s">
        <v>3809</v>
      </c>
      <c r="D901" s="60">
        <v>31440</v>
      </c>
      <c r="E901" s="51" t="s">
        <v>3810</v>
      </c>
      <c r="F901" s="50" t="s">
        <v>3812</v>
      </c>
      <c r="G901" s="52">
        <v>45758</v>
      </c>
      <c r="H901" s="50" t="s">
        <v>991</v>
      </c>
      <c r="I901" s="50" t="s">
        <v>2393</v>
      </c>
      <c r="J901" s="50" t="s">
        <v>16</v>
      </c>
      <c r="K901" s="50" t="s">
        <v>185</v>
      </c>
      <c r="L901" s="13">
        <v>0.62152777777777779</v>
      </c>
      <c r="M901" s="13">
        <v>0.67013888888888884</v>
      </c>
    </row>
    <row r="902" spans="1:13" s="12" customFormat="1" ht="14.5" x14ac:dyDescent="0.35">
      <c r="A902" s="45">
        <v>901</v>
      </c>
      <c r="B902" s="74" t="s">
        <v>3813</v>
      </c>
      <c r="C902" s="46" t="s">
        <v>3814</v>
      </c>
      <c r="D902" s="57">
        <v>30689</v>
      </c>
      <c r="E902" s="47" t="s">
        <v>3815</v>
      </c>
      <c r="F902" s="46" t="s">
        <v>3818</v>
      </c>
      <c r="G902" s="48">
        <v>45758</v>
      </c>
      <c r="H902" s="46" t="s">
        <v>991</v>
      </c>
      <c r="I902" s="46" t="s">
        <v>3819</v>
      </c>
      <c r="J902" s="46" t="s">
        <v>16</v>
      </c>
      <c r="K902" s="46" t="s">
        <v>188</v>
      </c>
      <c r="L902" s="4">
        <v>0.61111111111111105</v>
      </c>
      <c r="M902" s="4">
        <v>0.9375</v>
      </c>
    </row>
    <row r="903" spans="1:13" s="12" customFormat="1" ht="14.5" x14ac:dyDescent="0.35">
      <c r="A903" s="55">
        <v>902</v>
      </c>
      <c r="B903" s="71" t="s">
        <v>3820</v>
      </c>
      <c r="C903" s="59" t="s">
        <v>3821</v>
      </c>
      <c r="D903" s="60">
        <v>26174</v>
      </c>
      <c r="E903" s="51" t="s">
        <v>3822</v>
      </c>
      <c r="F903" s="50" t="s">
        <v>3824</v>
      </c>
      <c r="G903" s="52">
        <v>45758</v>
      </c>
      <c r="H903" s="50" t="s">
        <v>991</v>
      </c>
      <c r="I903" s="50" t="s">
        <v>3819</v>
      </c>
      <c r="J903" s="50" t="s">
        <v>16</v>
      </c>
      <c r="K903" s="50" t="s">
        <v>188</v>
      </c>
      <c r="L903" s="13">
        <v>0.61111111111111105</v>
      </c>
      <c r="M903" s="13">
        <v>0.9375</v>
      </c>
    </row>
    <row r="904" spans="1:13" s="12" customFormat="1" ht="14.5" x14ac:dyDescent="0.35">
      <c r="A904" s="45">
        <v>903</v>
      </c>
      <c r="B904" s="74" t="s">
        <v>3825</v>
      </c>
      <c r="C904" s="46" t="s">
        <v>3826</v>
      </c>
      <c r="D904" s="57">
        <v>19784</v>
      </c>
      <c r="E904" s="47" t="s">
        <v>3827</v>
      </c>
      <c r="F904" s="46" t="s">
        <v>3829</v>
      </c>
      <c r="G904" s="48">
        <v>45760</v>
      </c>
      <c r="H904" s="46" t="s">
        <v>1043</v>
      </c>
      <c r="I904" s="46" t="s">
        <v>3830</v>
      </c>
      <c r="J904" s="46" t="s">
        <v>16</v>
      </c>
      <c r="K904" s="46" t="s">
        <v>188</v>
      </c>
      <c r="L904" s="4">
        <v>0.4861111111111111</v>
      </c>
      <c r="M904" s="4">
        <v>0.70138888888888884</v>
      </c>
    </row>
    <row r="905" spans="1:13" s="12" customFormat="1" ht="14.5" x14ac:dyDescent="0.35">
      <c r="A905" s="55">
        <v>904</v>
      </c>
      <c r="B905" s="71" t="s">
        <v>3831</v>
      </c>
      <c r="C905" s="59" t="s">
        <v>3832</v>
      </c>
      <c r="D905" s="60">
        <v>32295</v>
      </c>
      <c r="E905" s="51" t="s">
        <v>990</v>
      </c>
      <c r="F905" s="50" t="s">
        <v>3717</v>
      </c>
      <c r="G905" s="52">
        <v>45758</v>
      </c>
      <c r="H905" s="50" t="s">
        <v>998</v>
      </c>
      <c r="I905" s="50" t="s">
        <v>3718</v>
      </c>
      <c r="J905" s="50" t="s">
        <v>16</v>
      </c>
      <c r="K905" s="50" t="s">
        <v>34</v>
      </c>
      <c r="L905" s="13">
        <v>0.4375</v>
      </c>
      <c r="M905" s="13">
        <v>0.60069444444444442</v>
      </c>
    </row>
    <row r="906" spans="1:13" s="12" customFormat="1" ht="14.5" x14ac:dyDescent="0.35">
      <c r="A906" s="45">
        <v>905</v>
      </c>
      <c r="B906" s="74" t="s">
        <v>3833</v>
      </c>
      <c r="C906" s="46" t="s">
        <v>3834</v>
      </c>
      <c r="D906" s="57">
        <v>24807</v>
      </c>
      <c r="E906" s="47" t="s">
        <v>990</v>
      </c>
      <c r="F906" s="46" t="s">
        <v>3717</v>
      </c>
      <c r="G906" s="48">
        <v>45758</v>
      </c>
      <c r="H906" s="46" t="s">
        <v>998</v>
      </c>
      <c r="I906" s="46" t="s">
        <v>3718</v>
      </c>
      <c r="J906" s="46" t="s">
        <v>16</v>
      </c>
      <c r="K906" s="46" t="s">
        <v>34</v>
      </c>
      <c r="L906" s="4">
        <v>0.4375</v>
      </c>
      <c r="M906" s="4">
        <v>0.60069444444444442</v>
      </c>
    </row>
    <row r="907" spans="1:13" s="12" customFormat="1" ht="14.5" x14ac:dyDescent="0.35">
      <c r="A907" s="55">
        <v>906</v>
      </c>
      <c r="B907" s="71" t="s">
        <v>3835</v>
      </c>
      <c r="C907" s="59" t="s">
        <v>3836</v>
      </c>
      <c r="D907" s="60">
        <v>26831</v>
      </c>
      <c r="E907" s="51" t="s">
        <v>990</v>
      </c>
      <c r="F907" s="50" t="s">
        <v>3717</v>
      </c>
      <c r="G907" s="52">
        <v>45758</v>
      </c>
      <c r="H907" s="50" t="s">
        <v>998</v>
      </c>
      <c r="I907" s="50" t="s">
        <v>3718</v>
      </c>
      <c r="J907" s="50" t="s">
        <v>16</v>
      </c>
      <c r="K907" s="50" t="s">
        <v>34</v>
      </c>
      <c r="L907" s="13">
        <v>0.4375</v>
      </c>
      <c r="M907" s="13">
        <v>0.60069444444444442</v>
      </c>
    </row>
    <row r="908" spans="1:13" s="12" customFormat="1" ht="14.5" x14ac:dyDescent="0.35">
      <c r="A908" s="45">
        <v>907</v>
      </c>
      <c r="B908" s="74" t="s">
        <v>3837</v>
      </c>
      <c r="C908" s="46" t="s">
        <v>3838</v>
      </c>
      <c r="D908" s="57">
        <v>28702</v>
      </c>
      <c r="E908" s="47" t="s">
        <v>3839</v>
      </c>
      <c r="F908" s="46" t="s">
        <v>3841</v>
      </c>
      <c r="G908" s="48">
        <v>45758</v>
      </c>
      <c r="H908" s="46" t="s">
        <v>991</v>
      </c>
      <c r="I908" s="46" t="s">
        <v>2391</v>
      </c>
      <c r="J908" s="46" t="s">
        <v>16</v>
      </c>
      <c r="K908" s="46" t="s">
        <v>124</v>
      </c>
      <c r="L908" s="4">
        <v>0.62152777777777779</v>
      </c>
      <c r="M908" s="4">
        <v>0.6875</v>
      </c>
    </row>
    <row r="909" spans="1:13" s="12" customFormat="1" ht="14.5" x14ac:dyDescent="0.35">
      <c r="A909" s="55">
        <v>908</v>
      </c>
      <c r="B909" s="71" t="s">
        <v>3842</v>
      </c>
      <c r="C909" s="59" t="s">
        <v>3843</v>
      </c>
      <c r="D909" s="60">
        <v>30298</v>
      </c>
      <c r="E909" s="51" t="s">
        <v>3844</v>
      </c>
      <c r="F909" s="50" t="s">
        <v>3846</v>
      </c>
      <c r="G909" s="52">
        <v>45758</v>
      </c>
      <c r="H909" s="50" t="s">
        <v>991</v>
      </c>
      <c r="I909" s="50" t="s">
        <v>2391</v>
      </c>
      <c r="J909" s="50" t="s">
        <v>16</v>
      </c>
      <c r="K909" s="50" t="s">
        <v>124</v>
      </c>
      <c r="L909" s="13">
        <v>0.62152777777777779</v>
      </c>
      <c r="M909" s="13">
        <v>0.6875</v>
      </c>
    </row>
    <row r="910" spans="1:13" s="12" customFormat="1" ht="14.5" x14ac:dyDescent="0.35">
      <c r="A910" s="45">
        <v>909</v>
      </c>
      <c r="B910" s="74" t="s">
        <v>3847</v>
      </c>
      <c r="C910" s="46" t="s">
        <v>3848</v>
      </c>
      <c r="D910" s="57">
        <v>32152</v>
      </c>
      <c r="E910" s="47" t="s">
        <v>3849</v>
      </c>
      <c r="F910" s="46" t="s">
        <v>3851</v>
      </c>
      <c r="G910" s="48">
        <v>45758</v>
      </c>
      <c r="H910" s="46" t="s">
        <v>991</v>
      </c>
      <c r="I910" s="46" t="s">
        <v>2391</v>
      </c>
      <c r="J910" s="46" t="s">
        <v>16</v>
      </c>
      <c r="K910" s="46" t="s">
        <v>124</v>
      </c>
      <c r="L910" s="4">
        <v>0.62152777777777779</v>
      </c>
      <c r="M910" s="4">
        <v>0.6875</v>
      </c>
    </row>
    <row r="911" spans="1:13" s="12" customFormat="1" ht="14.5" x14ac:dyDescent="0.35">
      <c r="A911" s="55">
        <v>910</v>
      </c>
      <c r="B911" s="71" t="s">
        <v>3852</v>
      </c>
      <c r="C911" s="59" t="s">
        <v>3853</v>
      </c>
      <c r="D911" s="60">
        <v>24204</v>
      </c>
      <c r="E911" s="51" t="s">
        <v>3854</v>
      </c>
      <c r="F911" s="50" t="s">
        <v>3856</v>
      </c>
      <c r="G911" s="52">
        <v>45758</v>
      </c>
      <c r="H911" s="50" t="s">
        <v>991</v>
      </c>
      <c r="I911" s="50" t="s">
        <v>2391</v>
      </c>
      <c r="J911" s="50" t="s">
        <v>16</v>
      </c>
      <c r="K911" s="50" t="s">
        <v>124</v>
      </c>
      <c r="L911" s="13">
        <v>0.62152777777777779</v>
      </c>
      <c r="M911" s="13">
        <v>0.6875</v>
      </c>
    </row>
    <row r="912" spans="1:13" s="12" customFormat="1" ht="14.5" x14ac:dyDescent="0.35">
      <c r="A912" s="45">
        <v>911</v>
      </c>
      <c r="B912" s="74" t="s">
        <v>3857</v>
      </c>
      <c r="C912" s="46" t="s">
        <v>3858</v>
      </c>
      <c r="D912" s="57">
        <v>14439</v>
      </c>
      <c r="E912" s="47" t="s">
        <v>3859</v>
      </c>
      <c r="F912" s="46" t="s">
        <v>3861</v>
      </c>
      <c r="G912" s="48">
        <v>45758</v>
      </c>
      <c r="H912" s="46" t="s">
        <v>991</v>
      </c>
      <c r="I912" s="46" t="s">
        <v>2391</v>
      </c>
      <c r="J912" s="46" t="s">
        <v>16</v>
      </c>
      <c r="K912" s="46" t="s">
        <v>124</v>
      </c>
      <c r="L912" s="4">
        <v>0.62152777777777779</v>
      </c>
      <c r="M912" s="4">
        <v>0.6875</v>
      </c>
    </row>
    <row r="913" spans="1:13" s="12" customFormat="1" ht="14.5" x14ac:dyDescent="0.35">
      <c r="A913" s="55">
        <v>912</v>
      </c>
      <c r="B913" s="71" t="s">
        <v>3862</v>
      </c>
      <c r="C913" s="59" t="s">
        <v>3863</v>
      </c>
      <c r="D913" s="60">
        <v>24160</v>
      </c>
      <c r="E913" s="51" t="s">
        <v>3866</v>
      </c>
      <c r="F913" s="50" t="s">
        <v>3867</v>
      </c>
      <c r="G913" s="52">
        <v>45760</v>
      </c>
      <c r="H913" s="50" t="s">
        <v>991</v>
      </c>
      <c r="I913" s="50" t="s">
        <v>2391</v>
      </c>
      <c r="J913" s="50" t="s">
        <v>16</v>
      </c>
      <c r="K913" s="50" t="s">
        <v>124</v>
      </c>
      <c r="L913" s="13">
        <v>0.62152777777777779</v>
      </c>
      <c r="M913" s="13">
        <v>0.6875</v>
      </c>
    </row>
    <row r="914" spans="1:13" s="12" customFormat="1" ht="14.5" x14ac:dyDescent="0.35">
      <c r="A914" s="45">
        <v>913</v>
      </c>
      <c r="B914" s="74" t="s">
        <v>3868</v>
      </c>
      <c r="C914" s="46" t="s">
        <v>3869</v>
      </c>
      <c r="D914" s="57">
        <v>27974</v>
      </c>
      <c r="E914" s="47" t="s">
        <v>3870</v>
      </c>
      <c r="F914" s="46" t="s">
        <v>3872</v>
      </c>
      <c r="G914" s="48">
        <v>45760</v>
      </c>
      <c r="H914" s="46" t="s">
        <v>991</v>
      </c>
      <c r="I914" s="46" t="s">
        <v>2391</v>
      </c>
      <c r="J914" s="46" t="s">
        <v>16</v>
      </c>
      <c r="K914" s="46" t="s">
        <v>124</v>
      </c>
      <c r="L914" s="4">
        <v>0.62152777777777779</v>
      </c>
      <c r="M914" s="4">
        <v>0.6875</v>
      </c>
    </row>
    <row r="915" spans="1:13" s="12" customFormat="1" ht="14.5" x14ac:dyDescent="0.35">
      <c r="A915" s="55">
        <v>914</v>
      </c>
      <c r="B915" s="71" t="s">
        <v>3887</v>
      </c>
      <c r="C915" s="59" t="s">
        <v>3888</v>
      </c>
      <c r="D915" s="60">
        <v>33338</v>
      </c>
      <c r="E915" s="51" t="s">
        <v>3889</v>
      </c>
      <c r="F915" s="50" t="s">
        <v>3892</v>
      </c>
      <c r="G915" s="52">
        <v>45760</v>
      </c>
      <c r="H915" s="50" t="s">
        <v>998</v>
      </c>
      <c r="I915" s="50" t="s">
        <v>3893</v>
      </c>
      <c r="J915" s="50" t="s">
        <v>16</v>
      </c>
      <c r="K915" s="50" t="s">
        <v>2505</v>
      </c>
      <c r="L915" s="13">
        <v>0.21527777777777779</v>
      </c>
      <c r="M915" s="13">
        <v>0.6875</v>
      </c>
    </row>
    <row r="916" spans="1:13" s="12" customFormat="1" ht="14.5" x14ac:dyDescent="0.35">
      <c r="A916" s="45">
        <v>915</v>
      </c>
      <c r="B916" s="74" t="s">
        <v>3894</v>
      </c>
      <c r="C916" s="46" t="s">
        <v>3895</v>
      </c>
      <c r="D916" s="57">
        <v>28418</v>
      </c>
      <c r="E916" s="47" t="s">
        <v>3896</v>
      </c>
      <c r="F916" s="46" t="s">
        <v>3898</v>
      </c>
      <c r="G916" s="48">
        <v>45760</v>
      </c>
      <c r="H916" s="46" t="s">
        <v>998</v>
      </c>
      <c r="I916" s="46" t="s">
        <v>3893</v>
      </c>
      <c r="J916" s="46" t="s">
        <v>16</v>
      </c>
      <c r="K916" s="46" t="s">
        <v>2505</v>
      </c>
      <c r="L916" s="4">
        <v>0.21527777777777779</v>
      </c>
      <c r="M916" s="4">
        <v>0.6875</v>
      </c>
    </row>
    <row r="917" spans="1:13" s="12" customFormat="1" ht="14.5" x14ac:dyDescent="0.35">
      <c r="A917" s="55">
        <v>916</v>
      </c>
      <c r="B917" s="71" t="s">
        <v>3899</v>
      </c>
      <c r="C917" s="59" t="s">
        <v>3900</v>
      </c>
      <c r="D917" s="60">
        <v>25241</v>
      </c>
      <c r="E917" s="51" t="s">
        <v>3901</v>
      </c>
      <c r="F917" s="50" t="s">
        <v>3903</v>
      </c>
      <c r="G917" s="52">
        <v>45758</v>
      </c>
      <c r="H917" s="50" t="s">
        <v>998</v>
      </c>
      <c r="I917" s="50" t="s">
        <v>1311</v>
      </c>
      <c r="J917" s="50" t="s">
        <v>16</v>
      </c>
      <c r="K917" s="50" t="s">
        <v>55</v>
      </c>
      <c r="L917" s="13">
        <v>0.4375</v>
      </c>
      <c r="M917" s="13">
        <v>0.48958333333333331</v>
      </c>
    </row>
    <row r="918" spans="1:13" s="12" customFormat="1" ht="14.5" x14ac:dyDescent="0.35">
      <c r="A918" s="45">
        <v>917</v>
      </c>
      <c r="B918" s="74" t="s">
        <v>3904</v>
      </c>
      <c r="C918" s="46" t="s">
        <v>3905</v>
      </c>
      <c r="D918" s="57">
        <v>22200</v>
      </c>
      <c r="E918" s="47" t="s">
        <v>3906</v>
      </c>
      <c r="F918" s="46" t="s">
        <v>3908</v>
      </c>
      <c r="G918" s="48">
        <v>45758</v>
      </c>
      <c r="H918" s="46" t="s">
        <v>998</v>
      </c>
      <c r="I918" s="46" t="s">
        <v>1311</v>
      </c>
      <c r="J918" s="46" t="s">
        <v>16</v>
      </c>
      <c r="K918" s="46" t="s">
        <v>55</v>
      </c>
      <c r="L918" s="4">
        <v>0.4375</v>
      </c>
      <c r="M918" s="4">
        <v>0.48958333333333331</v>
      </c>
    </row>
    <row r="919" spans="1:13" s="12" customFormat="1" ht="14.5" x14ac:dyDescent="0.35">
      <c r="A919" s="55">
        <v>918</v>
      </c>
      <c r="B919" s="71" t="s">
        <v>3909</v>
      </c>
      <c r="C919" s="59" t="s">
        <v>3910</v>
      </c>
      <c r="D919" s="60">
        <v>33295</v>
      </c>
      <c r="E919" s="51" t="s">
        <v>3911</v>
      </c>
      <c r="F919" s="50" t="s">
        <v>3913</v>
      </c>
      <c r="G919" s="52">
        <v>45758</v>
      </c>
      <c r="H919" s="50" t="s">
        <v>998</v>
      </c>
      <c r="I919" s="50" t="s">
        <v>1311</v>
      </c>
      <c r="J919" s="50" t="s">
        <v>16</v>
      </c>
      <c r="K919" s="50" t="s">
        <v>55</v>
      </c>
      <c r="L919" s="13">
        <v>0.4375</v>
      </c>
      <c r="M919" s="13">
        <v>0.48958333333333331</v>
      </c>
    </row>
    <row r="920" spans="1:13" s="12" customFormat="1" ht="14.5" x14ac:dyDescent="0.35">
      <c r="A920" s="45">
        <v>919</v>
      </c>
      <c r="B920" s="74" t="s">
        <v>3914</v>
      </c>
      <c r="C920" s="46" t="s">
        <v>3915</v>
      </c>
      <c r="D920" s="57">
        <v>16345</v>
      </c>
      <c r="E920" s="47" t="s">
        <v>3916</v>
      </c>
      <c r="F920" s="46" t="s">
        <v>3918</v>
      </c>
      <c r="G920" s="48">
        <v>45758</v>
      </c>
      <c r="H920" s="46" t="s">
        <v>998</v>
      </c>
      <c r="I920" s="46" t="s">
        <v>1311</v>
      </c>
      <c r="J920" s="46" t="s">
        <v>16</v>
      </c>
      <c r="K920" s="46" t="s">
        <v>55</v>
      </c>
      <c r="L920" s="4">
        <v>0.4375</v>
      </c>
      <c r="M920" s="4">
        <v>0.48958333333333331</v>
      </c>
    </row>
    <row r="921" spans="1:13" s="12" customFormat="1" ht="14.5" x14ac:dyDescent="0.35">
      <c r="A921" s="55">
        <v>920</v>
      </c>
      <c r="B921" s="71" t="s">
        <v>3919</v>
      </c>
      <c r="C921" s="59" t="s">
        <v>3920</v>
      </c>
      <c r="D921" s="60">
        <v>28174</v>
      </c>
      <c r="E921" s="51" t="s">
        <v>3921</v>
      </c>
      <c r="F921" s="50" t="s">
        <v>3923</v>
      </c>
      <c r="G921" s="52">
        <v>45758</v>
      </c>
      <c r="H921" s="50" t="s">
        <v>998</v>
      </c>
      <c r="I921" s="50" t="s">
        <v>1311</v>
      </c>
      <c r="J921" s="50" t="s">
        <v>16</v>
      </c>
      <c r="K921" s="50" t="s">
        <v>55</v>
      </c>
      <c r="L921" s="13">
        <v>0.4375</v>
      </c>
      <c r="M921" s="13">
        <v>0.48958333333333331</v>
      </c>
    </row>
    <row r="922" spans="1:13" s="12" customFormat="1" ht="14.5" x14ac:dyDescent="0.35">
      <c r="A922" s="45">
        <v>921</v>
      </c>
      <c r="B922" s="74" t="s">
        <v>3924</v>
      </c>
      <c r="C922" s="46" t="s">
        <v>3925</v>
      </c>
      <c r="D922" s="57">
        <v>24521</v>
      </c>
      <c r="E922" s="47" t="s">
        <v>3926</v>
      </c>
      <c r="F922" s="46" t="s">
        <v>3928</v>
      </c>
      <c r="G922" s="48">
        <v>45758</v>
      </c>
      <c r="H922" s="46" t="s">
        <v>998</v>
      </c>
      <c r="I922" s="46" t="s">
        <v>1311</v>
      </c>
      <c r="J922" s="46" t="s">
        <v>16</v>
      </c>
      <c r="K922" s="46" t="s">
        <v>55</v>
      </c>
      <c r="L922" s="4">
        <v>0.4375</v>
      </c>
      <c r="M922" s="4">
        <v>0.48958333333333331</v>
      </c>
    </row>
    <row r="923" spans="1:13" s="12" customFormat="1" ht="14.5" x14ac:dyDescent="0.35">
      <c r="A923" s="55">
        <v>922</v>
      </c>
      <c r="B923" s="71" t="s">
        <v>3929</v>
      </c>
      <c r="C923" s="59" t="s">
        <v>3930</v>
      </c>
      <c r="D923" s="60">
        <v>34654</v>
      </c>
      <c r="E923" s="51" t="s">
        <v>990</v>
      </c>
      <c r="F923" s="50" t="s">
        <v>3717</v>
      </c>
      <c r="G923" s="52">
        <v>45758</v>
      </c>
      <c r="H923" s="50" t="s">
        <v>998</v>
      </c>
      <c r="I923" s="50" t="s">
        <v>3718</v>
      </c>
      <c r="J923" s="50" t="s">
        <v>16</v>
      </c>
      <c r="K923" s="50" t="s">
        <v>34</v>
      </c>
      <c r="L923" s="13">
        <v>0.4375</v>
      </c>
      <c r="M923" s="13">
        <v>0.60069444444444442</v>
      </c>
    </row>
    <row r="924" spans="1:13" s="12" customFormat="1" ht="14.5" x14ac:dyDescent="0.35">
      <c r="A924" s="45">
        <v>923</v>
      </c>
      <c r="B924" s="74" t="s">
        <v>3931</v>
      </c>
      <c r="C924" s="46" t="s">
        <v>3932</v>
      </c>
      <c r="D924" s="57">
        <v>28006</v>
      </c>
      <c r="E924" s="47" t="s">
        <v>3933</v>
      </c>
      <c r="F924" s="46" t="s">
        <v>3935</v>
      </c>
      <c r="G924" s="48">
        <v>45758</v>
      </c>
      <c r="H924" s="46" t="s">
        <v>991</v>
      </c>
      <c r="I924" s="46" t="s">
        <v>1301</v>
      </c>
      <c r="J924" s="46" t="s">
        <v>16</v>
      </c>
      <c r="K924" s="46" t="s">
        <v>67</v>
      </c>
      <c r="L924" s="4">
        <v>0.61111111111111105</v>
      </c>
      <c r="M924" s="4">
        <v>0.71875</v>
      </c>
    </row>
    <row r="925" spans="1:13" s="12" customFormat="1" ht="14.5" x14ac:dyDescent="0.35">
      <c r="A925" s="55">
        <v>924</v>
      </c>
      <c r="B925" s="71" t="s">
        <v>3936</v>
      </c>
      <c r="C925" s="59" t="s">
        <v>3937</v>
      </c>
      <c r="D925" s="60">
        <v>30819</v>
      </c>
      <c r="E925" s="51" t="s">
        <v>3938</v>
      </c>
      <c r="F925" s="50" t="s">
        <v>3940</v>
      </c>
      <c r="G925" s="52">
        <v>45758</v>
      </c>
      <c r="H925" s="50" t="s">
        <v>991</v>
      </c>
      <c r="I925" s="50" t="s">
        <v>1301</v>
      </c>
      <c r="J925" s="50" t="s">
        <v>16</v>
      </c>
      <c r="K925" s="50" t="s">
        <v>67</v>
      </c>
      <c r="L925" s="13">
        <v>0.61111111111111105</v>
      </c>
      <c r="M925" s="13">
        <v>0.71875</v>
      </c>
    </row>
    <row r="926" spans="1:13" s="12" customFormat="1" ht="14.5" x14ac:dyDescent="0.35">
      <c r="A926" s="45">
        <v>925</v>
      </c>
      <c r="B926" s="74" t="s">
        <v>3941</v>
      </c>
      <c r="C926" s="46" t="s">
        <v>3942</v>
      </c>
      <c r="D926" s="57">
        <v>29033</v>
      </c>
      <c r="E926" s="47" t="s">
        <v>3943</v>
      </c>
      <c r="F926" s="46" t="s">
        <v>3945</v>
      </c>
      <c r="G926" s="48">
        <v>45758</v>
      </c>
      <c r="H926" s="46" t="s">
        <v>998</v>
      </c>
      <c r="I926" s="46" t="s">
        <v>3946</v>
      </c>
      <c r="J926" s="46" t="s">
        <v>16</v>
      </c>
      <c r="K926" s="46" t="s">
        <v>2503</v>
      </c>
      <c r="L926" s="4">
        <v>0.43055555555555558</v>
      </c>
      <c r="M926" s="4">
        <v>0.78125</v>
      </c>
    </row>
    <row r="927" spans="1:13" s="12" customFormat="1" ht="14.5" x14ac:dyDescent="0.35">
      <c r="A927" s="55">
        <v>926</v>
      </c>
      <c r="B927" s="71" t="s">
        <v>3947</v>
      </c>
      <c r="C927" s="59" t="s">
        <v>3948</v>
      </c>
      <c r="D927" s="60">
        <v>31474</v>
      </c>
      <c r="E927" s="51" t="s">
        <v>3949</v>
      </c>
      <c r="F927" s="50" t="s">
        <v>3951</v>
      </c>
      <c r="G927" s="52">
        <v>45758</v>
      </c>
      <c r="H927" s="50" t="s">
        <v>998</v>
      </c>
      <c r="I927" s="50" t="s">
        <v>3946</v>
      </c>
      <c r="J927" s="50" t="s">
        <v>16</v>
      </c>
      <c r="K927" s="50" t="s">
        <v>2503</v>
      </c>
      <c r="L927" s="13">
        <v>0.43055555555555558</v>
      </c>
      <c r="M927" s="13">
        <v>0.78125</v>
      </c>
    </row>
    <row r="928" spans="1:13" s="12" customFormat="1" ht="14.5" x14ac:dyDescent="0.35">
      <c r="A928" s="45">
        <v>927</v>
      </c>
      <c r="B928" s="74" t="s">
        <v>3952</v>
      </c>
      <c r="C928" s="46" t="s">
        <v>3953</v>
      </c>
      <c r="D928" s="57">
        <v>25225</v>
      </c>
      <c r="E928" s="47" t="s">
        <v>3954</v>
      </c>
      <c r="F928" s="46" t="s">
        <v>3956</v>
      </c>
      <c r="G928" s="48">
        <v>45758</v>
      </c>
      <c r="H928" s="46" t="s">
        <v>998</v>
      </c>
      <c r="I928" s="46" t="s">
        <v>3946</v>
      </c>
      <c r="J928" s="46" t="s">
        <v>16</v>
      </c>
      <c r="K928" s="46" t="s">
        <v>2503</v>
      </c>
      <c r="L928" s="4">
        <v>0.43055555555555558</v>
      </c>
      <c r="M928" s="4">
        <v>0.78125</v>
      </c>
    </row>
    <row r="929" spans="1:13" s="12" customFormat="1" ht="14.5" x14ac:dyDescent="0.35">
      <c r="A929" s="55">
        <v>928</v>
      </c>
      <c r="B929" s="71" t="s">
        <v>3957</v>
      </c>
      <c r="C929" s="59" t="s">
        <v>3958</v>
      </c>
      <c r="D929" s="60">
        <v>37265</v>
      </c>
      <c r="E929" s="51" t="s">
        <v>3959</v>
      </c>
      <c r="F929" s="50" t="s">
        <v>3961</v>
      </c>
      <c r="G929" s="52">
        <v>45758</v>
      </c>
      <c r="H929" s="50" t="s">
        <v>998</v>
      </c>
      <c r="I929" s="50" t="s">
        <v>3946</v>
      </c>
      <c r="J929" s="50" t="s">
        <v>16</v>
      </c>
      <c r="K929" s="50" t="s">
        <v>2503</v>
      </c>
      <c r="L929" s="13">
        <v>0.43055555555555558</v>
      </c>
      <c r="M929" s="13">
        <v>0.78125</v>
      </c>
    </row>
    <row r="930" spans="1:13" s="12" customFormat="1" ht="14.5" x14ac:dyDescent="0.35">
      <c r="A930" s="45">
        <v>929</v>
      </c>
      <c r="B930" s="74" t="s">
        <v>3962</v>
      </c>
      <c r="C930" s="46" t="s">
        <v>3963</v>
      </c>
      <c r="D930" s="57">
        <v>30373</v>
      </c>
      <c r="E930" s="47" t="s">
        <v>3964</v>
      </c>
      <c r="F930" s="46" t="s">
        <v>3966</v>
      </c>
      <c r="G930" s="48">
        <v>45758</v>
      </c>
      <c r="H930" s="46" t="s">
        <v>998</v>
      </c>
      <c r="I930" s="46" t="s">
        <v>3946</v>
      </c>
      <c r="J930" s="46" t="s">
        <v>16</v>
      </c>
      <c r="K930" s="46" t="s">
        <v>2503</v>
      </c>
      <c r="L930" s="4">
        <v>0.43055555555555558</v>
      </c>
      <c r="M930" s="4">
        <v>0.78125</v>
      </c>
    </row>
    <row r="931" spans="1:13" s="12" customFormat="1" ht="14.5" x14ac:dyDescent="0.35">
      <c r="A931" s="55">
        <v>930</v>
      </c>
      <c r="B931" s="71" t="s">
        <v>3967</v>
      </c>
      <c r="C931" s="59" t="s">
        <v>3968</v>
      </c>
      <c r="D931" s="60">
        <v>34609</v>
      </c>
      <c r="E931" s="51" t="s">
        <v>990</v>
      </c>
      <c r="F931" s="50" t="s">
        <v>3717</v>
      </c>
      <c r="G931" s="52">
        <v>45758</v>
      </c>
      <c r="H931" s="50" t="s">
        <v>998</v>
      </c>
      <c r="I931" s="50" t="s">
        <v>3718</v>
      </c>
      <c r="J931" s="50" t="s">
        <v>16</v>
      </c>
      <c r="K931" s="50" t="s">
        <v>34</v>
      </c>
      <c r="L931" s="13">
        <v>0.4375</v>
      </c>
      <c r="M931" s="13">
        <v>0.60069444444444442</v>
      </c>
    </row>
    <row r="932" spans="1:13" s="12" customFormat="1" ht="14.5" x14ac:dyDescent="0.35">
      <c r="A932" s="45">
        <v>931</v>
      </c>
      <c r="B932" s="74" t="s">
        <v>3969</v>
      </c>
      <c r="C932" s="46" t="s">
        <v>3970</v>
      </c>
      <c r="D932" s="57">
        <v>32451</v>
      </c>
      <c r="E932" s="47" t="s">
        <v>3971</v>
      </c>
      <c r="F932" s="46" t="s">
        <v>3973</v>
      </c>
      <c r="G932" s="48">
        <v>45758</v>
      </c>
      <c r="H932" s="46" t="s">
        <v>998</v>
      </c>
      <c r="I932" s="46" t="s">
        <v>3946</v>
      </c>
      <c r="J932" s="46" t="s">
        <v>16</v>
      </c>
      <c r="K932" s="46" t="s">
        <v>2503</v>
      </c>
      <c r="L932" s="4">
        <v>0.43055555555555558</v>
      </c>
      <c r="M932" s="4">
        <v>0.78125</v>
      </c>
    </row>
    <row r="933" spans="1:13" s="12" customFormat="1" ht="14.5" x14ac:dyDescent="0.35">
      <c r="A933" s="55">
        <v>932</v>
      </c>
      <c r="B933" s="71" t="s">
        <v>3974</v>
      </c>
      <c r="C933" s="59" t="s">
        <v>3975</v>
      </c>
      <c r="D933" s="60" t="s">
        <v>3976</v>
      </c>
      <c r="E933" s="51" t="s">
        <v>3977</v>
      </c>
      <c r="F933" s="50" t="s">
        <v>3979</v>
      </c>
      <c r="G933" s="52">
        <v>45758</v>
      </c>
      <c r="H933" s="50" t="s">
        <v>998</v>
      </c>
      <c r="I933" s="50" t="s">
        <v>3239</v>
      </c>
      <c r="J933" s="50" t="s">
        <v>16</v>
      </c>
      <c r="K933" s="50" t="s">
        <v>2294</v>
      </c>
      <c r="L933" s="13">
        <v>0.47916666666666669</v>
      </c>
      <c r="M933" s="13">
        <v>0.8125</v>
      </c>
    </row>
    <row r="934" spans="1:13" s="12" customFormat="1" ht="14.5" x14ac:dyDescent="0.35">
      <c r="A934" s="45">
        <v>933</v>
      </c>
      <c r="B934" s="74" t="s">
        <v>3980</v>
      </c>
      <c r="C934" s="46" t="s">
        <v>3981</v>
      </c>
      <c r="D934" s="57">
        <v>26947</v>
      </c>
      <c r="E934" s="47" t="s">
        <v>3982</v>
      </c>
      <c r="F934" s="46" t="s">
        <v>3984</v>
      </c>
      <c r="G934" s="48">
        <v>45758</v>
      </c>
      <c r="H934" s="46" t="s">
        <v>998</v>
      </c>
      <c r="I934" s="46" t="s">
        <v>1311</v>
      </c>
      <c r="J934" s="46" t="s">
        <v>16</v>
      </c>
      <c r="K934" s="46" t="s">
        <v>55</v>
      </c>
      <c r="L934" s="4">
        <v>0.4375</v>
      </c>
      <c r="M934" s="4">
        <v>0.48958333333333331</v>
      </c>
    </row>
    <row r="935" spans="1:13" s="12" customFormat="1" ht="14.5" x14ac:dyDescent="0.35">
      <c r="A935" s="55">
        <v>934</v>
      </c>
      <c r="B935" s="71" t="s">
        <v>3985</v>
      </c>
      <c r="C935" s="59" t="s">
        <v>3986</v>
      </c>
      <c r="D935" s="60">
        <v>23430</v>
      </c>
      <c r="E935" s="51" t="s">
        <v>990</v>
      </c>
      <c r="F935" s="50" t="s">
        <v>3717</v>
      </c>
      <c r="G935" s="52">
        <v>45758</v>
      </c>
      <c r="H935" s="50" t="s">
        <v>998</v>
      </c>
      <c r="I935" s="50" t="s">
        <v>3718</v>
      </c>
      <c r="J935" s="50" t="s">
        <v>16</v>
      </c>
      <c r="K935" s="50" t="s">
        <v>34</v>
      </c>
      <c r="L935" s="13">
        <v>0.4375</v>
      </c>
      <c r="M935" s="13">
        <v>0.60069444444444442</v>
      </c>
    </row>
    <row r="936" spans="1:13" s="12" customFormat="1" ht="14.5" x14ac:dyDescent="0.35">
      <c r="A936" s="45">
        <v>935</v>
      </c>
      <c r="B936" s="74" t="s">
        <v>3987</v>
      </c>
      <c r="C936" s="46" t="s">
        <v>3988</v>
      </c>
      <c r="D936" s="57">
        <v>23042</v>
      </c>
      <c r="E936" s="47" t="s">
        <v>990</v>
      </c>
      <c r="F936" s="46" t="s">
        <v>3717</v>
      </c>
      <c r="G936" s="48">
        <v>45758</v>
      </c>
      <c r="H936" s="46" t="s">
        <v>998</v>
      </c>
      <c r="I936" s="46" t="s">
        <v>3718</v>
      </c>
      <c r="J936" s="46" t="s">
        <v>16</v>
      </c>
      <c r="K936" s="46" t="s">
        <v>34</v>
      </c>
      <c r="L936" s="4">
        <v>0.4375</v>
      </c>
      <c r="M936" s="4">
        <v>0.60069444444444442</v>
      </c>
    </row>
    <row r="937" spans="1:13" s="12" customFormat="1" ht="14.5" x14ac:dyDescent="0.35">
      <c r="A937" s="55">
        <v>936</v>
      </c>
      <c r="B937" s="71" t="s">
        <v>3997</v>
      </c>
      <c r="C937" s="59" t="s">
        <v>3998</v>
      </c>
      <c r="D937" s="60">
        <v>23005</v>
      </c>
      <c r="E937" s="51" t="s">
        <v>3999</v>
      </c>
      <c r="F937" s="50" t="s">
        <v>4002</v>
      </c>
      <c r="G937" s="52">
        <v>45758</v>
      </c>
      <c r="H937" s="50" t="s">
        <v>1043</v>
      </c>
      <c r="I937" s="50" t="s">
        <v>4003</v>
      </c>
      <c r="J937" s="50" t="s">
        <v>16</v>
      </c>
      <c r="K937" s="50" t="s">
        <v>121</v>
      </c>
      <c r="L937" s="13">
        <v>0.4861111111111111</v>
      </c>
      <c r="M937" s="13">
        <v>0.66319444444444442</v>
      </c>
    </row>
    <row r="938" spans="1:13" s="12" customFormat="1" ht="14.5" x14ac:dyDescent="0.35">
      <c r="A938" s="45">
        <v>937</v>
      </c>
      <c r="B938" s="74" t="s">
        <v>4004</v>
      </c>
      <c r="C938" s="46" t="s">
        <v>4005</v>
      </c>
      <c r="D938" s="57">
        <v>29944</v>
      </c>
      <c r="E938" s="47" t="s">
        <v>4006</v>
      </c>
      <c r="F938" s="46" t="s">
        <v>4008</v>
      </c>
      <c r="G938" s="48">
        <v>45758</v>
      </c>
      <c r="H938" s="46" t="s">
        <v>1043</v>
      </c>
      <c r="I938" s="46" t="s">
        <v>4003</v>
      </c>
      <c r="J938" s="46" t="s">
        <v>16</v>
      </c>
      <c r="K938" s="46" t="s">
        <v>121</v>
      </c>
      <c r="L938" s="4">
        <v>0.4861111111111111</v>
      </c>
      <c r="M938" s="4">
        <v>0.66319444444444442</v>
      </c>
    </row>
    <row r="939" spans="1:13" s="12" customFormat="1" ht="14.5" x14ac:dyDescent="0.35">
      <c r="A939" s="55">
        <v>938</v>
      </c>
      <c r="B939" s="71" t="s">
        <v>4009</v>
      </c>
      <c r="C939" s="59" t="s">
        <v>4010</v>
      </c>
      <c r="D939" s="60">
        <v>32860</v>
      </c>
      <c r="E939" s="51" t="s">
        <v>4011</v>
      </c>
      <c r="F939" s="50" t="s">
        <v>4013</v>
      </c>
      <c r="G939" s="52">
        <v>45758</v>
      </c>
      <c r="H939" s="50" t="s">
        <v>1043</v>
      </c>
      <c r="I939" s="50" t="s">
        <v>4003</v>
      </c>
      <c r="J939" s="50" t="s">
        <v>16</v>
      </c>
      <c r="K939" s="50" t="s">
        <v>121</v>
      </c>
      <c r="L939" s="13">
        <v>0.4861111111111111</v>
      </c>
      <c r="M939" s="13">
        <v>0.66319444444444442</v>
      </c>
    </row>
    <row r="940" spans="1:13" s="12" customFormat="1" ht="14.5" x14ac:dyDescent="0.35">
      <c r="A940" s="45">
        <v>939</v>
      </c>
      <c r="B940" s="74" t="s">
        <v>4014</v>
      </c>
      <c r="C940" s="46" t="s">
        <v>4015</v>
      </c>
      <c r="D940" s="57">
        <v>29760</v>
      </c>
      <c r="E940" s="47" t="s">
        <v>4016</v>
      </c>
      <c r="F940" s="46" t="s">
        <v>4019</v>
      </c>
      <c r="G940" s="48">
        <v>45760</v>
      </c>
      <c r="H940" s="46" t="s">
        <v>998</v>
      </c>
      <c r="I940" s="46" t="s">
        <v>4020</v>
      </c>
      <c r="J940" s="46" t="s">
        <v>16</v>
      </c>
      <c r="K940" s="46" t="s">
        <v>182</v>
      </c>
      <c r="L940" s="4">
        <v>0.43055555555555558</v>
      </c>
      <c r="M940" s="4">
        <v>0.72222222222222221</v>
      </c>
    </row>
    <row r="941" spans="1:13" s="12" customFormat="1" ht="14.5" x14ac:dyDescent="0.35">
      <c r="A941" s="55">
        <v>940</v>
      </c>
      <c r="B941" s="71" t="s">
        <v>4021</v>
      </c>
      <c r="C941" s="59" t="s">
        <v>4022</v>
      </c>
      <c r="D941" s="60">
        <v>31846</v>
      </c>
      <c r="E941" s="51" t="s">
        <v>4023</v>
      </c>
      <c r="F941" s="50" t="s">
        <v>4025</v>
      </c>
      <c r="G941" s="52">
        <v>45760</v>
      </c>
      <c r="H941" s="50" t="s">
        <v>998</v>
      </c>
      <c r="I941" s="50" t="s">
        <v>4020</v>
      </c>
      <c r="J941" s="50" t="s">
        <v>16</v>
      </c>
      <c r="K941" s="50" t="s">
        <v>182</v>
      </c>
      <c r="L941" s="13">
        <v>0.43055555555555558</v>
      </c>
      <c r="M941" s="13">
        <v>0.72222222222222221</v>
      </c>
    </row>
    <row r="942" spans="1:13" s="12" customFormat="1" ht="14.5" x14ac:dyDescent="0.35">
      <c r="A942" s="45">
        <v>941</v>
      </c>
      <c r="B942" s="74" t="s">
        <v>4026</v>
      </c>
      <c r="C942" s="46" t="s">
        <v>4027</v>
      </c>
      <c r="D942" s="57">
        <v>24457</v>
      </c>
      <c r="E942" s="47" t="s">
        <v>4028</v>
      </c>
      <c r="F942" s="46" t="s">
        <v>4030</v>
      </c>
      <c r="G942" s="48">
        <v>45758</v>
      </c>
      <c r="H942" s="46" t="s">
        <v>998</v>
      </c>
      <c r="I942" s="46" t="s">
        <v>4020</v>
      </c>
      <c r="J942" s="46" t="s">
        <v>16</v>
      </c>
      <c r="K942" s="46" t="s">
        <v>182</v>
      </c>
      <c r="L942" s="4">
        <v>0.43055555555555558</v>
      </c>
      <c r="M942" s="4">
        <v>0.72222222222222221</v>
      </c>
    </row>
    <row r="943" spans="1:13" s="12" customFormat="1" ht="14.5" x14ac:dyDescent="0.35">
      <c r="A943" s="55">
        <v>942</v>
      </c>
      <c r="B943" s="71" t="s">
        <v>4031</v>
      </c>
      <c r="C943" s="59" t="s">
        <v>4032</v>
      </c>
      <c r="D943" s="60">
        <v>23948</v>
      </c>
      <c r="E943" s="51" t="s">
        <v>4033</v>
      </c>
      <c r="F943" s="50" t="s">
        <v>4035</v>
      </c>
      <c r="G943" s="52">
        <v>45758</v>
      </c>
      <c r="H943" s="50" t="s">
        <v>998</v>
      </c>
      <c r="I943" s="50" t="s">
        <v>4020</v>
      </c>
      <c r="J943" s="50" t="s">
        <v>16</v>
      </c>
      <c r="K943" s="50" t="s">
        <v>182</v>
      </c>
      <c r="L943" s="13">
        <v>0.43055555555555558</v>
      </c>
      <c r="M943" s="13">
        <v>0.72222222222222221</v>
      </c>
    </row>
    <row r="944" spans="1:13" s="12" customFormat="1" ht="14.5" x14ac:dyDescent="0.35">
      <c r="A944" s="45">
        <v>943</v>
      </c>
      <c r="B944" s="74" t="s">
        <v>4036</v>
      </c>
      <c r="C944" s="46" t="s">
        <v>4037</v>
      </c>
      <c r="D944" s="57">
        <v>32609</v>
      </c>
      <c r="E944" s="47" t="s">
        <v>4038</v>
      </c>
      <c r="F944" s="46" t="s">
        <v>4040</v>
      </c>
      <c r="G944" s="48">
        <v>45758</v>
      </c>
      <c r="H944" s="46" t="s">
        <v>998</v>
      </c>
      <c r="I944" s="46" t="s">
        <v>4020</v>
      </c>
      <c r="J944" s="46" t="s">
        <v>16</v>
      </c>
      <c r="K944" s="46" t="s">
        <v>182</v>
      </c>
      <c r="L944" s="4">
        <v>0.43055555555555558</v>
      </c>
      <c r="M944" s="4">
        <v>0.72222222222222221</v>
      </c>
    </row>
    <row r="945" spans="1:13" s="12" customFormat="1" ht="14.5" x14ac:dyDescent="0.35">
      <c r="A945" s="55">
        <v>944</v>
      </c>
      <c r="B945" s="71" t="s">
        <v>4041</v>
      </c>
      <c r="C945" s="59" t="s">
        <v>4042</v>
      </c>
      <c r="D945" s="60">
        <v>23675</v>
      </c>
      <c r="E945" s="51" t="s">
        <v>4043</v>
      </c>
      <c r="F945" s="50" t="s">
        <v>4045</v>
      </c>
      <c r="G945" s="52">
        <v>45758</v>
      </c>
      <c r="H945" s="50" t="s">
        <v>991</v>
      </c>
      <c r="I945" s="50" t="s">
        <v>3994</v>
      </c>
      <c r="J945" s="50" t="s">
        <v>16</v>
      </c>
      <c r="K945" s="50" t="s">
        <v>34</v>
      </c>
      <c r="L945" s="13">
        <v>0.60763888888888895</v>
      </c>
      <c r="M945" s="13">
        <v>3.8194444444444441E-2</v>
      </c>
    </row>
    <row r="946" spans="1:13" s="12" customFormat="1" ht="14.5" customHeight="1" x14ac:dyDescent="0.35">
      <c r="A946" s="45">
        <v>945</v>
      </c>
      <c r="B946" s="74" t="s">
        <v>4046</v>
      </c>
      <c r="C946" s="46" t="s">
        <v>4047</v>
      </c>
      <c r="D946" s="57">
        <v>28546</v>
      </c>
      <c r="E946" s="47" t="s">
        <v>4048</v>
      </c>
      <c r="F946" s="46" t="s">
        <v>4050</v>
      </c>
      <c r="G946" s="48">
        <v>45761</v>
      </c>
      <c r="H946" s="46" t="s">
        <v>998</v>
      </c>
      <c r="I946" s="46" t="s">
        <v>4020</v>
      </c>
      <c r="J946" s="46" t="s">
        <v>16</v>
      </c>
      <c r="K946" s="46" t="s">
        <v>182</v>
      </c>
      <c r="L946" s="4">
        <v>0.43055555555555558</v>
      </c>
      <c r="M946" s="4">
        <v>0.72222222222222221</v>
      </c>
    </row>
    <row r="947" spans="1:13" s="12" customFormat="1" ht="14.5" customHeight="1" x14ac:dyDescent="0.35">
      <c r="A947" s="55">
        <v>946</v>
      </c>
      <c r="B947" s="71" t="s">
        <v>4051</v>
      </c>
      <c r="C947" s="59" t="s">
        <v>4052</v>
      </c>
      <c r="D947" s="60">
        <v>28276</v>
      </c>
      <c r="E947" s="51" t="s">
        <v>4053</v>
      </c>
      <c r="F947" s="50" t="s">
        <v>4056</v>
      </c>
      <c r="G947" s="52">
        <v>45758</v>
      </c>
      <c r="H947" s="50" t="s">
        <v>991</v>
      </c>
      <c r="I947" s="50" t="s">
        <v>1676</v>
      </c>
      <c r="J947" s="50" t="s">
        <v>16</v>
      </c>
      <c r="K947" s="50" t="s">
        <v>1167</v>
      </c>
      <c r="L947" s="13">
        <v>0.61458333333333337</v>
      </c>
      <c r="M947" s="13">
        <v>0.68402777777777779</v>
      </c>
    </row>
    <row r="948" spans="1:13" s="12" customFormat="1" ht="14.5" customHeight="1" x14ac:dyDescent="0.35">
      <c r="A948" s="45">
        <v>947</v>
      </c>
      <c r="B948" s="74" t="s">
        <v>4057</v>
      </c>
      <c r="C948" s="46" t="s">
        <v>4058</v>
      </c>
      <c r="D948" s="57">
        <v>32272</v>
      </c>
      <c r="E948" s="47" t="s">
        <v>4059</v>
      </c>
      <c r="F948" s="46" t="s">
        <v>4061</v>
      </c>
      <c r="G948" s="48">
        <v>45758</v>
      </c>
      <c r="H948" s="46" t="s">
        <v>991</v>
      </c>
      <c r="I948" s="46" t="s">
        <v>1676</v>
      </c>
      <c r="J948" s="46" t="s">
        <v>16</v>
      </c>
      <c r="K948" s="46" t="s">
        <v>1167</v>
      </c>
      <c r="L948" s="4">
        <v>0.61458333333333337</v>
      </c>
      <c r="M948" s="4">
        <v>0.68402777777777779</v>
      </c>
    </row>
    <row r="949" spans="1:13" s="12" customFormat="1" ht="14.5" customHeight="1" x14ac:dyDescent="0.35">
      <c r="A949" s="55">
        <v>948</v>
      </c>
      <c r="B949" s="71" t="s">
        <v>4062</v>
      </c>
      <c r="C949" s="59" t="s">
        <v>4063</v>
      </c>
      <c r="D949" s="60">
        <v>35181</v>
      </c>
      <c r="E949" s="51" t="s">
        <v>4064</v>
      </c>
      <c r="F949" s="50" t="s">
        <v>4066</v>
      </c>
      <c r="G949" s="52">
        <v>45758</v>
      </c>
      <c r="H949" s="50" t="s">
        <v>991</v>
      </c>
      <c r="I949" s="50" t="s">
        <v>2376</v>
      </c>
      <c r="J949" s="50" t="s">
        <v>16</v>
      </c>
      <c r="K949" s="50" t="s">
        <v>109</v>
      </c>
      <c r="L949" s="13">
        <v>0.71180555555555547</v>
      </c>
      <c r="M949" s="13">
        <v>0.81944444444444453</v>
      </c>
    </row>
    <row r="950" spans="1:13" s="12" customFormat="1" ht="14.5" customHeight="1" x14ac:dyDescent="0.35">
      <c r="A950" s="24">
        <v>949</v>
      </c>
      <c r="B950" s="75" t="s">
        <v>4067</v>
      </c>
      <c r="C950" s="25" t="s">
        <v>4068</v>
      </c>
      <c r="D950" s="26">
        <v>30764</v>
      </c>
      <c r="E950" s="25" t="s">
        <v>4069</v>
      </c>
      <c r="F950" s="31" t="s">
        <v>4071</v>
      </c>
      <c r="G950" s="26">
        <v>45758</v>
      </c>
      <c r="H950" s="31" t="s">
        <v>991</v>
      </c>
      <c r="I950" s="31" t="s">
        <v>2376</v>
      </c>
      <c r="J950" s="31" t="s">
        <v>16</v>
      </c>
      <c r="K950" s="31" t="s">
        <v>109</v>
      </c>
      <c r="L950" s="20">
        <v>0.71180555555555547</v>
      </c>
      <c r="M950" s="20">
        <v>0.81944444444444453</v>
      </c>
    </row>
    <row r="951" spans="1:13" s="12" customFormat="1" ht="14.5" customHeight="1" x14ac:dyDescent="0.35">
      <c r="A951" s="36">
        <v>950</v>
      </c>
      <c r="B951" s="93" t="s">
        <v>3873</v>
      </c>
      <c r="C951" s="37" t="s">
        <v>3874</v>
      </c>
      <c r="D951" s="34">
        <v>32086</v>
      </c>
      <c r="E951" s="37" t="s">
        <v>3875</v>
      </c>
      <c r="F951" s="33" t="s">
        <v>3877</v>
      </c>
      <c r="G951" s="34">
        <v>45760</v>
      </c>
      <c r="H951" s="33" t="s">
        <v>991</v>
      </c>
      <c r="I951" s="33" t="s">
        <v>2391</v>
      </c>
      <c r="J951" s="33" t="s">
        <v>16</v>
      </c>
      <c r="K951" s="33" t="s">
        <v>124</v>
      </c>
      <c r="L951" s="19">
        <v>0.62152777777777779</v>
      </c>
      <c r="M951" s="19">
        <v>0.6875</v>
      </c>
    </row>
    <row r="952" spans="1:13" s="12" customFormat="1" ht="14.5" customHeight="1" x14ac:dyDescent="0.35">
      <c r="A952" s="38">
        <v>951</v>
      </c>
      <c r="B952" s="93" t="s">
        <v>3878</v>
      </c>
      <c r="C952" s="37" t="s">
        <v>3879</v>
      </c>
      <c r="D952" s="34">
        <v>33259</v>
      </c>
      <c r="E952" s="37" t="s">
        <v>3880</v>
      </c>
      <c r="F952" s="33" t="s">
        <v>3882</v>
      </c>
      <c r="G952" s="34">
        <v>45760</v>
      </c>
      <c r="H952" s="33" t="s">
        <v>991</v>
      </c>
      <c r="I952" s="33" t="s">
        <v>2391</v>
      </c>
      <c r="J952" s="33" t="s">
        <v>16</v>
      </c>
      <c r="K952" s="33" t="s">
        <v>124</v>
      </c>
      <c r="L952" s="19">
        <v>0.62152777777777779</v>
      </c>
      <c r="M952" s="19">
        <v>0.6875</v>
      </c>
    </row>
    <row r="953" spans="1:13" s="12" customFormat="1" ht="14.5" customHeight="1" x14ac:dyDescent="0.35">
      <c r="A953" s="38">
        <v>952</v>
      </c>
      <c r="B953" s="93" t="s">
        <v>3883</v>
      </c>
      <c r="C953" s="37" t="s">
        <v>3884</v>
      </c>
      <c r="D953" s="34">
        <v>43844</v>
      </c>
      <c r="E953" s="37" t="s">
        <v>3885</v>
      </c>
      <c r="F953" s="33" t="s">
        <v>3886</v>
      </c>
      <c r="G953" s="34">
        <v>45760</v>
      </c>
      <c r="H953" s="33" t="s">
        <v>991</v>
      </c>
      <c r="I953" s="33" t="s">
        <v>2391</v>
      </c>
      <c r="J953" s="33" t="s">
        <v>16</v>
      </c>
      <c r="K953" s="33" t="s">
        <v>124</v>
      </c>
      <c r="L953" s="19">
        <v>0.62152777777777779</v>
      </c>
      <c r="M953" s="19">
        <v>0.6875</v>
      </c>
    </row>
    <row r="954" spans="1:13" ht="14.5" customHeight="1" x14ac:dyDescent="0.35">
      <c r="A954" s="27">
        <v>953</v>
      </c>
      <c r="B954" s="73" t="s">
        <v>4072</v>
      </c>
      <c r="C954" s="66">
        <v>31842236806</v>
      </c>
      <c r="D954" s="92">
        <v>30815</v>
      </c>
      <c r="E954" s="63">
        <v>1368</v>
      </c>
      <c r="F954" s="64" t="s">
        <v>4074</v>
      </c>
      <c r="G954" s="65">
        <v>45756</v>
      </c>
      <c r="H954" s="66" t="s">
        <v>991</v>
      </c>
      <c r="I954" s="67" t="s">
        <v>2469</v>
      </c>
      <c r="J954" s="68" t="s">
        <v>16</v>
      </c>
      <c r="K954" s="66" t="s">
        <v>15</v>
      </c>
      <c r="L954" s="69">
        <v>0.61111111111111105</v>
      </c>
      <c r="M954" s="69">
        <v>0.72222222222222221</v>
      </c>
    </row>
    <row r="955" spans="1:13" ht="14.5" customHeight="1" x14ac:dyDescent="0.35">
      <c r="A955" s="39">
        <v>954</v>
      </c>
      <c r="B955" s="94" t="s">
        <v>4075</v>
      </c>
      <c r="C955" s="95" t="s">
        <v>4076</v>
      </c>
      <c r="D955" s="96">
        <v>35878</v>
      </c>
      <c r="E955" s="86">
        <v>1369</v>
      </c>
      <c r="F955" s="87" t="s">
        <v>4079</v>
      </c>
      <c r="G955" s="88">
        <v>45756</v>
      </c>
      <c r="H955" s="89" t="s">
        <v>991</v>
      </c>
      <c r="I955" s="86" t="s">
        <v>1221</v>
      </c>
      <c r="J955" s="90" t="s">
        <v>16</v>
      </c>
      <c r="K955" s="89" t="s">
        <v>34</v>
      </c>
      <c r="L955" s="91">
        <v>0.61458333333333337</v>
      </c>
      <c r="M955" s="91">
        <v>0.69097222222222221</v>
      </c>
    </row>
    <row r="956" spans="1:13" ht="14.5" customHeight="1" x14ac:dyDescent="0.35">
      <c r="A956" s="27">
        <v>955</v>
      </c>
      <c r="B956" s="73" t="s">
        <v>4080</v>
      </c>
      <c r="C956" s="66" t="s">
        <v>4081</v>
      </c>
      <c r="D956" s="92">
        <v>34950</v>
      </c>
      <c r="E956" s="63">
        <v>1370</v>
      </c>
      <c r="F956" s="64" t="s">
        <v>4083</v>
      </c>
      <c r="G956" s="65">
        <v>45756</v>
      </c>
      <c r="H956" s="66" t="s">
        <v>991</v>
      </c>
      <c r="I956" s="67" t="s">
        <v>4084</v>
      </c>
      <c r="J956" s="68" t="s">
        <v>16</v>
      </c>
      <c r="K956" s="66" t="s">
        <v>34</v>
      </c>
      <c r="L956" s="69">
        <v>0.61458333333333337</v>
      </c>
      <c r="M956" s="69">
        <v>0.69097222222222221</v>
      </c>
    </row>
    <row r="957" spans="1:13" ht="14.5" customHeight="1" x14ac:dyDescent="0.35">
      <c r="A957" s="54">
        <v>956</v>
      </c>
      <c r="B957" s="94" t="s">
        <v>4085</v>
      </c>
      <c r="C957" s="95" t="s">
        <v>4086</v>
      </c>
      <c r="D957" s="96">
        <v>30765</v>
      </c>
      <c r="E957" s="86">
        <v>1371</v>
      </c>
      <c r="F957" s="87" t="s">
        <v>4089</v>
      </c>
      <c r="G957" s="88">
        <v>45756</v>
      </c>
      <c r="H957" s="89" t="s">
        <v>1043</v>
      </c>
      <c r="I957" s="86" t="s">
        <v>4090</v>
      </c>
      <c r="J957" s="90" t="s">
        <v>16</v>
      </c>
      <c r="K957" s="89" t="s">
        <v>127</v>
      </c>
      <c r="L957" s="91">
        <v>0.51736111111111105</v>
      </c>
      <c r="M957" s="91">
        <v>0.78819444444444453</v>
      </c>
    </row>
    <row r="958" spans="1:13" ht="14.5" customHeight="1" x14ac:dyDescent="0.35">
      <c r="A958" s="53">
        <v>957</v>
      </c>
      <c r="B958" s="73" t="s">
        <v>4091</v>
      </c>
      <c r="C958" s="66" t="s">
        <v>4092</v>
      </c>
      <c r="D958" s="92">
        <v>30139</v>
      </c>
      <c r="E958" s="63" t="s">
        <v>4093</v>
      </c>
      <c r="F958" s="64" t="s">
        <v>4095</v>
      </c>
      <c r="G958" s="65">
        <v>45756</v>
      </c>
      <c r="H958" s="66" t="s">
        <v>991</v>
      </c>
      <c r="I958" s="67" t="s">
        <v>1002</v>
      </c>
      <c r="J958" s="68" t="s">
        <v>16</v>
      </c>
      <c r="K958" s="66" t="s">
        <v>15</v>
      </c>
      <c r="L958" s="69">
        <v>0.50694444444444442</v>
      </c>
      <c r="M958" s="69">
        <v>0.61805555555555558</v>
      </c>
    </row>
    <row r="959" spans="1:13" ht="14.5" customHeight="1" x14ac:dyDescent="0.35">
      <c r="A959" s="54">
        <v>958</v>
      </c>
      <c r="B959" s="94" t="s">
        <v>4096</v>
      </c>
      <c r="C959" s="95" t="s">
        <v>4097</v>
      </c>
      <c r="D959" s="96">
        <v>29854</v>
      </c>
      <c r="E959" s="86" t="s">
        <v>4098</v>
      </c>
      <c r="F959" s="87" t="s">
        <v>4100</v>
      </c>
      <c r="G959" s="88">
        <v>45756</v>
      </c>
      <c r="H959" s="89" t="s">
        <v>1043</v>
      </c>
      <c r="I959" s="86" t="s">
        <v>1497</v>
      </c>
      <c r="J959" s="90" t="s">
        <v>16</v>
      </c>
      <c r="K959" s="89" t="s">
        <v>109</v>
      </c>
      <c r="L959" s="91">
        <v>0.52083333333333337</v>
      </c>
      <c r="M959" s="91">
        <v>0.62152777777777779</v>
      </c>
    </row>
    <row r="960" spans="1:13" ht="14.5" customHeight="1" x14ac:dyDescent="0.35">
      <c r="A960" s="53">
        <v>959</v>
      </c>
      <c r="B960" s="73" t="s">
        <v>4101</v>
      </c>
      <c r="C960" s="66" t="s">
        <v>4102</v>
      </c>
      <c r="D960" s="92">
        <v>25611</v>
      </c>
      <c r="E960" s="63" t="s">
        <v>4103</v>
      </c>
      <c r="F960" s="64" t="s">
        <v>4105</v>
      </c>
      <c r="G960" s="65">
        <v>45758</v>
      </c>
      <c r="H960" s="66" t="s">
        <v>1043</v>
      </c>
      <c r="I960" s="67" t="s">
        <v>1497</v>
      </c>
      <c r="J960" s="68" t="s">
        <v>16</v>
      </c>
      <c r="K960" s="66" t="s">
        <v>109</v>
      </c>
      <c r="L960" s="69">
        <v>0.53472222222222221</v>
      </c>
      <c r="M960" s="69">
        <v>0.63888888888888895</v>
      </c>
    </row>
    <row r="961" spans="1:13" ht="14.5" customHeight="1" x14ac:dyDescent="0.35">
      <c r="A961" s="54">
        <v>960</v>
      </c>
      <c r="B961" s="94" t="s">
        <v>4106</v>
      </c>
      <c r="C961" s="95" t="s">
        <v>4107</v>
      </c>
      <c r="D961" s="96">
        <v>29622</v>
      </c>
      <c r="E961" s="86" t="s">
        <v>4108</v>
      </c>
      <c r="F961" s="87" t="s">
        <v>4110</v>
      </c>
      <c r="G961" s="88">
        <v>45758</v>
      </c>
      <c r="H961" s="89" t="s">
        <v>1043</v>
      </c>
      <c r="I961" s="86" t="s">
        <v>1497</v>
      </c>
      <c r="J961" s="90" t="s">
        <v>16</v>
      </c>
      <c r="K961" s="89" t="s">
        <v>109</v>
      </c>
      <c r="L961" s="91">
        <v>0.53472222222222221</v>
      </c>
      <c r="M961" s="91">
        <v>0.63888888888888895</v>
      </c>
    </row>
    <row r="962" spans="1:13" ht="14.5" customHeight="1" x14ac:dyDescent="0.35">
      <c r="A962" s="53">
        <v>961</v>
      </c>
      <c r="B962" s="73" t="s">
        <v>4111</v>
      </c>
      <c r="C962" s="66" t="s">
        <v>4112</v>
      </c>
      <c r="D962" s="92">
        <v>31775</v>
      </c>
      <c r="E962" s="63" t="s">
        <v>4115</v>
      </c>
      <c r="F962" s="64" t="s">
        <v>4116</v>
      </c>
      <c r="G962" s="65">
        <v>45756</v>
      </c>
      <c r="H962" s="66" t="s">
        <v>1043</v>
      </c>
      <c r="I962" s="67" t="s">
        <v>4177</v>
      </c>
      <c r="J962" s="68" t="s">
        <v>16</v>
      </c>
      <c r="K962" s="66" t="s">
        <v>127</v>
      </c>
      <c r="L962" s="69">
        <v>0.74305555555555547</v>
      </c>
      <c r="M962" s="69">
        <v>1.7361111111111112E-2</v>
      </c>
    </row>
    <row r="963" spans="1:13" ht="14.5" customHeight="1" x14ac:dyDescent="0.35">
      <c r="A963" s="54">
        <v>962</v>
      </c>
      <c r="B963" s="94" t="s">
        <v>4117</v>
      </c>
      <c r="C963" s="95" t="s">
        <v>4118</v>
      </c>
      <c r="D963" s="96">
        <v>32106</v>
      </c>
      <c r="E963" s="86" t="s">
        <v>4119</v>
      </c>
      <c r="F963" s="87" t="s">
        <v>4121</v>
      </c>
      <c r="G963" s="88">
        <v>45757</v>
      </c>
      <c r="H963" s="89" t="s">
        <v>1043</v>
      </c>
      <c r="I963" s="86" t="s">
        <v>1491</v>
      </c>
      <c r="J963" s="90" t="s">
        <v>16</v>
      </c>
      <c r="K963" s="89" t="s">
        <v>34</v>
      </c>
      <c r="L963" s="91">
        <v>0.4861111111111111</v>
      </c>
      <c r="M963" s="91">
        <v>0.5625</v>
      </c>
    </row>
    <row r="964" spans="1:13" ht="14.5" customHeight="1" x14ac:dyDescent="0.35">
      <c r="A964" s="53">
        <v>963</v>
      </c>
      <c r="B964" s="73" t="s">
        <v>4122</v>
      </c>
      <c r="C964" s="66" t="s">
        <v>4123</v>
      </c>
      <c r="D964" s="92">
        <v>26948</v>
      </c>
      <c r="E964" s="63" t="s">
        <v>4124</v>
      </c>
      <c r="F964" s="64" t="s">
        <v>4126</v>
      </c>
      <c r="G964" s="65">
        <v>45756</v>
      </c>
      <c r="H964" s="66" t="s">
        <v>1043</v>
      </c>
      <c r="I964" s="67" t="s">
        <v>1497</v>
      </c>
      <c r="J964" s="68" t="s">
        <v>16</v>
      </c>
      <c r="K964" s="66" t="s">
        <v>109</v>
      </c>
      <c r="L964" s="69">
        <v>0.52083333333333337</v>
      </c>
      <c r="M964" s="69">
        <v>0.62152777777777779</v>
      </c>
    </row>
    <row r="965" spans="1:13" ht="14.5" customHeight="1" x14ac:dyDescent="0.35">
      <c r="A965" s="54">
        <v>964</v>
      </c>
      <c r="B965" s="94" t="s">
        <v>4127</v>
      </c>
      <c r="C965" s="95" t="s">
        <v>4128</v>
      </c>
      <c r="D965" s="96">
        <v>32279</v>
      </c>
      <c r="E965" s="86" t="s">
        <v>4129</v>
      </c>
      <c r="F965" s="87" t="s">
        <v>4131</v>
      </c>
      <c r="G965" s="88">
        <v>45758</v>
      </c>
      <c r="H965" s="89" t="s">
        <v>991</v>
      </c>
      <c r="I965" s="86" t="s">
        <v>4178</v>
      </c>
      <c r="J965" s="90" t="s">
        <v>16</v>
      </c>
      <c r="K965" s="89" t="s">
        <v>127</v>
      </c>
      <c r="L965" s="91">
        <v>0.50694444444444442</v>
      </c>
      <c r="M965" s="91">
        <v>0.75</v>
      </c>
    </row>
    <row r="966" spans="1:13" ht="14.5" customHeight="1" x14ac:dyDescent="0.35">
      <c r="A966" s="53">
        <v>965</v>
      </c>
      <c r="B966" s="73" t="s">
        <v>4132</v>
      </c>
      <c r="C966" s="66" t="s">
        <v>4133</v>
      </c>
      <c r="D966" s="92">
        <v>30732</v>
      </c>
      <c r="E966" s="63" t="s">
        <v>4134</v>
      </c>
      <c r="F966" s="64" t="s">
        <v>4136</v>
      </c>
      <c r="G966" s="65">
        <v>45756</v>
      </c>
      <c r="H966" s="66" t="s">
        <v>1043</v>
      </c>
      <c r="I966" s="67" t="s">
        <v>1497</v>
      </c>
      <c r="J966" s="68" t="s">
        <v>16</v>
      </c>
      <c r="K966" s="66" t="s">
        <v>109</v>
      </c>
      <c r="L966" s="69">
        <v>0.52083333333333337</v>
      </c>
      <c r="M966" s="69">
        <v>0.62152777777777779</v>
      </c>
    </row>
    <row r="967" spans="1:13" ht="14.5" customHeight="1" x14ac:dyDescent="0.35">
      <c r="A967" s="54">
        <v>966</v>
      </c>
      <c r="B967" s="94" t="s">
        <v>4137</v>
      </c>
      <c r="C967" s="95" t="s">
        <v>4138</v>
      </c>
      <c r="D967" s="96">
        <v>35690</v>
      </c>
      <c r="E967" s="86" t="s">
        <v>4139</v>
      </c>
      <c r="F967" s="87" t="s">
        <v>4141</v>
      </c>
      <c r="G967" s="88">
        <v>45758</v>
      </c>
      <c r="H967" s="89" t="s">
        <v>1043</v>
      </c>
      <c r="I967" s="86" t="s">
        <v>1491</v>
      </c>
      <c r="J967" s="90" t="s">
        <v>16</v>
      </c>
      <c r="K967" s="89" t="s">
        <v>34</v>
      </c>
      <c r="L967" s="91">
        <v>0.4861111111111111</v>
      </c>
      <c r="M967" s="91">
        <v>0.5625</v>
      </c>
    </row>
    <row r="968" spans="1:13" ht="14.5" customHeight="1" x14ac:dyDescent="0.35">
      <c r="A968" s="53">
        <v>967</v>
      </c>
      <c r="B968" s="73" t="s">
        <v>4142</v>
      </c>
      <c r="C968" s="66" t="s">
        <v>4143</v>
      </c>
      <c r="D968" s="92">
        <v>26924</v>
      </c>
      <c r="E968" s="63" t="s">
        <v>4144</v>
      </c>
      <c r="F968" s="64" t="s">
        <v>4146</v>
      </c>
      <c r="G968" s="65">
        <v>45758</v>
      </c>
      <c r="H968" s="66" t="s">
        <v>1043</v>
      </c>
      <c r="I968" s="67" t="s">
        <v>1497</v>
      </c>
      <c r="J968" s="68" t="s">
        <v>16</v>
      </c>
      <c r="K968" s="66" t="s">
        <v>109</v>
      </c>
      <c r="L968" s="69">
        <v>0.53472222222222221</v>
      </c>
      <c r="M968" s="69">
        <v>0.63888888888888895</v>
      </c>
    </row>
    <row r="969" spans="1:13" ht="14.5" customHeight="1" x14ac:dyDescent="0.35">
      <c r="A969" s="54">
        <v>968</v>
      </c>
      <c r="B969" s="94" t="s">
        <v>4147</v>
      </c>
      <c r="C969" s="95" t="s">
        <v>4148</v>
      </c>
      <c r="D969" s="96">
        <v>36807</v>
      </c>
      <c r="E969" s="86" t="s">
        <v>4149</v>
      </c>
      <c r="F969" s="87" t="s">
        <v>4151</v>
      </c>
      <c r="G969" s="88">
        <v>45756</v>
      </c>
      <c r="H969" s="89" t="s">
        <v>991</v>
      </c>
      <c r="I969" s="86" t="s">
        <v>1221</v>
      </c>
      <c r="J969" s="90" t="s">
        <v>16</v>
      </c>
      <c r="K969" s="89" t="s">
        <v>34</v>
      </c>
      <c r="L969" s="91">
        <v>0.61458333333333337</v>
      </c>
      <c r="M969" s="91">
        <v>0.69097222222222221</v>
      </c>
    </row>
    <row r="970" spans="1:13" ht="14.5" customHeight="1" x14ac:dyDescent="0.35">
      <c r="A970" s="53">
        <v>969</v>
      </c>
      <c r="B970" s="73" t="s">
        <v>4152</v>
      </c>
      <c r="C970" s="66" t="s">
        <v>4153</v>
      </c>
      <c r="D970" s="92">
        <v>30031</v>
      </c>
      <c r="E970" s="63" t="s">
        <v>4154</v>
      </c>
      <c r="F970" s="64" t="s">
        <v>4156</v>
      </c>
      <c r="G970" s="65">
        <v>45756</v>
      </c>
      <c r="H970" s="66" t="s">
        <v>1043</v>
      </c>
      <c r="I970" s="67" t="s">
        <v>1508</v>
      </c>
      <c r="J970" s="68" t="s">
        <v>16</v>
      </c>
      <c r="K970" s="66" t="s">
        <v>127</v>
      </c>
      <c r="L970" s="69">
        <v>0.51736111111111105</v>
      </c>
      <c r="M970" s="69">
        <v>0.75</v>
      </c>
    </row>
    <row r="971" spans="1:13" ht="14.5" customHeight="1" x14ac:dyDescent="0.35">
      <c r="A971" s="54">
        <v>970</v>
      </c>
      <c r="B971" s="94" t="s">
        <v>4157</v>
      </c>
      <c r="C971" s="95" t="s">
        <v>4158</v>
      </c>
      <c r="D971" s="96">
        <v>28412</v>
      </c>
      <c r="E971" s="86" t="s">
        <v>4159</v>
      </c>
      <c r="F971" s="87" t="s">
        <v>4161</v>
      </c>
      <c r="G971" s="88">
        <v>45756</v>
      </c>
      <c r="H971" s="89" t="s">
        <v>1043</v>
      </c>
      <c r="I971" s="86" t="s">
        <v>1508</v>
      </c>
      <c r="J971" s="90" t="s">
        <v>16</v>
      </c>
      <c r="K971" s="89" t="s">
        <v>127</v>
      </c>
      <c r="L971" s="91">
        <v>0.51736111111111105</v>
      </c>
      <c r="M971" s="91">
        <v>0.75</v>
      </c>
    </row>
    <row r="972" spans="1:13" ht="14.5" customHeight="1" x14ac:dyDescent="0.35">
      <c r="A972" s="53">
        <v>971</v>
      </c>
      <c r="B972" s="73" t="s">
        <v>4162</v>
      </c>
      <c r="C972" s="66" t="s">
        <v>4163</v>
      </c>
      <c r="D972" s="92">
        <v>34422</v>
      </c>
      <c r="E972" s="63" t="s">
        <v>4164</v>
      </c>
      <c r="F972" s="64" t="s">
        <v>4166</v>
      </c>
      <c r="G972" s="65">
        <v>45756</v>
      </c>
      <c r="H972" s="66" t="s">
        <v>1043</v>
      </c>
      <c r="I972" s="67" t="s">
        <v>1508</v>
      </c>
      <c r="J972" s="68" t="s">
        <v>16</v>
      </c>
      <c r="K972" s="66" t="s">
        <v>127</v>
      </c>
      <c r="L972" s="69">
        <v>0.51736111111111105</v>
      </c>
      <c r="M972" s="69">
        <v>0.75</v>
      </c>
    </row>
    <row r="973" spans="1:13" ht="14.5" customHeight="1" x14ac:dyDescent="0.35">
      <c r="A973" s="54">
        <v>972</v>
      </c>
      <c r="B973" s="94" t="s">
        <v>4167</v>
      </c>
      <c r="C973" s="95" t="s">
        <v>4168</v>
      </c>
      <c r="D973" s="96">
        <v>36172</v>
      </c>
      <c r="E973" s="86" t="s">
        <v>4169</v>
      </c>
      <c r="F973" s="87" t="s">
        <v>4171</v>
      </c>
      <c r="G973" s="88">
        <v>45756</v>
      </c>
      <c r="H973" s="89" t="s">
        <v>991</v>
      </c>
      <c r="I973" s="86" t="s">
        <v>1221</v>
      </c>
      <c r="J973" s="90" t="s">
        <v>16</v>
      </c>
      <c r="K973" s="89" t="s">
        <v>34</v>
      </c>
      <c r="L973" s="91">
        <v>0.61458333333333337</v>
      </c>
      <c r="M973" s="91">
        <v>0.69097222222222221</v>
      </c>
    </row>
    <row r="974" spans="1:13" ht="14.5" customHeight="1" x14ac:dyDescent="0.35">
      <c r="A974" s="53">
        <v>973</v>
      </c>
      <c r="B974" s="73" t="s">
        <v>4172</v>
      </c>
      <c r="C974" s="66" t="s">
        <v>4173</v>
      </c>
      <c r="D974" s="92">
        <v>28034</v>
      </c>
      <c r="E974" s="63" t="s">
        <v>4174</v>
      </c>
      <c r="F974" s="64" t="s">
        <v>4176</v>
      </c>
      <c r="G974" s="65">
        <v>45758</v>
      </c>
      <c r="H974" s="66" t="s">
        <v>1043</v>
      </c>
      <c r="I974" s="67" t="s">
        <v>1491</v>
      </c>
      <c r="J974" s="68" t="s">
        <v>16</v>
      </c>
      <c r="K974" s="66" t="s">
        <v>34</v>
      </c>
      <c r="L974" s="69">
        <v>0.4861111111111111</v>
      </c>
      <c r="M974" s="69">
        <v>0.5625</v>
      </c>
    </row>
    <row r="975" spans="1:13" x14ac:dyDescent="0.35">
      <c r="A975" s="39">
        <v>974</v>
      </c>
      <c r="B975" s="71" t="s">
        <v>41</v>
      </c>
      <c r="C975" s="29" t="s">
        <v>42</v>
      </c>
      <c r="D975" s="30">
        <v>29833</v>
      </c>
      <c r="E975" s="29" t="s">
        <v>4184</v>
      </c>
      <c r="F975" s="42" t="s">
        <v>4186</v>
      </c>
      <c r="G975" s="30">
        <v>45758</v>
      </c>
      <c r="H975" s="28" t="s">
        <v>991</v>
      </c>
      <c r="I975" s="28" t="s">
        <v>1221</v>
      </c>
      <c r="J975" s="28" t="s">
        <v>16</v>
      </c>
      <c r="K975" s="28" t="s">
        <v>34</v>
      </c>
      <c r="L975" s="13">
        <v>0.61458333333333337</v>
      </c>
      <c r="M975" s="13">
        <v>0.69097222222222221</v>
      </c>
    </row>
    <row r="976" spans="1:13" x14ac:dyDescent="0.35">
      <c r="A976" s="99">
        <v>975</v>
      </c>
      <c r="B976" s="98" t="s">
        <v>312</v>
      </c>
      <c r="C976" s="101" t="s">
        <v>313</v>
      </c>
      <c r="D976" s="102">
        <v>31240</v>
      </c>
      <c r="E976" s="76" t="s">
        <v>2333</v>
      </c>
      <c r="F976" s="77" t="s">
        <v>2337</v>
      </c>
      <c r="G976" s="78">
        <v>45756</v>
      </c>
      <c r="H976" s="79" t="s">
        <v>2339</v>
      </c>
      <c r="I976" s="79" t="s">
        <v>2340</v>
      </c>
      <c r="J976" s="79" t="s">
        <v>16</v>
      </c>
      <c r="K976" s="79" t="s">
        <v>314</v>
      </c>
      <c r="L976" s="80">
        <v>0.60416666666666663</v>
      </c>
      <c r="M976" s="80">
        <v>0.67361111111111116</v>
      </c>
    </row>
    <row r="977" spans="1:13" x14ac:dyDescent="0.35">
      <c r="A977" s="99">
        <v>976</v>
      </c>
      <c r="B977" s="100" t="s">
        <v>976</v>
      </c>
      <c r="C977" s="81" t="s">
        <v>977</v>
      </c>
      <c r="D977" s="82">
        <v>31303</v>
      </c>
      <c r="E977" s="81" t="s">
        <v>2333</v>
      </c>
      <c r="F977" s="77" t="s">
        <v>2335</v>
      </c>
      <c r="G977" s="82">
        <v>45758</v>
      </c>
      <c r="H977" s="77" t="s">
        <v>2339</v>
      </c>
      <c r="I977" s="77" t="s">
        <v>2340</v>
      </c>
      <c r="J977" s="77" t="s">
        <v>16</v>
      </c>
      <c r="K977" s="77" t="s">
        <v>314</v>
      </c>
      <c r="L977" s="83">
        <v>0.60416666666666663</v>
      </c>
      <c r="M977" s="83">
        <v>0.67361111111111116</v>
      </c>
    </row>
    <row r="978" spans="1:13" x14ac:dyDescent="0.35">
      <c r="A978" s="97">
        <v>977</v>
      </c>
      <c r="B978" s="98" t="s">
        <v>2719</v>
      </c>
      <c r="C978" s="76" t="s">
        <v>2720</v>
      </c>
      <c r="D978" s="78">
        <v>32075</v>
      </c>
      <c r="E978" s="76" t="s">
        <v>2333</v>
      </c>
      <c r="F978" s="79" t="s">
        <v>4188</v>
      </c>
      <c r="G978" s="78">
        <v>45758</v>
      </c>
      <c r="H978" s="79" t="s">
        <v>2339</v>
      </c>
      <c r="I978" s="79" t="s">
        <v>2340</v>
      </c>
      <c r="J978" s="79" t="s">
        <v>16</v>
      </c>
      <c r="K978" s="79" t="s">
        <v>314</v>
      </c>
      <c r="L978" s="80">
        <v>0.60416666666666663</v>
      </c>
      <c r="M978" s="80">
        <v>0.67361111111111116</v>
      </c>
    </row>
  </sheetData>
  <protectedRanges>
    <protectedRange sqref="E2:M12" name="Intervalo1"/>
    <protectedRange sqref="E28:M37" name="Intervalo1_2"/>
    <protectedRange sqref="E38:M42" name="Intervalo1_3"/>
    <protectedRange sqref="J60:M60 E138:M140 E976:M976 E166:M166 E163:M164 K178 J43:M45 E43:H45 J47:M55 E60:H60 E47:H55 J72:M72 E72:H72 E76:H77 E79:H80 E83:H84 J87:M90 E87:H90 E116:M116 J79:M80 E120:M120 J76:M77 J83:M84 E109:M109 F115:M115 E123:M127 E129:M136 E142:M142 E144:M144 E170:M170 K181:K182 K315 K352 K361 K404 K419 K524 K527:K528 K530:K531 K317:K318 E173:M174" name="Intervalo1_4"/>
    <protectedRange sqref="E155:M155" name="Intervalo1_2_1"/>
    <protectedRange sqref="E156:M156" name="Intervalo1_3_1"/>
    <protectedRange sqref="E157:M157" name="Intervalo1_4_1"/>
    <protectedRange sqref="E158:M158" name="Intervalo1_5"/>
    <protectedRange sqref="E159:M159" name="Intervalo1_6"/>
    <protectedRange sqref="E161:M161" name="Intervalo1_7"/>
    <protectedRange sqref="E160:M160" name="Intervalo1_10"/>
    <protectedRange sqref="E162:M162" name="Intervalo1_11"/>
    <protectedRange sqref="E165:M165" name="Intervalo1_16"/>
    <protectedRange sqref="E167:M169" name="Intervalo1_17"/>
    <protectedRange sqref="F171:M172 E171" name="Intervalo1_23"/>
    <protectedRange sqref="J46:M46 E46:H46" name="Intervalo1_27"/>
    <protectedRange sqref="E56:H59 J56:M59" name="Intervalo1_37"/>
    <protectedRange sqref="E61:H71 J61:M71" name="Intervalo1_38"/>
    <protectedRange sqref="J73:M75 E73:H75" name="Intervalo1_39"/>
    <protectedRange sqref="J78:M78 E78:H78" name="Intervalo1_41"/>
    <protectedRange sqref="E81:H81 J81:M81" name="Intervalo1_43"/>
    <protectedRange sqref="E82:H82 J82:M82" name="Intervalo1_44"/>
    <protectedRange sqref="E85:H86 J85:M86" name="Intervalo1_8"/>
    <protectedRange sqref="E91:M108" name="Intervalo1_14"/>
    <protectedRange sqref="I114:M114 J113:M113 E111:H114 I111:M112 E110:M110" name="Intervalo1_15"/>
    <protectedRange sqref="E117:M117" name="Intervalo1_19"/>
    <protectedRange sqref="E118:M118" name="Intervalo1_20"/>
    <protectedRange sqref="E119:M119" name="Intervalo1_21"/>
    <protectedRange sqref="E121:M122" name="Intervalo1_47"/>
    <protectedRange sqref="L178:M178 L181:M182 E176:M177 F179:M180 E178:E180 F178:J178 E181:J182" name="Intervalo1_48"/>
    <protectedRange sqref="E199:M199" name="Intervalo1_4_2"/>
    <protectedRange sqref="E243:M243" name="Intervalo1_16_1"/>
    <protectedRange sqref="E289:M289" name="Intervalo1_49"/>
    <protectedRange sqref="E253:M253" name="Intervalo1_8_1"/>
    <protectedRange sqref="E255:M255 K283 K285 K280" name="Intervalo1_20_1"/>
    <protectedRange sqref="E256:M256" name="Intervalo1_21_1"/>
    <protectedRange sqref="E258:M264" name="Intervalo1_22_1"/>
    <protectedRange sqref="E268:M270" name="Intervalo1_23_1"/>
    <protectedRange sqref="E272:M274" name="Intervalo1_24_1"/>
    <protectedRange sqref="E280:J280 L280:M280" name="Intervalo1_26_1"/>
    <protectedRange sqref="E283:J283 L283:M283" name="Intervalo1_28_1"/>
    <protectedRange sqref="E285:J285 L285:M285" name="Intervalo1_29_1"/>
    <protectedRange sqref="E290:M292" name="Intervalo1_30_1"/>
    <protectedRange sqref="E317:J318 L317:M318 E315:J315 L315:M315 E316:M316 E293:M314 E319:M325" name="Intervalo1_50"/>
    <protectedRange sqref="E330:M331 E327:M327 E333:M335 E338:M339 E351:M351 E344:M346 E356:M357 E359:M359 E363:M363" name="Intervalo1_51"/>
    <protectedRange sqref="E326:M326" name="Intervalo1_1_4"/>
    <protectedRange sqref="E328:M329" name="Intervalo1_2_3"/>
    <protectedRange sqref="E332:M332" name="Intervalo1_4_3"/>
    <protectedRange sqref="E336:M337" name="Intervalo1_7_2"/>
    <protectedRange sqref="E340:M343" name="Intervalo1_9_2"/>
    <protectedRange sqref="E350:M350 E347:M348" name="Intervalo1_12_2"/>
    <protectedRange sqref="E349:M349" name="Intervalo1_15_2"/>
    <protectedRange sqref="E355:M355" name="Intervalo1_10_1_1"/>
    <protectedRange sqref="E354:M354" name="Intervalo1_11_1_1"/>
    <protectedRange sqref="E353:M353" name="Intervalo1_12_1_1"/>
    <protectedRange sqref="L352:M352 E352:J352" name="Intervalo1_13_2"/>
    <protectedRange sqref="E358:M358" name="Intervalo1_6_1_1"/>
    <protectedRange sqref="E362:M362" name="Intervalo1_2_1_1"/>
    <protectedRange sqref="L361:M361 E361:J361" name="Intervalo1_3_1_1"/>
    <protectedRange sqref="E360:M360" name="Intervalo1_4_1_1"/>
    <protectedRange sqref="E416:M416" name="Intervalo1_52"/>
    <protectedRange sqref="E385:M390" name="Intervalo1_1_1_2"/>
    <protectedRange sqref="G405:M415 G404:J404 L404:M404 E395:M403 E404:F415" name="Intervalo1_5_3"/>
    <protectedRange sqref="E420:M422 E419:J419 L419:M419 E417:M418" name="Intervalo1_53"/>
    <protectedRange sqref="E977:M977 E423:M423" name="Intervalo1_54"/>
    <protectedRange sqref="E424:M424" name="Intervalo1_1_5"/>
    <protectedRange sqref="E425:M426" name="Intervalo1_2_4"/>
    <protectedRange sqref="E427:M435" name="Intervalo1_3_4"/>
    <protectedRange sqref="E436:M440" name="Intervalo1_4_4"/>
    <protectedRange sqref="E444:F444 E441:M443" name="Intervalo1_5_4"/>
    <protectedRange sqref="G444:M444" name="Intervalo1_2_1_2"/>
    <protectedRange sqref="E445:M449" name="Intervalo1_6_3"/>
    <protectedRange sqref="E450:M459" name="Intervalo1_7_3"/>
    <protectedRange sqref="E460:M463" name="Intervalo1_1_1_3"/>
    <protectedRange sqref="E464:M464" name="Intervalo1_1_2_1"/>
    <protectedRange sqref="E465:M465" name="Intervalo1_1_3_1"/>
    <protectedRange sqref="E466:M466" name="Intervalo1_2_2_1"/>
    <protectedRange sqref="E467:M471" name="Intervalo1_2_3_1"/>
    <protectedRange sqref="E472:M478" name="Intervalo1_2_4_1"/>
    <protectedRange sqref="E480:M480" name="Intervalo1_2_5"/>
    <protectedRange sqref="E481:M481 E479:M479" name="Intervalo1_3_2_1"/>
    <protectedRange sqref="E482:M489" name="Intervalo1_55"/>
    <protectedRange sqref="E490:M510" name="Intervalo1_56"/>
    <protectedRange sqref="G513:M513 G518:M518 E511:F511 E512:M512 E513:F515" name="Intervalo1_2_6"/>
    <protectedRange sqref="L530:M531 G511:M511 G517:M517 E519:M523 E516:M516 E517:F518 E524:J524 L524:M524 E525:M526 L527:M528 E527:J528 E529:M529 G514:M515 E530:J531" name="Intervalo1_1_1_4"/>
    <protectedRange sqref="E565:M657 E767:M768 E659:M684 E820:M822 E686:M723 E823:G823 E791:M813 E824:G824 E563:M564 E532:M562 E728:M764 E771:M780 E782:M789 E815:M818" name="Intervalo1_57"/>
    <protectedRange sqref="E658:M658" name="Intervalo1_29_2"/>
    <protectedRange sqref="E685:M685" name="Intervalo1_30_2"/>
    <protectedRange sqref="E724:M724" name="Intervalo1_32_2"/>
    <protectedRange sqref="E725:M725" name="Intervalo1_33_2"/>
    <protectedRange sqref="E726:M726" name="Intervalo1_34_1"/>
    <protectedRange sqref="E727:M727" name="Intervalo1_35_1"/>
    <protectedRange sqref="E765:M765" name="Intervalo1_36_1"/>
    <protectedRange sqref="E766:M766" name="Intervalo1_37_1"/>
    <protectedRange sqref="E769:M769" name="Intervalo1_38_1"/>
    <protectedRange sqref="E770:M770" name="Intervalo1_39_1"/>
    <protectedRange sqref="E781:M781" name="Intervalo1_40_1"/>
    <protectedRange sqref="E790:M790" name="Intervalo1_41_1"/>
    <protectedRange sqref="H823:M824 E814:M814" name="Intervalo1_42_1"/>
    <protectedRange sqref="E819:M819" name="Intervalo1_43_1"/>
    <protectedRange sqref="E825:M855" name="Intervalo1_2_7"/>
    <protectedRange sqref="E856:M953" name="Intervalo1_58"/>
    <protectedRange sqref="E956 E955:M955 E957:M957 E954:M954" name="Intervalo1_59"/>
    <protectedRange sqref="F956:M956" name="Intervalo1_1_7"/>
    <protectedRange sqref="E958:M974" name="Intervalo1_62"/>
    <protectedRange sqref="E975:M975" name="Intervalo1_1_1_6"/>
    <protectedRange sqref="E978:M978" name="Intervalo1_57_3"/>
    <protectedRange sqref="B2:D12" name="Intervalo1_1"/>
    <protectedRange sqref="B28:D37" name="Intervalo1_2_8"/>
    <protectedRange sqref="C42:D42 B38:D41" name="Intervalo1_3_2"/>
    <protectedRange sqref="B43:D70" name="Intervalo1_4_5"/>
    <protectedRange sqref="B71:D174 B976:D976" name="Intervalo1_4_6"/>
    <protectedRange sqref="B176:D182" name="Intervalo1_48_1"/>
    <protectedRange sqref="B185:D185" name="Intervalo1_2_2_2"/>
    <protectedRange sqref="B199:D199" name="Intervalo1_4_2_1"/>
    <protectedRange sqref="B204:D204" name="Intervalo1_5_1_2"/>
    <protectedRange sqref="B208:D208" name="Intervalo1_6_1_2"/>
    <protectedRange sqref="B214:D214" name="Intervalo1_7_1_2"/>
    <protectedRange sqref="B219:D219" name="Intervalo1_9_1_2"/>
    <protectedRange sqref="B228:D228" name="Intervalo1_10_1_2"/>
    <protectedRange sqref="B229:D229" name="Intervalo1_11_1_2"/>
    <protectedRange sqref="B231:D231" name="Intervalo1_12_1_2"/>
    <protectedRange sqref="B238:D238" name="Intervalo1_13_1_1"/>
    <protectedRange sqref="B239:D239" name="Intervalo1_14_1_1"/>
    <protectedRange sqref="B241:D241" name="Intervalo1_15_1_1"/>
    <protectedRange sqref="B243:D243" name="Intervalo1_16_1_1"/>
    <protectedRange sqref="B245:D245" name="Intervalo1_17_1_1"/>
    <protectedRange sqref="B246:D246" name="Intervalo1_18_1_1"/>
    <protectedRange sqref="B249:D249" name="Intervalo1_19_1_1"/>
    <protectedRange sqref="B289:D289" name="Intervalo1_49_1"/>
    <protectedRange sqref="B292" name="Intervalo1_31_1_1"/>
    <protectedRange sqref="C292" name="Intervalo1_32_1_1"/>
    <protectedRange sqref="D292" name="Intervalo1_33_1_1"/>
    <protectedRange sqref="B293:D325" name="Intervalo1_50_1"/>
    <protectedRange sqref="B326:D363" name="Intervalo1_51_1"/>
    <protectedRange sqref="B364:D416" name="Intervalo1_52_1"/>
    <protectedRange sqref="B417:D422" name="Intervalo1_53_1"/>
    <protectedRange sqref="B423:D478 B977:D977" name="Intervalo1_54_1"/>
    <protectedRange sqref="B480:D480" name="Intervalo1_2_5_1"/>
    <protectedRange sqref="B479:D479 B481:D481" name="Intervalo1_3_2_1_1"/>
    <protectedRange sqref="B482:D489" name="Intervalo1_55_1"/>
    <protectedRange sqref="B490:D510" name="Intervalo1_56_1"/>
    <protectedRange sqref="B511:D515" name="Intervalo1_2_6_1"/>
    <protectedRange sqref="B516:D531" name="Intervalo1_1_1_4_1"/>
    <protectedRange sqref="B564 B532:D562 B565:D823" name="Intervalo1_57_1"/>
    <protectedRange sqref="B825:D855" name="Intervalo1_2_7_1"/>
    <protectedRange sqref="B856:D953" name="Intervalo1_58_1"/>
    <protectedRange sqref="B954:D957" name="Intervalo1_59_1"/>
    <protectedRange sqref="B958:D974" name="Intervalo1_62_1"/>
    <protectedRange sqref="B975:D975" name="Intervalo1_1_6_1"/>
    <protectedRange sqref="B978:D978" name="Intervalo1_57_3_1"/>
  </protectedRanges>
  <autoFilter ref="A1:M978" xr:uid="{26FB5C55-9213-4232-B551-342B2D0A8CBB}"/>
  <conditionalFormatting sqref="B2:B822">
    <cfRule type="duplicateValues" dxfId="1" priority="2"/>
  </conditionalFormatting>
  <conditionalFormatting sqref="B976:B977 B823:B974">
    <cfRule type="duplicateValues" dxfId="0" priority="1"/>
  </conditionalFormatting>
  <pageMargins left="0.25" right="0.25" top="0.75" bottom="0.75" header="0.3" footer="0.3"/>
  <pageSetup paperSize="9" scale="5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734CA-0DA8-4DD7-9314-645E9D6B733E}">
  <dimension ref="A1:N81"/>
  <sheetViews>
    <sheetView workbookViewId="0">
      <selection activeCell="A76" sqref="A76:XFD77"/>
    </sheetView>
  </sheetViews>
  <sheetFormatPr defaultRowHeight="14.5" x14ac:dyDescent="0.35"/>
  <cols>
    <col min="1" max="1" width="3.26953125" bestFit="1" customWidth="1"/>
    <col min="2" max="2" width="30.90625" bestFit="1" customWidth="1"/>
    <col min="3" max="4" width="12.6328125" customWidth="1"/>
    <col min="5" max="15" width="15.1796875" customWidth="1"/>
  </cols>
  <sheetData>
    <row r="1" spans="1:14" ht="24" x14ac:dyDescent="0.35">
      <c r="A1" s="16" t="s">
        <v>0</v>
      </c>
      <c r="B1" s="16" t="s">
        <v>1</v>
      </c>
      <c r="C1" s="16" t="s">
        <v>2</v>
      </c>
      <c r="D1" s="16" t="s">
        <v>12</v>
      </c>
      <c r="E1" s="16" t="s">
        <v>3</v>
      </c>
      <c r="F1" s="16" t="s">
        <v>4</v>
      </c>
      <c r="G1" s="17" t="s">
        <v>5</v>
      </c>
      <c r="H1" s="16" t="s">
        <v>6</v>
      </c>
      <c r="I1" s="18" t="s">
        <v>7</v>
      </c>
      <c r="J1" s="16" t="s">
        <v>8</v>
      </c>
      <c r="K1" s="16" t="s">
        <v>9</v>
      </c>
      <c r="L1" s="22" t="s">
        <v>10</v>
      </c>
      <c r="M1" s="22" t="s">
        <v>11</v>
      </c>
      <c r="N1" s="16" t="s">
        <v>1009</v>
      </c>
    </row>
    <row r="2" spans="1:14" x14ac:dyDescent="0.35">
      <c r="A2" s="126">
        <v>1</v>
      </c>
      <c r="B2" s="159" t="s">
        <v>1086</v>
      </c>
      <c r="C2" s="167">
        <v>2482710596</v>
      </c>
      <c r="D2" s="145">
        <v>31792</v>
      </c>
      <c r="E2" s="37"/>
      <c r="F2" s="33"/>
      <c r="G2" s="34">
        <v>45754</v>
      </c>
      <c r="H2" s="33"/>
      <c r="I2" s="33"/>
      <c r="J2" s="33" t="s">
        <v>16</v>
      </c>
      <c r="K2" s="33" t="s">
        <v>16</v>
      </c>
      <c r="L2" s="23"/>
      <c r="M2" s="23"/>
      <c r="N2" s="2" t="s">
        <v>2571</v>
      </c>
    </row>
    <row r="3" spans="1:14" x14ac:dyDescent="0.35">
      <c r="A3" s="126"/>
      <c r="B3" s="159"/>
      <c r="C3" s="168"/>
      <c r="D3" s="145"/>
      <c r="E3" s="37"/>
      <c r="F3" s="33"/>
      <c r="G3" s="34">
        <v>45756</v>
      </c>
      <c r="H3" s="33"/>
      <c r="I3" s="33"/>
      <c r="J3" s="33" t="s">
        <v>16</v>
      </c>
      <c r="K3" s="33" t="s">
        <v>16</v>
      </c>
      <c r="L3" s="23"/>
      <c r="M3" s="23"/>
      <c r="N3" s="2" t="s">
        <v>2571</v>
      </c>
    </row>
    <row r="4" spans="1:14" x14ac:dyDescent="0.35">
      <c r="A4" s="126">
        <v>2</v>
      </c>
      <c r="B4" s="159" t="s">
        <v>27</v>
      </c>
      <c r="C4" s="144" t="s">
        <v>28</v>
      </c>
      <c r="D4" s="145">
        <v>26453</v>
      </c>
      <c r="E4" s="37"/>
      <c r="F4" s="7"/>
      <c r="G4" s="34"/>
      <c r="H4" s="33"/>
      <c r="I4" s="33"/>
      <c r="J4" s="33"/>
      <c r="K4" s="33"/>
      <c r="L4" s="23"/>
      <c r="M4" s="23"/>
      <c r="N4" s="2" t="s">
        <v>1010</v>
      </c>
    </row>
    <row r="5" spans="1:14" x14ac:dyDescent="0.35">
      <c r="A5" s="126"/>
      <c r="B5" s="159"/>
      <c r="C5" s="144"/>
      <c r="D5" s="145"/>
      <c r="E5" s="37"/>
      <c r="F5" s="7"/>
      <c r="G5" s="34"/>
      <c r="H5" s="33"/>
      <c r="I5" s="33"/>
      <c r="J5" s="33"/>
      <c r="K5" s="33"/>
      <c r="L5" s="23"/>
      <c r="M5" s="23"/>
      <c r="N5" s="2" t="s">
        <v>1010</v>
      </c>
    </row>
    <row r="6" spans="1:14" x14ac:dyDescent="0.35">
      <c r="A6" s="126">
        <v>11</v>
      </c>
      <c r="B6" s="159" t="s">
        <v>851</v>
      </c>
      <c r="C6" s="144" t="s">
        <v>855</v>
      </c>
      <c r="D6" s="145">
        <v>27482</v>
      </c>
      <c r="E6" s="37"/>
      <c r="F6" s="33"/>
      <c r="G6" s="34">
        <v>45754</v>
      </c>
      <c r="H6" s="33"/>
      <c r="I6" s="33"/>
      <c r="J6" s="33"/>
      <c r="K6" s="33"/>
      <c r="L6" s="23"/>
      <c r="M6" s="23"/>
      <c r="N6" s="2" t="s">
        <v>1010</v>
      </c>
    </row>
    <row r="7" spans="1:14" x14ac:dyDescent="0.35">
      <c r="A7" s="126"/>
      <c r="B7" s="159"/>
      <c r="C7" s="144"/>
      <c r="D7" s="145"/>
      <c r="E7" s="37"/>
      <c r="F7" s="33"/>
      <c r="G7" s="34">
        <v>45758</v>
      </c>
      <c r="H7" s="33"/>
      <c r="I7" s="33"/>
      <c r="J7" s="33"/>
      <c r="K7" s="33"/>
      <c r="L7" s="23"/>
      <c r="M7" s="23"/>
      <c r="N7" s="2" t="s">
        <v>1010</v>
      </c>
    </row>
    <row r="8" spans="1:14" x14ac:dyDescent="0.35">
      <c r="A8" s="124">
        <v>12</v>
      </c>
      <c r="B8" s="165" t="s">
        <v>852</v>
      </c>
      <c r="C8" s="167" t="s">
        <v>856</v>
      </c>
      <c r="D8" s="169">
        <v>24830</v>
      </c>
      <c r="E8" s="37"/>
      <c r="F8" s="33"/>
      <c r="G8" s="34">
        <v>45754</v>
      </c>
      <c r="H8" s="33"/>
      <c r="I8" s="33"/>
      <c r="J8" s="33"/>
      <c r="K8" s="33"/>
      <c r="L8" s="23"/>
      <c r="M8" s="23"/>
      <c r="N8" s="2" t="s">
        <v>1010</v>
      </c>
    </row>
    <row r="9" spans="1:14" x14ac:dyDescent="0.35">
      <c r="A9" s="125"/>
      <c r="B9" s="166"/>
      <c r="C9" s="168"/>
      <c r="D9" s="170"/>
      <c r="E9" s="37"/>
      <c r="F9" s="33"/>
      <c r="G9" s="34">
        <v>45758</v>
      </c>
      <c r="H9" s="33"/>
      <c r="I9" s="33"/>
      <c r="J9" s="33"/>
      <c r="K9" s="33"/>
      <c r="L9" s="23"/>
      <c r="M9" s="23"/>
      <c r="N9" s="2" t="s">
        <v>1010</v>
      </c>
    </row>
    <row r="10" spans="1:14" x14ac:dyDescent="0.35">
      <c r="A10" s="124">
        <v>21</v>
      </c>
      <c r="B10" s="159" t="s">
        <v>912</v>
      </c>
      <c r="C10" s="144" t="s">
        <v>913</v>
      </c>
      <c r="D10" s="145">
        <v>24918</v>
      </c>
      <c r="E10" s="37"/>
      <c r="F10" s="33"/>
      <c r="G10" s="34">
        <v>45754</v>
      </c>
      <c r="H10" s="33"/>
      <c r="I10" s="33"/>
      <c r="J10" s="33"/>
      <c r="K10" s="33"/>
      <c r="L10" s="23"/>
      <c r="M10" s="23"/>
      <c r="N10" s="2" t="s">
        <v>1010</v>
      </c>
    </row>
    <row r="11" spans="1:14" x14ac:dyDescent="0.35">
      <c r="A11" s="125"/>
      <c r="B11" s="159"/>
      <c r="C11" s="144"/>
      <c r="D11" s="145"/>
      <c r="E11" s="37"/>
      <c r="F11" s="33"/>
      <c r="G11" s="34">
        <v>45758</v>
      </c>
      <c r="H11" s="33"/>
      <c r="I11" s="33"/>
      <c r="J11" s="33"/>
      <c r="K11" s="33"/>
      <c r="L11" s="23"/>
      <c r="M11" s="23"/>
      <c r="N11" s="2" t="s">
        <v>1010</v>
      </c>
    </row>
    <row r="12" spans="1:14" x14ac:dyDescent="0.35">
      <c r="A12" s="126">
        <v>22</v>
      </c>
      <c r="B12" s="159" t="s">
        <v>900</v>
      </c>
      <c r="C12" s="144" t="s">
        <v>902</v>
      </c>
      <c r="D12" s="145">
        <v>36093</v>
      </c>
      <c r="E12" s="37"/>
      <c r="F12" s="33"/>
      <c r="G12" s="34">
        <v>45754</v>
      </c>
      <c r="H12" s="33"/>
      <c r="I12" s="33"/>
      <c r="J12" s="33"/>
      <c r="K12" s="33"/>
      <c r="L12" s="23"/>
      <c r="M12" s="23"/>
      <c r="N12" s="2" t="s">
        <v>1010</v>
      </c>
    </row>
    <row r="13" spans="1:14" x14ac:dyDescent="0.35">
      <c r="A13" s="126"/>
      <c r="B13" s="159"/>
      <c r="C13" s="144"/>
      <c r="D13" s="145"/>
      <c r="E13" s="37"/>
      <c r="F13" s="33"/>
      <c r="G13" s="34">
        <v>45758</v>
      </c>
      <c r="H13" s="33"/>
      <c r="I13" s="33"/>
      <c r="J13" s="33"/>
      <c r="K13" s="33"/>
      <c r="L13" s="23"/>
      <c r="M13" s="23"/>
      <c r="N13" s="2" t="s">
        <v>1010</v>
      </c>
    </row>
    <row r="14" spans="1:14" x14ac:dyDescent="0.35">
      <c r="A14" s="126">
        <v>24</v>
      </c>
      <c r="B14" s="159" t="s">
        <v>888</v>
      </c>
      <c r="C14" s="144" t="s">
        <v>889</v>
      </c>
      <c r="D14" s="145">
        <v>28473</v>
      </c>
      <c r="E14" s="37"/>
      <c r="F14" s="33"/>
      <c r="G14" s="34">
        <v>45754</v>
      </c>
      <c r="H14" s="33"/>
      <c r="I14" s="33"/>
      <c r="J14" s="33"/>
      <c r="K14" s="33"/>
      <c r="L14" s="23"/>
      <c r="M14" s="23"/>
      <c r="N14" s="2" t="s">
        <v>1010</v>
      </c>
    </row>
    <row r="15" spans="1:14" x14ac:dyDescent="0.35">
      <c r="A15" s="126"/>
      <c r="B15" s="159"/>
      <c r="C15" s="144"/>
      <c r="D15" s="145"/>
      <c r="E15" s="37"/>
      <c r="F15" s="33"/>
      <c r="G15" s="34">
        <v>45758</v>
      </c>
      <c r="H15" s="33"/>
      <c r="I15" s="33"/>
      <c r="J15" s="33"/>
      <c r="K15" s="33"/>
      <c r="L15" s="23"/>
      <c r="M15" s="23"/>
      <c r="N15" s="2" t="s">
        <v>1010</v>
      </c>
    </row>
    <row r="16" spans="1:14" x14ac:dyDescent="0.35">
      <c r="A16" s="126">
        <v>25</v>
      </c>
      <c r="B16" s="159" t="s">
        <v>860</v>
      </c>
      <c r="C16" s="144" t="s">
        <v>866</v>
      </c>
      <c r="D16" s="145">
        <v>25950</v>
      </c>
      <c r="E16" s="37"/>
      <c r="F16" s="33"/>
      <c r="G16" s="34">
        <v>45754</v>
      </c>
      <c r="H16" s="33"/>
      <c r="I16" s="33"/>
      <c r="J16" s="33"/>
      <c r="K16" s="33"/>
      <c r="L16" s="23"/>
      <c r="M16" s="23"/>
      <c r="N16" s="2" t="s">
        <v>1010</v>
      </c>
    </row>
    <row r="17" spans="1:14" x14ac:dyDescent="0.35">
      <c r="A17" s="126"/>
      <c r="B17" s="159"/>
      <c r="C17" s="144"/>
      <c r="D17" s="145"/>
      <c r="E17" s="37"/>
      <c r="F17" s="33"/>
      <c r="G17" s="34">
        <v>45758</v>
      </c>
      <c r="H17" s="33"/>
      <c r="I17" s="33"/>
      <c r="J17" s="33"/>
      <c r="K17" s="33"/>
      <c r="L17" s="23"/>
      <c r="M17" s="23"/>
      <c r="N17" s="2" t="s">
        <v>1010</v>
      </c>
    </row>
    <row r="18" spans="1:14" x14ac:dyDescent="0.35">
      <c r="A18" s="126">
        <v>28</v>
      </c>
      <c r="B18" s="159" t="s">
        <v>863</v>
      </c>
      <c r="C18" s="144" t="s">
        <v>867</v>
      </c>
      <c r="D18" s="145">
        <v>29976</v>
      </c>
      <c r="E18" s="37"/>
      <c r="F18" s="33"/>
      <c r="G18" s="34">
        <v>45754</v>
      </c>
      <c r="H18" s="33"/>
      <c r="I18" s="33"/>
      <c r="J18" s="33"/>
      <c r="K18" s="33"/>
      <c r="L18" s="23"/>
      <c r="M18" s="23"/>
      <c r="N18" s="2" t="s">
        <v>1010</v>
      </c>
    </row>
    <row r="19" spans="1:14" x14ac:dyDescent="0.35">
      <c r="A19" s="126"/>
      <c r="B19" s="159"/>
      <c r="C19" s="144"/>
      <c r="D19" s="145"/>
      <c r="E19" s="37"/>
      <c r="F19" s="33"/>
      <c r="G19" s="34">
        <v>45758</v>
      </c>
      <c r="H19" s="33"/>
      <c r="I19" s="33"/>
      <c r="J19" s="33"/>
      <c r="K19" s="33"/>
      <c r="L19" s="23"/>
      <c r="M19" s="23"/>
      <c r="N19" s="2" t="s">
        <v>1010</v>
      </c>
    </row>
    <row r="20" spans="1:14" x14ac:dyDescent="0.35">
      <c r="A20" s="126">
        <v>29</v>
      </c>
      <c r="B20" s="159" t="s">
        <v>864</v>
      </c>
      <c r="C20" s="144" t="s">
        <v>868</v>
      </c>
      <c r="D20" s="145">
        <v>31395</v>
      </c>
      <c r="E20" s="37"/>
      <c r="F20" s="33"/>
      <c r="G20" s="34">
        <v>45754</v>
      </c>
      <c r="H20" s="33"/>
      <c r="I20" s="33"/>
      <c r="J20" s="33"/>
      <c r="K20" s="33"/>
      <c r="L20" s="23"/>
      <c r="M20" s="23"/>
      <c r="N20" s="2" t="s">
        <v>1010</v>
      </c>
    </row>
    <row r="21" spans="1:14" x14ac:dyDescent="0.35">
      <c r="A21" s="126"/>
      <c r="B21" s="159"/>
      <c r="C21" s="144"/>
      <c r="D21" s="145"/>
      <c r="E21" s="37"/>
      <c r="F21" s="33"/>
      <c r="G21" s="34">
        <v>45758</v>
      </c>
      <c r="H21" s="33"/>
      <c r="I21" s="33"/>
      <c r="J21" s="33"/>
      <c r="K21" s="33"/>
      <c r="L21" s="23"/>
      <c r="M21" s="23"/>
      <c r="N21" s="2" t="s">
        <v>1010</v>
      </c>
    </row>
    <row r="22" spans="1:14" x14ac:dyDescent="0.35">
      <c r="A22" s="126">
        <v>32</v>
      </c>
      <c r="B22" s="159" t="s">
        <v>1452</v>
      </c>
      <c r="C22" s="144" t="s">
        <v>1463</v>
      </c>
      <c r="D22" s="145">
        <v>23979</v>
      </c>
      <c r="E22" s="37"/>
      <c r="F22" s="7"/>
      <c r="G22" s="34">
        <v>45754</v>
      </c>
      <c r="H22" s="33"/>
      <c r="I22" s="33"/>
      <c r="J22" s="33" t="s">
        <v>16</v>
      </c>
      <c r="K22" s="33" t="s">
        <v>16</v>
      </c>
      <c r="L22" s="23"/>
      <c r="M22" s="23"/>
      <c r="N22" s="2" t="s">
        <v>2571</v>
      </c>
    </row>
    <row r="23" spans="1:14" x14ac:dyDescent="0.35">
      <c r="A23" s="126"/>
      <c r="B23" s="159"/>
      <c r="C23" s="144"/>
      <c r="D23" s="145"/>
      <c r="E23" s="37"/>
      <c r="F23" s="7"/>
      <c r="G23" s="34">
        <v>45756</v>
      </c>
      <c r="H23" s="33"/>
      <c r="I23" s="33"/>
      <c r="J23" s="33" t="s">
        <v>16</v>
      </c>
      <c r="K23" s="33" t="s">
        <v>16</v>
      </c>
      <c r="L23" s="23"/>
      <c r="M23" s="23"/>
      <c r="N23" s="2" t="s">
        <v>2571</v>
      </c>
    </row>
    <row r="24" spans="1:14" x14ac:dyDescent="0.35">
      <c r="A24" s="126">
        <v>33</v>
      </c>
      <c r="B24" s="159" t="s">
        <v>51</v>
      </c>
      <c r="C24" s="144" t="s">
        <v>52</v>
      </c>
      <c r="D24" s="145">
        <v>29346</v>
      </c>
      <c r="E24" s="37"/>
      <c r="F24" s="7"/>
      <c r="G24" s="34"/>
      <c r="H24" s="33"/>
      <c r="I24" s="33"/>
      <c r="J24" s="33"/>
      <c r="K24" s="33"/>
      <c r="L24" s="23"/>
      <c r="M24" s="23"/>
      <c r="N24" s="2" t="s">
        <v>1010</v>
      </c>
    </row>
    <row r="25" spans="1:14" x14ac:dyDescent="0.35">
      <c r="A25" s="126"/>
      <c r="B25" s="159"/>
      <c r="C25" s="144"/>
      <c r="D25" s="145"/>
      <c r="E25" s="37"/>
      <c r="F25" s="7"/>
      <c r="G25" s="34"/>
      <c r="H25" s="33"/>
      <c r="I25" s="33"/>
      <c r="J25" s="33"/>
      <c r="K25" s="33"/>
      <c r="L25" s="23"/>
      <c r="M25" s="23"/>
      <c r="N25" s="2" t="s">
        <v>1010</v>
      </c>
    </row>
    <row r="26" spans="1:14" s="11" customFormat="1" ht="12" x14ac:dyDescent="0.35">
      <c r="A26" s="171">
        <v>251</v>
      </c>
      <c r="B26" s="159" t="s">
        <v>3322</v>
      </c>
      <c r="C26" s="144" t="s">
        <v>3323</v>
      </c>
      <c r="D26" s="145">
        <v>35192</v>
      </c>
      <c r="E26" s="37" t="s">
        <v>1038</v>
      </c>
      <c r="F26" s="33" t="s">
        <v>1038</v>
      </c>
      <c r="G26" s="34" t="s">
        <v>1038</v>
      </c>
      <c r="H26" s="37" t="s">
        <v>1038</v>
      </c>
      <c r="I26" s="33" t="s">
        <v>1038</v>
      </c>
      <c r="J26" s="34" t="s">
        <v>1038</v>
      </c>
      <c r="K26" s="37" t="s">
        <v>1038</v>
      </c>
      <c r="L26" s="23" t="s">
        <v>1038</v>
      </c>
      <c r="M26" s="23" t="s">
        <v>1038</v>
      </c>
      <c r="N26" s="2" t="s">
        <v>2571</v>
      </c>
    </row>
    <row r="27" spans="1:14" s="11" customFormat="1" ht="12" x14ac:dyDescent="0.35">
      <c r="A27" s="125"/>
      <c r="B27" s="159"/>
      <c r="C27" s="144"/>
      <c r="D27" s="145"/>
      <c r="E27" s="37" t="s">
        <v>1038</v>
      </c>
      <c r="F27" s="33" t="s">
        <v>1038</v>
      </c>
      <c r="G27" s="34" t="s">
        <v>1038</v>
      </c>
      <c r="H27" s="37" t="s">
        <v>1038</v>
      </c>
      <c r="I27" s="33" t="s">
        <v>1038</v>
      </c>
      <c r="J27" s="34" t="s">
        <v>1038</v>
      </c>
      <c r="K27" s="37" t="s">
        <v>1038</v>
      </c>
      <c r="L27" s="23" t="s">
        <v>1038</v>
      </c>
      <c r="M27" s="23" t="s">
        <v>1038</v>
      </c>
      <c r="N27" s="2" t="s">
        <v>2571</v>
      </c>
    </row>
    <row r="28" spans="1:14" s="11" customFormat="1" ht="12" x14ac:dyDescent="0.35">
      <c r="A28" s="124">
        <v>252</v>
      </c>
      <c r="B28" s="159" t="s">
        <v>3324</v>
      </c>
      <c r="C28" s="144" t="s">
        <v>3325</v>
      </c>
      <c r="D28" s="145">
        <v>33951</v>
      </c>
      <c r="E28" s="37" t="s">
        <v>1038</v>
      </c>
      <c r="F28" s="33" t="s">
        <v>1038</v>
      </c>
      <c r="G28" s="34" t="s">
        <v>1038</v>
      </c>
      <c r="H28" s="37" t="s">
        <v>1038</v>
      </c>
      <c r="I28" s="33" t="s">
        <v>1038</v>
      </c>
      <c r="J28" s="34" t="s">
        <v>1038</v>
      </c>
      <c r="K28" s="37" t="s">
        <v>1038</v>
      </c>
      <c r="L28" s="23" t="s">
        <v>1038</v>
      </c>
      <c r="M28" s="23" t="s">
        <v>1038</v>
      </c>
      <c r="N28" s="2" t="s">
        <v>2571</v>
      </c>
    </row>
    <row r="29" spans="1:14" s="11" customFormat="1" ht="12" x14ac:dyDescent="0.35">
      <c r="A29" s="125"/>
      <c r="B29" s="159"/>
      <c r="C29" s="144"/>
      <c r="D29" s="145"/>
      <c r="E29" s="37" t="s">
        <v>1038</v>
      </c>
      <c r="F29" s="33" t="s">
        <v>1038</v>
      </c>
      <c r="G29" s="34" t="s">
        <v>1038</v>
      </c>
      <c r="H29" s="37" t="s">
        <v>1038</v>
      </c>
      <c r="I29" s="33" t="s">
        <v>1038</v>
      </c>
      <c r="J29" s="34" t="s">
        <v>1038</v>
      </c>
      <c r="K29" s="37" t="s">
        <v>1038</v>
      </c>
      <c r="L29" s="23" t="s">
        <v>1038</v>
      </c>
      <c r="M29" s="23" t="s">
        <v>1038</v>
      </c>
      <c r="N29" s="2" t="s">
        <v>2571</v>
      </c>
    </row>
    <row r="30" spans="1:14" s="11" customFormat="1" ht="12" x14ac:dyDescent="0.35">
      <c r="A30" s="124">
        <v>253</v>
      </c>
      <c r="B30" s="159" t="s">
        <v>3326</v>
      </c>
      <c r="C30" s="144" t="s">
        <v>3327</v>
      </c>
      <c r="D30" s="145">
        <v>31645</v>
      </c>
      <c r="E30" s="37" t="s">
        <v>1038</v>
      </c>
      <c r="F30" s="33" t="s">
        <v>1038</v>
      </c>
      <c r="G30" s="34" t="s">
        <v>1038</v>
      </c>
      <c r="H30" s="37" t="s">
        <v>1038</v>
      </c>
      <c r="I30" s="33" t="s">
        <v>1038</v>
      </c>
      <c r="J30" s="34" t="s">
        <v>1038</v>
      </c>
      <c r="K30" s="37" t="s">
        <v>1038</v>
      </c>
      <c r="L30" s="23" t="s">
        <v>1038</v>
      </c>
      <c r="M30" s="23" t="s">
        <v>1038</v>
      </c>
      <c r="N30" s="2" t="s">
        <v>2571</v>
      </c>
    </row>
    <row r="31" spans="1:14" s="11" customFormat="1" ht="12" x14ac:dyDescent="0.35">
      <c r="A31" s="125"/>
      <c r="B31" s="159"/>
      <c r="C31" s="144"/>
      <c r="D31" s="145"/>
      <c r="E31" s="37" t="s">
        <v>1038</v>
      </c>
      <c r="F31" s="33" t="s">
        <v>1038</v>
      </c>
      <c r="G31" s="34" t="s">
        <v>1038</v>
      </c>
      <c r="H31" s="37" t="s">
        <v>1038</v>
      </c>
      <c r="I31" s="33" t="s">
        <v>1038</v>
      </c>
      <c r="J31" s="34" t="s">
        <v>1038</v>
      </c>
      <c r="K31" s="37" t="s">
        <v>1038</v>
      </c>
      <c r="L31" s="23" t="s">
        <v>1038</v>
      </c>
      <c r="M31" s="23" t="s">
        <v>1038</v>
      </c>
      <c r="N31" s="2" t="s">
        <v>2571</v>
      </c>
    </row>
    <row r="32" spans="1:14" s="11" customFormat="1" ht="12" x14ac:dyDescent="0.35">
      <c r="A32" s="124">
        <v>254</v>
      </c>
      <c r="B32" s="159" t="s">
        <v>3328</v>
      </c>
      <c r="C32" s="144" t="s">
        <v>3329</v>
      </c>
      <c r="D32" s="145">
        <v>33784</v>
      </c>
      <c r="E32" s="37" t="s">
        <v>1038</v>
      </c>
      <c r="F32" s="33" t="s">
        <v>1038</v>
      </c>
      <c r="G32" s="34" t="s">
        <v>1038</v>
      </c>
      <c r="H32" s="37" t="s">
        <v>1038</v>
      </c>
      <c r="I32" s="33" t="s">
        <v>1038</v>
      </c>
      <c r="J32" s="34" t="s">
        <v>1038</v>
      </c>
      <c r="K32" s="37" t="s">
        <v>1038</v>
      </c>
      <c r="L32" s="23" t="s">
        <v>1038</v>
      </c>
      <c r="M32" s="23" t="s">
        <v>1038</v>
      </c>
      <c r="N32" s="2" t="s">
        <v>2571</v>
      </c>
    </row>
    <row r="33" spans="1:14" s="11" customFormat="1" ht="12" x14ac:dyDescent="0.35">
      <c r="A33" s="125"/>
      <c r="B33" s="159"/>
      <c r="C33" s="144"/>
      <c r="D33" s="145"/>
      <c r="E33" s="37" t="s">
        <v>1038</v>
      </c>
      <c r="F33" s="33" t="s">
        <v>1038</v>
      </c>
      <c r="G33" s="34" t="s">
        <v>1038</v>
      </c>
      <c r="H33" s="37" t="s">
        <v>1038</v>
      </c>
      <c r="I33" s="33" t="s">
        <v>1038</v>
      </c>
      <c r="J33" s="34" t="s">
        <v>1038</v>
      </c>
      <c r="K33" s="37" t="s">
        <v>1038</v>
      </c>
      <c r="L33" s="23" t="s">
        <v>1038</v>
      </c>
      <c r="M33" s="23" t="s">
        <v>1038</v>
      </c>
      <c r="N33" s="2" t="s">
        <v>2571</v>
      </c>
    </row>
    <row r="34" spans="1:14" s="11" customFormat="1" ht="12" x14ac:dyDescent="0.35">
      <c r="A34" s="124">
        <v>255</v>
      </c>
      <c r="B34" s="159" t="s">
        <v>3330</v>
      </c>
      <c r="C34" s="144" t="s">
        <v>3331</v>
      </c>
      <c r="D34" s="145">
        <v>33009</v>
      </c>
      <c r="E34" s="37" t="s">
        <v>1038</v>
      </c>
      <c r="F34" s="33" t="s">
        <v>1038</v>
      </c>
      <c r="G34" s="34" t="s">
        <v>1038</v>
      </c>
      <c r="H34" s="37" t="s">
        <v>1038</v>
      </c>
      <c r="I34" s="33" t="s">
        <v>1038</v>
      </c>
      <c r="J34" s="34" t="s">
        <v>1038</v>
      </c>
      <c r="K34" s="37" t="s">
        <v>1038</v>
      </c>
      <c r="L34" s="23" t="s">
        <v>1038</v>
      </c>
      <c r="M34" s="23" t="s">
        <v>1038</v>
      </c>
      <c r="N34" s="2" t="s">
        <v>2571</v>
      </c>
    </row>
    <row r="35" spans="1:14" s="11" customFormat="1" ht="12" x14ac:dyDescent="0.35">
      <c r="A35" s="125"/>
      <c r="B35" s="159"/>
      <c r="C35" s="144"/>
      <c r="D35" s="145"/>
      <c r="E35" s="37" t="s">
        <v>1038</v>
      </c>
      <c r="F35" s="33" t="s">
        <v>1038</v>
      </c>
      <c r="G35" s="34" t="s">
        <v>1038</v>
      </c>
      <c r="H35" s="37" t="s">
        <v>1038</v>
      </c>
      <c r="I35" s="33" t="s">
        <v>1038</v>
      </c>
      <c r="J35" s="34" t="s">
        <v>1038</v>
      </c>
      <c r="K35" s="37" t="s">
        <v>1038</v>
      </c>
      <c r="L35" s="23" t="s">
        <v>1038</v>
      </c>
      <c r="M35" s="23" t="s">
        <v>1038</v>
      </c>
      <c r="N35" s="2" t="s">
        <v>2571</v>
      </c>
    </row>
    <row r="36" spans="1:14" s="11" customFormat="1" ht="12" x14ac:dyDescent="0.35">
      <c r="A36" s="124">
        <v>256</v>
      </c>
      <c r="B36" s="159" t="s">
        <v>3332</v>
      </c>
      <c r="C36" s="144" t="s">
        <v>3333</v>
      </c>
      <c r="D36" s="145">
        <v>30684</v>
      </c>
      <c r="E36" s="37" t="s">
        <v>1038</v>
      </c>
      <c r="F36" s="33" t="s">
        <v>1038</v>
      </c>
      <c r="G36" s="34" t="s">
        <v>1038</v>
      </c>
      <c r="H36" s="37" t="s">
        <v>1038</v>
      </c>
      <c r="I36" s="33" t="s">
        <v>1038</v>
      </c>
      <c r="J36" s="34" t="s">
        <v>1038</v>
      </c>
      <c r="K36" s="37" t="s">
        <v>1038</v>
      </c>
      <c r="L36" s="23" t="s">
        <v>1038</v>
      </c>
      <c r="M36" s="23" t="s">
        <v>1038</v>
      </c>
      <c r="N36" s="2" t="s">
        <v>2571</v>
      </c>
    </row>
    <row r="37" spans="1:14" s="11" customFormat="1" ht="12" x14ac:dyDescent="0.35">
      <c r="A37" s="125"/>
      <c r="B37" s="159"/>
      <c r="C37" s="144"/>
      <c r="D37" s="145"/>
      <c r="E37" s="37" t="s">
        <v>1038</v>
      </c>
      <c r="F37" s="33" t="s">
        <v>1038</v>
      </c>
      <c r="G37" s="34" t="s">
        <v>1038</v>
      </c>
      <c r="H37" s="37" t="s">
        <v>1038</v>
      </c>
      <c r="I37" s="33" t="s">
        <v>1038</v>
      </c>
      <c r="J37" s="34" t="s">
        <v>1038</v>
      </c>
      <c r="K37" s="37" t="s">
        <v>1038</v>
      </c>
      <c r="L37" s="23" t="s">
        <v>1038</v>
      </c>
      <c r="M37" s="23" t="s">
        <v>1038</v>
      </c>
      <c r="N37" s="2" t="s">
        <v>2571</v>
      </c>
    </row>
    <row r="38" spans="1:14" s="11" customFormat="1" ht="12" x14ac:dyDescent="0.35">
      <c r="A38" s="171">
        <v>257</v>
      </c>
      <c r="B38" s="159" t="s">
        <v>3334</v>
      </c>
      <c r="C38" s="144" t="s">
        <v>3335</v>
      </c>
      <c r="D38" s="145">
        <v>32936</v>
      </c>
      <c r="E38" s="37" t="s">
        <v>1038</v>
      </c>
      <c r="F38" s="33" t="s">
        <v>1038</v>
      </c>
      <c r="G38" s="34" t="s">
        <v>1038</v>
      </c>
      <c r="H38" s="37" t="s">
        <v>1038</v>
      </c>
      <c r="I38" s="33" t="s">
        <v>1038</v>
      </c>
      <c r="J38" s="34" t="s">
        <v>1038</v>
      </c>
      <c r="K38" s="37" t="s">
        <v>1038</v>
      </c>
      <c r="L38" s="23" t="s">
        <v>1038</v>
      </c>
      <c r="M38" s="23" t="s">
        <v>1038</v>
      </c>
      <c r="N38" s="2" t="s">
        <v>2571</v>
      </c>
    </row>
    <row r="39" spans="1:14" s="11" customFormat="1" ht="12" x14ac:dyDescent="0.35">
      <c r="A39" s="125"/>
      <c r="B39" s="159"/>
      <c r="C39" s="144"/>
      <c r="D39" s="145"/>
      <c r="E39" s="37" t="s">
        <v>1038</v>
      </c>
      <c r="F39" s="33" t="s">
        <v>1038</v>
      </c>
      <c r="G39" s="34" t="s">
        <v>1038</v>
      </c>
      <c r="H39" s="37" t="s">
        <v>1038</v>
      </c>
      <c r="I39" s="33" t="s">
        <v>1038</v>
      </c>
      <c r="J39" s="34" t="s">
        <v>1038</v>
      </c>
      <c r="K39" s="37" t="s">
        <v>1038</v>
      </c>
      <c r="L39" s="23" t="s">
        <v>1038</v>
      </c>
      <c r="M39" s="23" t="s">
        <v>1038</v>
      </c>
      <c r="N39" s="2" t="s">
        <v>2571</v>
      </c>
    </row>
    <row r="40" spans="1:14" s="11" customFormat="1" ht="12" x14ac:dyDescent="0.35">
      <c r="A40" s="124">
        <v>258</v>
      </c>
      <c r="B40" s="159" t="s">
        <v>3336</v>
      </c>
      <c r="C40" s="144" t="s">
        <v>3337</v>
      </c>
      <c r="D40" s="145">
        <v>34409</v>
      </c>
      <c r="E40" s="37" t="s">
        <v>1038</v>
      </c>
      <c r="F40" s="33" t="s">
        <v>1038</v>
      </c>
      <c r="G40" s="34" t="s">
        <v>1038</v>
      </c>
      <c r="H40" s="37" t="s">
        <v>1038</v>
      </c>
      <c r="I40" s="33" t="s">
        <v>1038</v>
      </c>
      <c r="J40" s="34" t="s">
        <v>1038</v>
      </c>
      <c r="K40" s="37" t="s">
        <v>1038</v>
      </c>
      <c r="L40" s="23" t="s">
        <v>1038</v>
      </c>
      <c r="M40" s="23" t="s">
        <v>1038</v>
      </c>
      <c r="N40" s="2" t="s">
        <v>2571</v>
      </c>
    </row>
    <row r="41" spans="1:14" s="11" customFormat="1" ht="12" x14ac:dyDescent="0.35">
      <c r="A41" s="125"/>
      <c r="B41" s="159"/>
      <c r="C41" s="144"/>
      <c r="D41" s="145"/>
      <c r="E41" s="37" t="s">
        <v>1038</v>
      </c>
      <c r="F41" s="33" t="s">
        <v>1038</v>
      </c>
      <c r="G41" s="34" t="s">
        <v>1038</v>
      </c>
      <c r="H41" s="37" t="s">
        <v>1038</v>
      </c>
      <c r="I41" s="33" t="s">
        <v>1038</v>
      </c>
      <c r="J41" s="34" t="s">
        <v>1038</v>
      </c>
      <c r="K41" s="37" t="s">
        <v>1038</v>
      </c>
      <c r="L41" s="23" t="s">
        <v>1038</v>
      </c>
      <c r="M41" s="23" t="s">
        <v>1038</v>
      </c>
      <c r="N41" s="2" t="s">
        <v>2571</v>
      </c>
    </row>
    <row r="42" spans="1:14" s="11" customFormat="1" ht="12" x14ac:dyDescent="0.35">
      <c r="A42" s="124">
        <v>259</v>
      </c>
      <c r="B42" s="159" t="s">
        <v>3338</v>
      </c>
      <c r="C42" s="144" t="s">
        <v>3339</v>
      </c>
      <c r="D42" s="145">
        <v>29540</v>
      </c>
      <c r="E42" s="37" t="s">
        <v>1038</v>
      </c>
      <c r="F42" s="33" t="s">
        <v>1038</v>
      </c>
      <c r="G42" s="34" t="s">
        <v>1038</v>
      </c>
      <c r="H42" s="37" t="s">
        <v>1038</v>
      </c>
      <c r="I42" s="33" t="s">
        <v>1038</v>
      </c>
      <c r="J42" s="34" t="s">
        <v>1038</v>
      </c>
      <c r="K42" s="37" t="s">
        <v>1038</v>
      </c>
      <c r="L42" s="23" t="s">
        <v>1038</v>
      </c>
      <c r="M42" s="23" t="s">
        <v>1038</v>
      </c>
      <c r="N42" s="2" t="s">
        <v>2571</v>
      </c>
    </row>
    <row r="43" spans="1:14" s="11" customFormat="1" ht="12" x14ac:dyDescent="0.35">
      <c r="A43" s="125"/>
      <c r="B43" s="159"/>
      <c r="C43" s="144"/>
      <c r="D43" s="145"/>
      <c r="E43" s="37" t="s">
        <v>1038</v>
      </c>
      <c r="F43" s="33" t="s">
        <v>1038</v>
      </c>
      <c r="G43" s="34" t="s">
        <v>1038</v>
      </c>
      <c r="H43" s="37" t="s">
        <v>1038</v>
      </c>
      <c r="I43" s="33" t="s">
        <v>1038</v>
      </c>
      <c r="J43" s="34" t="s">
        <v>1038</v>
      </c>
      <c r="K43" s="37" t="s">
        <v>1038</v>
      </c>
      <c r="L43" s="23" t="s">
        <v>1038</v>
      </c>
      <c r="M43" s="23" t="s">
        <v>1038</v>
      </c>
      <c r="N43" s="2" t="s">
        <v>2571</v>
      </c>
    </row>
    <row r="44" spans="1:14" s="11" customFormat="1" ht="12" x14ac:dyDescent="0.35">
      <c r="A44" s="124">
        <v>260</v>
      </c>
      <c r="B44" s="159" t="s">
        <v>3340</v>
      </c>
      <c r="C44" s="144" t="s">
        <v>3341</v>
      </c>
      <c r="D44" s="145">
        <v>31431</v>
      </c>
      <c r="E44" s="37" t="s">
        <v>1038</v>
      </c>
      <c r="F44" s="33" t="s">
        <v>1038</v>
      </c>
      <c r="G44" s="34" t="s">
        <v>1038</v>
      </c>
      <c r="H44" s="37" t="s">
        <v>1038</v>
      </c>
      <c r="I44" s="33" t="s">
        <v>1038</v>
      </c>
      <c r="J44" s="34" t="s">
        <v>1038</v>
      </c>
      <c r="K44" s="37" t="s">
        <v>1038</v>
      </c>
      <c r="L44" s="23" t="s">
        <v>1038</v>
      </c>
      <c r="M44" s="23" t="s">
        <v>1038</v>
      </c>
      <c r="N44" s="2" t="s">
        <v>2571</v>
      </c>
    </row>
    <row r="45" spans="1:14" s="11" customFormat="1" ht="12" x14ac:dyDescent="0.35">
      <c r="A45" s="125"/>
      <c r="B45" s="159"/>
      <c r="C45" s="144"/>
      <c r="D45" s="145"/>
      <c r="E45" s="37" t="s">
        <v>1038</v>
      </c>
      <c r="F45" s="33" t="s">
        <v>1038</v>
      </c>
      <c r="G45" s="34" t="s">
        <v>1038</v>
      </c>
      <c r="H45" s="37" t="s">
        <v>1038</v>
      </c>
      <c r="I45" s="33" t="s">
        <v>1038</v>
      </c>
      <c r="J45" s="34" t="s">
        <v>1038</v>
      </c>
      <c r="K45" s="37" t="s">
        <v>1038</v>
      </c>
      <c r="L45" s="23" t="s">
        <v>1038</v>
      </c>
      <c r="M45" s="23" t="s">
        <v>1038</v>
      </c>
      <c r="N45" s="2" t="s">
        <v>2571</v>
      </c>
    </row>
    <row r="46" spans="1:14" s="11" customFormat="1" ht="12" x14ac:dyDescent="0.35">
      <c r="A46" s="124">
        <v>261</v>
      </c>
      <c r="B46" s="159" t="s">
        <v>3342</v>
      </c>
      <c r="C46" s="144" t="s">
        <v>3343</v>
      </c>
      <c r="D46" s="145">
        <v>34845</v>
      </c>
      <c r="E46" s="37" t="s">
        <v>1038</v>
      </c>
      <c r="F46" s="33" t="s">
        <v>1038</v>
      </c>
      <c r="G46" s="34" t="s">
        <v>1038</v>
      </c>
      <c r="H46" s="37" t="s">
        <v>1038</v>
      </c>
      <c r="I46" s="33" t="s">
        <v>1038</v>
      </c>
      <c r="J46" s="34" t="s">
        <v>1038</v>
      </c>
      <c r="K46" s="37" t="s">
        <v>1038</v>
      </c>
      <c r="L46" s="23" t="s">
        <v>1038</v>
      </c>
      <c r="M46" s="23" t="s">
        <v>1038</v>
      </c>
      <c r="N46" s="2" t="s">
        <v>2571</v>
      </c>
    </row>
    <row r="47" spans="1:14" s="11" customFormat="1" ht="12" x14ac:dyDescent="0.35">
      <c r="A47" s="125"/>
      <c r="B47" s="159"/>
      <c r="C47" s="144"/>
      <c r="D47" s="145"/>
      <c r="E47" s="37" t="s">
        <v>1038</v>
      </c>
      <c r="F47" s="33" t="s">
        <v>1038</v>
      </c>
      <c r="G47" s="34" t="s">
        <v>1038</v>
      </c>
      <c r="H47" s="37" t="s">
        <v>1038</v>
      </c>
      <c r="I47" s="33" t="s">
        <v>1038</v>
      </c>
      <c r="J47" s="34" t="s">
        <v>1038</v>
      </c>
      <c r="K47" s="37" t="s">
        <v>1038</v>
      </c>
      <c r="L47" s="23" t="s">
        <v>1038</v>
      </c>
      <c r="M47" s="23" t="s">
        <v>1038</v>
      </c>
      <c r="N47" s="2" t="s">
        <v>2571</v>
      </c>
    </row>
    <row r="48" spans="1:14" s="11" customFormat="1" ht="12" x14ac:dyDescent="0.35">
      <c r="A48" s="124">
        <v>264</v>
      </c>
      <c r="B48" s="159" t="s">
        <v>3352</v>
      </c>
      <c r="C48" s="144" t="s">
        <v>3353</v>
      </c>
      <c r="D48" s="145">
        <v>25602</v>
      </c>
      <c r="E48" s="37" t="s">
        <v>1038</v>
      </c>
      <c r="F48" s="33" t="s">
        <v>1038</v>
      </c>
      <c r="G48" s="34" t="s">
        <v>1038</v>
      </c>
      <c r="H48" s="37" t="s">
        <v>1038</v>
      </c>
      <c r="I48" s="33" t="s">
        <v>1038</v>
      </c>
      <c r="J48" s="34" t="s">
        <v>1038</v>
      </c>
      <c r="K48" s="37" t="s">
        <v>1038</v>
      </c>
      <c r="L48" s="23" t="s">
        <v>1038</v>
      </c>
      <c r="M48" s="23" t="s">
        <v>1038</v>
      </c>
      <c r="N48" s="2" t="s">
        <v>2571</v>
      </c>
    </row>
    <row r="49" spans="1:14" s="11" customFormat="1" ht="12" x14ac:dyDescent="0.35">
      <c r="A49" s="125"/>
      <c r="B49" s="159"/>
      <c r="C49" s="144"/>
      <c r="D49" s="145"/>
      <c r="E49" s="37" t="s">
        <v>1038</v>
      </c>
      <c r="F49" s="33" t="s">
        <v>1038</v>
      </c>
      <c r="G49" s="34" t="s">
        <v>1038</v>
      </c>
      <c r="H49" s="37" t="s">
        <v>1038</v>
      </c>
      <c r="I49" s="33" t="s">
        <v>1038</v>
      </c>
      <c r="J49" s="34" t="s">
        <v>1038</v>
      </c>
      <c r="K49" s="37" t="s">
        <v>1038</v>
      </c>
      <c r="L49" s="23" t="s">
        <v>1038</v>
      </c>
      <c r="M49" s="23" t="s">
        <v>1038</v>
      </c>
      <c r="N49" s="2" t="s">
        <v>2571</v>
      </c>
    </row>
    <row r="50" spans="1:14" s="11" customFormat="1" ht="12" x14ac:dyDescent="0.35">
      <c r="A50" s="124">
        <v>265</v>
      </c>
      <c r="B50" s="159" t="s">
        <v>3354</v>
      </c>
      <c r="C50" s="144" t="s">
        <v>3355</v>
      </c>
      <c r="D50" s="145">
        <v>34692</v>
      </c>
      <c r="E50" s="37" t="s">
        <v>1038</v>
      </c>
      <c r="F50" s="33" t="s">
        <v>1038</v>
      </c>
      <c r="G50" s="34" t="s">
        <v>1038</v>
      </c>
      <c r="H50" s="37" t="s">
        <v>1038</v>
      </c>
      <c r="I50" s="33" t="s">
        <v>1038</v>
      </c>
      <c r="J50" s="34" t="s">
        <v>1038</v>
      </c>
      <c r="K50" s="37" t="s">
        <v>1038</v>
      </c>
      <c r="L50" s="23" t="s">
        <v>1038</v>
      </c>
      <c r="M50" s="23" t="s">
        <v>1038</v>
      </c>
      <c r="N50" s="2" t="s">
        <v>2571</v>
      </c>
    </row>
    <row r="51" spans="1:14" s="11" customFormat="1" ht="12" x14ac:dyDescent="0.35">
      <c r="A51" s="125"/>
      <c r="B51" s="159"/>
      <c r="C51" s="144"/>
      <c r="D51" s="145"/>
      <c r="E51" s="37" t="s">
        <v>1038</v>
      </c>
      <c r="F51" s="33" t="s">
        <v>1038</v>
      </c>
      <c r="G51" s="34" t="s">
        <v>1038</v>
      </c>
      <c r="H51" s="37" t="s">
        <v>1038</v>
      </c>
      <c r="I51" s="33" t="s">
        <v>1038</v>
      </c>
      <c r="J51" s="34" t="s">
        <v>1038</v>
      </c>
      <c r="K51" s="37" t="s">
        <v>1038</v>
      </c>
      <c r="L51" s="23" t="s">
        <v>1038</v>
      </c>
      <c r="M51" s="23" t="s">
        <v>1038</v>
      </c>
      <c r="N51" s="2" t="s">
        <v>2571</v>
      </c>
    </row>
    <row r="52" spans="1:14" s="11" customFormat="1" ht="12" x14ac:dyDescent="0.35">
      <c r="A52" s="124">
        <v>266</v>
      </c>
      <c r="B52" s="159" t="s">
        <v>3356</v>
      </c>
      <c r="C52" s="144" t="s">
        <v>3357</v>
      </c>
      <c r="D52" s="145">
        <v>33759</v>
      </c>
      <c r="E52" s="37" t="s">
        <v>1038</v>
      </c>
      <c r="F52" s="33" t="s">
        <v>1038</v>
      </c>
      <c r="G52" s="34" t="s">
        <v>1038</v>
      </c>
      <c r="H52" s="37" t="s">
        <v>1038</v>
      </c>
      <c r="I52" s="33" t="s">
        <v>1038</v>
      </c>
      <c r="J52" s="34" t="s">
        <v>1038</v>
      </c>
      <c r="K52" s="37" t="s">
        <v>1038</v>
      </c>
      <c r="L52" s="23" t="s">
        <v>1038</v>
      </c>
      <c r="M52" s="23" t="s">
        <v>1038</v>
      </c>
      <c r="N52" s="2" t="s">
        <v>2571</v>
      </c>
    </row>
    <row r="53" spans="1:14" s="11" customFormat="1" ht="12" x14ac:dyDescent="0.35">
      <c r="A53" s="125"/>
      <c r="B53" s="159"/>
      <c r="C53" s="144"/>
      <c r="D53" s="145"/>
      <c r="E53" s="37" t="s">
        <v>1038</v>
      </c>
      <c r="F53" s="33" t="s">
        <v>1038</v>
      </c>
      <c r="G53" s="34" t="s">
        <v>1038</v>
      </c>
      <c r="H53" s="37" t="s">
        <v>1038</v>
      </c>
      <c r="I53" s="33" t="s">
        <v>1038</v>
      </c>
      <c r="J53" s="34" t="s">
        <v>1038</v>
      </c>
      <c r="K53" s="37" t="s">
        <v>1038</v>
      </c>
      <c r="L53" s="23" t="s">
        <v>1038</v>
      </c>
      <c r="M53" s="23" t="s">
        <v>1038</v>
      </c>
      <c r="N53" s="2" t="s">
        <v>2571</v>
      </c>
    </row>
    <row r="54" spans="1:14" s="11" customFormat="1" ht="12" x14ac:dyDescent="0.35">
      <c r="A54" s="124">
        <v>267</v>
      </c>
      <c r="B54" s="159" t="s">
        <v>3358</v>
      </c>
      <c r="C54" s="144" t="s">
        <v>3359</v>
      </c>
      <c r="D54" s="145">
        <v>26823</v>
      </c>
      <c r="E54" s="37" t="s">
        <v>1038</v>
      </c>
      <c r="F54" s="33" t="s">
        <v>1038</v>
      </c>
      <c r="G54" s="34" t="s">
        <v>1038</v>
      </c>
      <c r="H54" s="37" t="s">
        <v>1038</v>
      </c>
      <c r="I54" s="33" t="s">
        <v>1038</v>
      </c>
      <c r="J54" s="34" t="s">
        <v>1038</v>
      </c>
      <c r="K54" s="37" t="s">
        <v>1038</v>
      </c>
      <c r="L54" s="23" t="s">
        <v>1038</v>
      </c>
      <c r="M54" s="23" t="s">
        <v>1038</v>
      </c>
      <c r="N54" s="2" t="s">
        <v>2571</v>
      </c>
    </row>
    <row r="55" spans="1:14" s="11" customFormat="1" ht="12" x14ac:dyDescent="0.35">
      <c r="A55" s="125"/>
      <c r="B55" s="159"/>
      <c r="C55" s="144"/>
      <c r="D55" s="145"/>
      <c r="E55" s="37" t="s">
        <v>1038</v>
      </c>
      <c r="F55" s="33" t="s">
        <v>1038</v>
      </c>
      <c r="G55" s="34" t="s">
        <v>1038</v>
      </c>
      <c r="H55" s="37" t="s">
        <v>1038</v>
      </c>
      <c r="I55" s="33" t="s">
        <v>1038</v>
      </c>
      <c r="J55" s="34" t="s">
        <v>1038</v>
      </c>
      <c r="K55" s="37" t="s">
        <v>1038</v>
      </c>
      <c r="L55" s="23" t="s">
        <v>1038</v>
      </c>
      <c r="M55" s="23" t="s">
        <v>1038</v>
      </c>
      <c r="N55" s="2" t="s">
        <v>2571</v>
      </c>
    </row>
    <row r="56" spans="1:14" s="11" customFormat="1" ht="12" x14ac:dyDescent="0.35">
      <c r="A56" s="124">
        <v>268</v>
      </c>
      <c r="B56" s="159" t="s">
        <v>3360</v>
      </c>
      <c r="C56" s="144" t="s">
        <v>3361</v>
      </c>
      <c r="D56" s="145">
        <v>35297</v>
      </c>
      <c r="E56" s="37" t="s">
        <v>1038</v>
      </c>
      <c r="F56" s="33" t="s">
        <v>1038</v>
      </c>
      <c r="G56" s="34" t="s">
        <v>1038</v>
      </c>
      <c r="H56" s="37" t="s">
        <v>1038</v>
      </c>
      <c r="I56" s="33" t="s">
        <v>1038</v>
      </c>
      <c r="J56" s="34" t="s">
        <v>1038</v>
      </c>
      <c r="K56" s="37" t="s">
        <v>1038</v>
      </c>
      <c r="L56" s="23" t="s">
        <v>1038</v>
      </c>
      <c r="M56" s="23" t="s">
        <v>1038</v>
      </c>
      <c r="N56" s="2" t="s">
        <v>2571</v>
      </c>
    </row>
    <row r="57" spans="1:14" s="11" customFormat="1" ht="12" x14ac:dyDescent="0.35">
      <c r="A57" s="125"/>
      <c r="B57" s="159"/>
      <c r="C57" s="144"/>
      <c r="D57" s="145"/>
      <c r="E57" s="37" t="s">
        <v>1038</v>
      </c>
      <c r="F57" s="33" t="s">
        <v>1038</v>
      </c>
      <c r="G57" s="34" t="s">
        <v>1038</v>
      </c>
      <c r="H57" s="37" t="s">
        <v>1038</v>
      </c>
      <c r="I57" s="33" t="s">
        <v>1038</v>
      </c>
      <c r="J57" s="34" t="s">
        <v>1038</v>
      </c>
      <c r="K57" s="37" t="s">
        <v>1038</v>
      </c>
      <c r="L57" s="23" t="s">
        <v>1038</v>
      </c>
      <c r="M57" s="23" t="s">
        <v>1038</v>
      </c>
      <c r="N57" s="2" t="s">
        <v>2571</v>
      </c>
    </row>
    <row r="58" spans="1:14" s="11" customFormat="1" ht="12" x14ac:dyDescent="0.35">
      <c r="A58" s="171">
        <v>269</v>
      </c>
      <c r="B58" s="159" t="s">
        <v>3362</v>
      </c>
      <c r="C58" s="144" t="s">
        <v>3363</v>
      </c>
      <c r="D58" s="145">
        <v>31188</v>
      </c>
      <c r="E58" s="37" t="s">
        <v>1038</v>
      </c>
      <c r="F58" s="33" t="s">
        <v>1038</v>
      </c>
      <c r="G58" s="34" t="s">
        <v>1038</v>
      </c>
      <c r="H58" s="37" t="s">
        <v>1038</v>
      </c>
      <c r="I58" s="33" t="s">
        <v>1038</v>
      </c>
      <c r="J58" s="34" t="s">
        <v>1038</v>
      </c>
      <c r="K58" s="37" t="s">
        <v>1038</v>
      </c>
      <c r="L58" s="23" t="s">
        <v>1038</v>
      </c>
      <c r="M58" s="23" t="s">
        <v>1038</v>
      </c>
      <c r="N58" s="2" t="s">
        <v>2571</v>
      </c>
    </row>
    <row r="59" spans="1:14" s="11" customFormat="1" ht="12" x14ac:dyDescent="0.35">
      <c r="A59" s="125"/>
      <c r="B59" s="159"/>
      <c r="C59" s="144"/>
      <c r="D59" s="145"/>
      <c r="E59" s="37" t="s">
        <v>1038</v>
      </c>
      <c r="F59" s="33" t="s">
        <v>1038</v>
      </c>
      <c r="G59" s="34" t="s">
        <v>1038</v>
      </c>
      <c r="H59" s="37" t="s">
        <v>1038</v>
      </c>
      <c r="I59" s="33" t="s">
        <v>1038</v>
      </c>
      <c r="J59" s="34" t="s">
        <v>1038</v>
      </c>
      <c r="K59" s="37" t="s">
        <v>1038</v>
      </c>
      <c r="L59" s="23" t="s">
        <v>1038</v>
      </c>
      <c r="M59" s="23" t="s">
        <v>1038</v>
      </c>
      <c r="N59" s="2" t="s">
        <v>2571</v>
      </c>
    </row>
    <row r="60" spans="1:14" s="12" customFormat="1" x14ac:dyDescent="0.35">
      <c r="A60" s="126">
        <v>90</v>
      </c>
      <c r="B60" s="159" t="s">
        <v>3989</v>
      </c>
      <c r="C60" s="144" t="s">
        <v>3990</v>
      </c>
      <c r="D60" s="145">
        <v>27722</v>
      </c>
      <c r="E60" s="37" t="s">
        <v>1038</v>
      </c>
      <c r="F60" s="33" t="s">
        <v>1038</v>
      </c>
      <c r="G60" s="34">
        <v>45756</v>
      </c>
      <c r="H60" s="33" t="s">
        <v>1038</v>
      </c>
      <c r="I60" s="33" t="s">
        <v>1038</v>
      </c>
      <c r="J60" s="33" t="s">
        <v>1038</v>
      </c>
      <c r="K60" s="33" t="s">
        <v>1038</v>
      </c>
      <c r="L60" s="19" t="s">
        <v>1038</v>
      </c>
      <c r="M60" s="19" t="s">
        <v>1038</v>
      </c>
      <c r="N60" s="2" t="s">
        <v>2571</v>
      </c>
    </row>
    <row r="61" spans="1:14" s="12" customFormat="1" x14ac:dyDescent="0.35">
      <c r="A61" s="126"/>
      <c r="B61" s="159"/>
      <c r="C61" s="144"/>
      <c r="D61" s="145"/>
      <c r="E61" s="37" t="s">
        <v>1038</v>
      </c>
      <c r="F61" s="33" t="s">
        <v>1038</v>
      </c>
      <c r="G61" s="34">
        <v>45758</v>
      </c>
      <c r="H61" s="33" t="s">
        <v>1038</v>
      </c>
      <c r="I61" s="33" t="s">
        <v>1038</v>
      </c>
      <c r="J61" s="33" t="s">
        <v>1038</v>
      </c>
      <c r="K61" s="33" t="s">
        <v>1038</v>
      </c>
      <c r="L61" s="19" t="s">
        <v>1038</v>
      </c>
      <c r="M61" s="19" t="s">
        <v>1038</v>
      </c>
      <c r="N61" s="2" t="s">
        <v>2571</v>
      </c>
    </row>
    <row r="62" spans="1:14" s="12" customFormat="1" x14ac:dyDescent="0.35">
      <c r="A62" s="124">
        <v>91</v>
      </c>
      <c r="B62" s="165" t="s">
        <v>3991</v>
      </c>
      <c r="C62" s="167" t="s">
        <v>3992</v>
      </c>
      <c r="D62" s="169">
        <v>29664</v>
      </c>
      <c r="E62" s="37" t="s">
        <v>1038</v>
      </c>
      <c r="F62" s="33" t="s">
        <v>1038</v>
      </c>
      <c r="G62" s="34">
        <v>45756</v>
      </c>
      <c r="H62" s="33" t="s">
        <v>1038</v>
      </c>
      <c r="I62" s="33" t="s">
        <v>1038</v>
      </c>
      <c r="J62" s="33" t="s">
        <v>1038</v>
      </c>
      <c r="K62" s="33" t="s">
        <v>1038</v>
      </c>
      <c r="L62" s="19" t="s">
        <v>1038</v>
      </c>
      <c r="M62" s="19" t="s">
        <v>1038</v>
      </c>
      <c r="N62" s="2" t="s">
        <v>2571</v>
      </c>
    </row>
    <row r="63" spans="1:14" s="12" customFormat="1" x14ac:dyDescent="0.35">
      <c r="A63" s="125"/>
      <c r="B63" s="166"/>
      <c r="C63" s="168"/>
      <c r="D63" s="170"/>
      <c r="E63" s="37" t="s">
        <v>1038</v>
      </c>
      <c r="F63" s="33" t="s">
        <v>1038</v>
      </c>
      <c r="G63" s="34">
        <v>45758</v>
      </c>
      <c r="H63" s="33" t="s">
        <v>1038</v>
      </c>
      <c r="I63" s="33" t="s">
        <v>1038</v>
      </c>
      <c r="J63" s="33" t="s">
        <v>1038</v>
      </c>
      <c r="K63" s="33" t="s">
        <v>1038</v>
      </c>
      <c r="L63" s="19" t="s">
        <v>1038</v>
      </c>
      <c r="M63" s="19" t="s">
        <v>1038</v>
      </c>
      <c r="N63" s="2" t="s">
        <v>2571</v>
      </c>
    </row>
    <row r="64" spans="1:14" s="12" customFormat="1" x14ac:dyDescent="0.35">
      <c r="A64" s="124">
        <v>92</v>
      </c>
      <c r="B64" s="165" t="s">
        <v>3995</v>
      </c>
      <c r="C64" s="167" t="s">
        <v>3996</v>
      </c>
      <c r="D64" s="169">
        <v>27119</v>
      </c>
      <c r="E64" s="37" t="s">
        <v>1038</v>
      </c>
      <c r="F64" s="33" t="s">
        <v>1038</v>
      </c>
      <c r="G64" s="34">
        <v>45756</v>
      </c>
      <c r="H64" s="33" t="s">
        <v>1038</v>
      </c>
      <c r="I64" s="33" t="s">
        <v>1038</v>
      </c>
      <c r="J64" s="33" t="s">
        <v>1038</v>
      </c>
      <c r="K64" s="33" t="s">
        <v>1038</v>
      </c>
      <c r="L64" s="19" t="s">
        <v>1038</v>
      </c>
      <c r="M64" s="19" t="s">
        <v>1038</v>
      </c>
      <c r="N64" s="2" t="s">
        <v>2571</v>
      </c>
    </row>
    <row r="65" spans="1:14" s="12" customFormat="1" x14ac:dyDescent="0.35">
      <c r="A65" s="125"/>
      <c r="B65" s="166"/>
      <c r="C65" s="168"/>
      <c r="D65" s="170"/>
      <c r="E65" s="37" t="s">
        <v>1038</v>
      </c>
      <c r="F65" s="33" t="s">
        <v>1038</v>
      </c>
      <c r="G65" s="34">
        <v>45758</v>
      </c>
      <c r="H65" s="33" t="s">
        <v>1038</v>
      </c>
      <c r="I65" s="33" t="s">
        <v>1038</v>
      </c>
      <c r="J65" s="33" t="s">
        <v>1038</v>
      </c>
      <c r="K65" s="33" t="s">
        <v>1038</v>
      </c>
      <c r="L65" s="19" t="s">
        <v>1038</v>
      </c>
      <c r="M65" s="19" t="s">
        <v>1038</v>
      </c>
      <c r="N65" s="2" t="s">
        <v>2571</v>
      </c>
    </row>
    <row r="66" spans="1:14" s="11" customFormat="1" ht="12" x14ac:dyDescent="0.35">
      <c r="A66" s="124">
        <v>231</v>
      </c>
      <c r="B66" s="159" t="s">
        <v>3229</v>
      </c>
      <c r="C66" s="144" t="s">
        <v>3230</v>
      </c>
      <c r="D66" s="145">
        <v>26396</v>
      </c>
      <c r="E66" s="37" t="s">
        <v>1038</v>
      </c>
      <c r="F66" s="33" t="s">
        <v>1038</v>
      </c>
      <c r="G66" s="34" t="s">
        <v>1038</v>
      </c>
      <c r="H66" s="37" t="s">
        <v>1038</v>
      </c>
      <c r="I66" s="33" t="s">
        <v>1038</v>
      </c>
      <c r="J66" s="34" t="s">
        <v>1038</v>
      </c>
      <c r="K66" s="37" t="s">
        <v>1038</v>
      </c>
      <c r="L66" s="23" t="s">
        <v>1038</v>
      </c>
      <c r="M66" s="23" t="s">
        <v>1038</v>
      </c>
      <c r="N66" s="2" t="s">
        <v>2571</v>
      </c>
    </row>
    <row r="67" spans="1:14" s="11" customFormat="1" ht="12" x14ac:dyDescent="0.35">
      <c r="A67" s="125"/>
      <c r="B67" s="159"/>
      <c r="C67" s="144"/>
      <c r="D67" s="145"/>
      <c r="E67" s="37" t="s">
        <v>1038</v>
      </c>
      <c r="F67" s="33" t="s">
        <v>1038</v>
      </c>
      <c r="G67" s="34" t="s">
        <v>1038</v>
      </c>
      <c r="H67" s="37" t="s">
        <v>1038</v>
      </c>
      <c r="I67" s="33" t="s">
        <v>1038</v>
      </c>
      <c r="J67" s="34" t="s">
        <v>1038</v>
      </c>
      <c r="K67" s="37" t="s">
        <v>1038</v>
      </c>
      <c r="L67" s="23" t="s">
        <v>1038</v>
      </c>
      <c r="M67" s="23" t="s">
        <v>1038</v>
      </c>
      <c r="N67" s="2" t="s">
        <v>2571</v>
      </c>
    </row>
    <row r="68" spans="1:14" s="11" customFormat="1" ht="12" x14ac:dyDescent="0.35">
      <c r="A68" s="124">
        <v>232</v>
      </c>
      <c r="B68" s="159" t="s">
        <v>3231</v>
      </c>
      <c r="C68" s="144" t="s">
        <v>3232</v>
      </c>
      <c r="D68" s="145">
        <v>35495</v>
      </c>
      <c r="E68" s="37" t="s">
        <v>1038</v>
      </c>
      <c r="F68" s="33" t="s">
        <v>1038</v>
      </c>
      <c r="G68" s="34" t="s">
        <v>1038</v>
      </c>
      <c r="H68" s="37" t="s">
        <v>1038</v>
      </c>
      <c r="I68" s="33" t="s">
        <v>1038</v>
      </c>
      <c r="J68" s="34" t="s">
        <v>1038</v>
      </c>
      <c r="K68" s="37" t="s">
        <v>1038</v>
      </c>
      <c r="L68" s="23" t="s">
        <v>1038</v>
      </c>
      <c r="M68" s="23" t="s">
        <v>1038</v>
      </c>
      <c r="N68" s="2" t="s">
        <v>2571</v>
      </c>
    </row>
    <row r="69" spans="1:14" s="11" customFormat="1" ht="12" x14ac:dyDescent="0.35">
      <c r="A69" s="125"/>
      <c r="B69" s="159"/>
      <c r="C69" s="144"/>
      <c r="D69" s="145"/>
      <c r="E69" s="37" t="s">
        <v>1038</v>
      </c>
      <c r="F69" s="33" t="s">
        <v>1038</v>
      </c>
      <c r="G69" s="34" t="s">
        <v>1038</v>
      </c>
      <c r="H69" s="37" t="s">
        <v>1038</v>
      </c>
      <c r="I69" s="33" t="s">
        <v>1038</v>
      </c>
      <c r="J69" s="34" t="s">
        <v>1038</v>
      </c>
      <c r="K69" s="37" t="s">
        <v>1038</v>
      </c>
      <c r="L69" s="23" t="s">
        <v>1038</v>
      </c>
      <c r="M69" s="23" t="s">
        <v>1038</v>
      </c>
      <c r="N69" s="2" t="s">
        <v>2571</v>
      </c>
    </row>
    <row r="70" spans="1:14" s="11" customFormat="1" ht="12" x14ac:dyDescent="0.35">
      <c r="A70" s="124">
        <v>42</v>
      </c>
      <c r="B70" s="159" t="s">
        <v>2713</v>
      </c>
      <c r="C70" s="144" t="s">
        <v>2714</v>
      </c>
      <c r="D70" s="145">
        <v>36982</v>
      </c>
      <c r="E70" s="37"/>
      <c r="F70" s="33" t="s">
        <v>1038</v>
      </c>
      <c r="G70" s="34">
        <v>45756</v>
      </c>
      <c r="H70" s="33" t="s">
        <v>1038</v>
      </c>
      <c r="I70" s="33" t="s">
        <v>1038</v>
      </c>
      <c r="J70" s="33" t="s">
        <v>314</v>
      </c>
      <c r="K70" s="33" t="s">
        <v>16</v>
      </c>
      <c r="L70" s="33" t="s">
        <v>1038</v>
      </c>
      <c r="M70" s="33" t="s">
        <v>1038</v>
      </c>
      <c r="N70" s="2" t="s">
        <v>2571</v>
      </c>
    </row>
    <row r="71" spans="1:14" s="11" customFormat="1" ht="12" x14ac:dyDescent="0.35">
      <c r="A71" s="125"/>
      <c r="B71" s="159"/>
      <c r="C71" s="144"/>
      <c r="D71" s="145"/>
      <c r="E71" s="37"/>
      <c r="F71" s="33" t="s">
        <v>1038</v>
      </c>
      <c r="G71" s="34">
        <v>45758</v>
      </c>
      <c r="H71" s="33" t="s">
        <v>1038</v>
      </c>
      <c r="I71" s="33" t="s">
        <v>1038</v>
      </c>
      <c r="J71" s="33" t="s">
        <v>16</v>
      </c>
      <c r="K71" s="33" t="s">
        <v>314</v>
      </c>
      <c r="L71" s="33" t="s">
        <v>1038</v>
      </c>
      <c r="M71" s="33" t="s">
        <v>1038</v>
      </c>
      <c r="N71" s="2" t="s">
        <v>2571</v>
      </c>
    </row>
    <row r="72" spans="1:14" s="11" customFormat="1" ht="12" x14ac:dyDescent="0.35">
      <c r="A72" s="124">
        <v>43</v>
      </c>
      <c r="B72" s="159" t="s">
        <v>2715</v>
      </c>
      <c r="C72" s="144" t="s">
        <v>2716</v>
      </c>
      <c r="D72" s="145">
        <v>28566</v>
      </c>
      <c r="E72" s="37"/>
      <c r="F72" s="33" t="s">
        <v>1038</v>
      </c>
      <c r="G72" s="34">
        <v>45756</v>
      </c>
      <c r="H72" s="33" t="s">
        <v>1038</v>
      </c>
      <c r="I72" s="33" t="s">
        <v>1038</v>
      </c>
      <c r="J72" s="33" t="s">
        <v>314</v>
      </c>
      <c r="K72" s="33" t="s">
        <v>16</v>
      </c>
      <c r="L72" s="33" t="s">
        <v>1038</v>
      </c>
      <c r="M72" s="33" t="s">
        <v>1038</v>
      </c>
      <c r="N72" s="2" t="s">
        <v>2571</v>
      </c>
    </row>
    <row r="73" spans="1:14" s="11" customFormat="1" ht="12" x14ac:dyDescent="0.35">
      <c r="A73" s="125"/>
      <c r="B73" s="159"/>
      <c r="C73" s="144"/>
      <c r="D73" s="145"/>
      <c r="E73" s="37"/>
      <c r="F73" s="33" t="s">
        <v>1038</v>
      </c>
      <c r="G73" s="34">
        <v>45758</v>
      </c>
      <c r="H73" s="33" t="s">
        <v>1038</v>
      </c>
      <c r="I73" s="33" t="s">
        <v>1038</v>
      </c>
      <c r="J73" s="33" t="s">
        <v>16</v>
      </c>
      <c r="K73" s="33" t="s">
        <v>314</v>
      </c>
      <c r="L73" s="33" t="s">
        <v>1038</v>
      </c>
      <c r="M73" s="33" t="s">
        <v>1038</v>
      </c>
      <c r="N73" s="2" t="s">
        <v>2571</v>
      </c>
    </row>
    <row r="74" spans="1:14" s="11" customFormat="1" ht="12" x14ac:dyDescent="0.35">
      <c r="A74" s="124">
        <v>44</v>
      </c>
      <c r="B74" s="159" t="s">
        <v>2717</v>
      </c>
      <c r="C74" s="144" t="s">
        <v>2718</v>
      </c>
      <c r="D74" s="145">
        <v>28566</v>
      </c>
      <c r="E74" s="37"/>
      <c r="F74" s="33" t="s">
        <v>1038</v>
      </c>
      <c r="G74" s="34">
        <v>45756</v>
      </c>
      <c r="H74" s="33" t="s">
        <v>1038</v>
      </c>
      <c r="I74" s="33" t="s">
        <v>1038</v>
      </c>
      <c r="J74" s="33" t="s">
        <v>314</v>
      </c>
      <c r="K74" s="33" t="s">
        <v>16</v>
      </c>
      <c r="L74" s="33" t="s">
        <v>1038</v>
      </c>
      <c r="M74" s="33" t="s">
        <v>1038</v>
      </c>
      <c r="N74" s="2" t="s">
        <v>2571</v>
      </c>
    </row>
    <row r="75" spans="1:14" s="11" customFormat="1" ht="12" x14ac:dyDescent="0.35">
      <c r="A75" s="125"/>
      <c r="B75" s="159"/>
      <c r="C75" s="144"/>
      <c r="D75" s="145"/>
      <c r="E75" s="37"/>
      <c r="F75" s="33" t="s">
        <v>1038</v>
      </c>
      <c r="G75" s="34">
        <v>45758</v>
      </c>
      <c r="H75" s="33" t="s">
        <v>1038</v>
      </c>
      <c r="I75" s="33" t="s">
        <v>1038</v>
      </c>
      <c r="J75" s="33" t="s">
        <v>16</v>
      </c>
      <c r="K75" s="33" t="s">
        <v>314</v>
      </c>
      <c r="L75" s="33" t="s">
        <v>1038</v>
      </c>
      <c r="M75" s="33" t="s">
        <v>1038</v>
      </c>
      <c r="N75" s="2" t="s">
        <v>2571</v>
      </c>
    </row>
    <row r="76" spans="1:14" s="11" customFormat="1" ht="12" x14ac:dyDescent="0.35">
      <c r="A76" s="124">
        <v>36</v>
      </c>
      <c r="B76" s="159" t="s">
        <v>2683</v>
      </c>
      <c r="C76" s="144" t="s">
        <v>2684</v>
      </c>
      <c r="D76" s="145">
        <v>34635</v>
      </c>
      <c r="E76" s="37"/>
      <c r="F76" s="33" t="s">
        <v>1038</v>
      </c>
      <c r="G76" s="34">
        <v>45756</v>
      </c>
      <c r="H76" s="33" t="s">
        <v>1038</v>
      </c>
      <c r="I76" s="33" t="s">
        <v>1038</v>
      </c>
      <c r="J76" s="33" t="s">
        <v>2685</v>
      </c>
      <c r="K76" s="33" t="s">
        <v>16</v>
      </c>
      <c r="L76" s="23" t="s">
        <v>1038</v>
      </c>
      <c r="M76" s="23" t="s">
        <v>1038</v>
      </c>
      <c r="N76" s="2" t="s">
        <v>2571</v>
      </c>
    </row>
    <row r="77" spans="1:14" s="11" customFormat="1" ht="12" x14ac:dyDescent="0.35">
      <c r="A77" s="125"/>
      <c r="B77" s="159"/>
      <c r="C77" s="144"/>
      <c r="D77" s="145"/>
      <c r="E77" s="37"/>
      <c r="F77" s="33" t="s">
        <v>1038</v>
      </c>
      <c r="G77" s="34">
        <v>45758</v>
      </c>
      <c r="H77" s="33" t="s">
        <v>1038</v>
      </c>
      <c r="I77" s="33" t="s">
        <v>1038</v>
      </c>
      <c r="J77" s="33" t="s">
        <v>16</v>
      </c>
      <c r="K77" s="33" t="s">
        <v>2685</v>
      </c>
      <c r="L77" s="23" t="s">
        <v>1038</v>
      </c>
      <c r="M77" s="23" t="s">
        <v>1038</v>
      </c>
      <c r="N77" s="2" t="s">
        <v>2571</v>
      </c>
    </row>
    <row r="78" spans="1:14" s="11" customFormat="1" ht="12" x14ac:dyDescent="0.35">
      <c r="A78" s="160">
        <v>26</v>
      </c>
      <c r="B78" s="162" t="s">
        <v>2656</v>
      </c>
      <c r="C78" s="163" t="s">
        <v>2657</v>
      </c>
      <c r="D78" s="164">
        <v>34633</v>
      </c>
      <c r="E78" s="5" t="s">
        <v>1038</v>
      </c>
      <c r="F78" s="7" t="s">
        <v>1038</v>
      </c>
      <c r="G78" s="6" t="s">
        <v>1038</v>
      </c>
      <c r="H78" s="5" t="s">
        <v>1038</v>
      </c>
      <c r="I78" s="7" t="s">
        <v>1038</v>
      </c>
      <c r="J78" s="6" t="s">
        <v>1038</v>
      </c>
      <c r="K78" s="5" t="s">
        <v>1038</v>
      </c>
      <c r="L78" s="62" t="s">
        <v>1038</v>
      </c>
      <c r="M78" s="62" t="s">
        <v>1038</v>
      </c>
      <c r="N78" s="8" t="s">
        <v>2571</v>
      </c>
    </row>
    <row r="79" spans="1:14" s="11" customFormat="1" ht="12" x14ac:dyDescent="0.35">
      <c r="A79" s="161"/>
      <c r="B79" s="162"/>
      <c r="C79" s="163"/>
      <c r="D79" s="164"/>
      <c r="E79" s="5" t="s">
        <v>1038</v>
      </c>
      <c r="F79" s="7" t="s">
        <v>1038</v>
      </c>
      <c r="G79" s="6" t="s">
        <v>1038</v>
      </c>
      <c r="H79" s="5" t="s">
        <v>1038</v>
      </c>
      <c r="I79" s="7" t="s">
        <v>1038</v>
      </c>
      <c r="J79" s="6" t="s">
        <v>1038</v>
      </c>
      <c r="K79" s="5" t="s">
        <v>1038</v>
      </c>
      <c r="L79" s="62" t="s">
        <v>1038</v>
      </c>
      <c r="M79" s="62" t="s">
        <v>1038</v>
      </c>
      <c r="N79" s="8" t="s">
        <v>2571</v>
      </c>
    </row>
    <row r="80" spans="1:14" s="11" customFormat="1" ht="12" x14ac:dyDescent="0.35">
      <c r="A80" s="124">
        <v>29</v>
      </c>
      <c r="B80" s="159" t="s">
        <v>2666</v>
      </c>
      <c r="C80" s="144" t="s">
        <v>2667</v>
      </c>
      <c r="D80" s="145">
        <v>34181</v>
      </c>
      <c r="E80" s="5" t="s">
        <v>1038</v>
      </c>
      <c r="F80" s="7" t="s">
        <v>1038</v>
      </c>
      <c r="G80" s="6" t="s">
        <v>1038</v>
      </c>
      <c r="H80" s="5" t="s">
        <v>1038</v>
      </c>
      <c r="I80" s="7" t="s">
        <v>1038</v>
      </c>
      <c r="J80" s="6" t="s">
        <v>1038</v>
      </c>
      <c r="K80" s="5" t="s">
        <v>1038</v>
      </c>
      <c r="L80" s="62" t="s">
        <v>1038</v>
      </c>
      <c r="M80" s="62" t="s">
        <v>1038</v>
      </c>
      <c r="N80" s="8" t="s">
        <v>2571</v>
      </c>
    </row>
    <row r="81" spans="1:14" s="11" customFormat="1" ht="12" x14ac:dyDescent="0.35">
      <c r="A81" s="125"/>
      <c r="B81" s="159"/>
      <c r="C81" s="144"/>
      <c r="D81" s="145"/>
      <c r="E81" s="5" t="s">
        <v>1038</v>
      </c>
      <c r="F81" s="7" t="s">
        <v>1038</v>
      </c>
      <c r="G81" s="6" t="s">
        <v>1038</v>
      </c>
      <c r="H81" s="5" t="s">
        <v>1038</v>
      </c>
      <c r="I81" s="7" t="s">
        <v>1038</v>
      </c>
      <c r="J81" s="6" t="s">
        <v>1038</v>
      </c>
      <c r="K81" s="5" t="s">
        <v>1038</v>
      </c>
      <c r="L81" s="62" t="s">
        <v>1038</v>
      </c>
      <c r="M81" s="62" t="s">
        <v>1038</v>
      </c>
      <c r="N81" s="8" t="s">
        <v>2571</v>
      </c>
    </row>
  </sheetData>
  <protectedRanges>
    <protectedRange sqref="B2:M3" name="Intervalo1"/>
    <protectedRange sqref="B24:D25 B4:D5" name="Intervalo1_1"/>
    <protectedRange sqref="E24:M25 E4:M5" name="Intervalo1_1_1"/>
    <protectedRange sqref="B22:M23" name="Intervalo1_2"/>
    <protectedRange sqref="B6:M21" name="Intervalo1_54"/>
    <protectedRange sqref="B26:M47" name="Intervalo1_57"/>
    <protectedRange sqref="B48:M59" name="Intervalo1_57_1"/>
    <protectedRange sqref="B60:M65" name="Intervalo1_58"/>
    <protectedRange sqref="B66:M69" name="Intervalo1_57_2"/>
    <protectedRange sqref="B70:M75" name="Intervalo1_57_3"/>
    <protectedRange sqref="B76:M77" name="Intervalo1_57_4"/>
    <protectedRange sqref="B78:M79" name="Intervalo1_57_5"/>
    <protectedRange sqref="B80:M81" name="Intervalo1_57_6"/>
  </protectedRanges>
  <autoFilter ref="A1:N81" xr:uid="{22E734CA-0DA8-4DD7-9314-645E9D6B733E}"/>
  <mergeCells count="160">
    <mergeCell ref="A6:A7"/>
    <mergeCell ref="B6:B7"/>
    <mergeCell ref="C6:C7"/>
    <mergeCell ref="D6:D7"/>
    <mergeCell ref="A8:A9"/>
    <mergeCell ref="B8:B9"/>
    <mergeCell ref="C8:C9"/>
    <mergeCell ref="D8:D9"/>
    <mergeCell ref="A2:A3"/>
    <mergeCell ref="B2:B3"/>
    <mergeCell ref="C2:C3"/>
    <mergeCell ref="D2:D3"/>
    <mergeCell ref="A4:A5"/>
    <mergeCell ref="B4:B5"/>
    <mergeCell ref="C4:C5"/>
    <mergeCell ref="D4:D5"/>
    <mergeCell ref="A16:A17"/>
    <mergeCell ref="B16:B17"/>
    <mergeCell ref="C16:C17"/>
    <mergeCell ref="D16:D17"/>
    <mergeCell ref="A14:A15"/>
    <mergeCell ref="B14:B15"/>
    <mergeCell ref="C14:C15"/>
    <mergeCell ref="D14:D15"/>
    <mergeCell ref="A10:A11"/>
    <mergeCell ref="B10:B11"/>
    <mergeCell ref="C10:C11"/>
    <mergeCell ref="D10:D11"/>
    <mergeCell ref="A12:A13"/>
    <mergeCell ref="B12:B13"/>
    <mergeCell ref="C12:C13"/>
    <mergeCell ref="D12:D13"/>
    <mergeCell ref="A22:A23"/>
    <mergeCell ref="B22:B23"/>
    <mergeCell ref="C22:C23"/>
    <mergeCell ref="D22:D23"/>
    <mergeCell ref="A20:A21"/>
    <mergeCell ref="B20:B21"/>
    <mergeCell ref="C20:C21"/>
    <mergeCell ref="D20:D21"/>
    <mergeCell ref="A18:A19"/>
    <mergeCell ref="B18:B19"/>
    <mergeCell ref="C18:C19"/>
    <mergeCell ref="D18:D19"/>
    <mergeCell ref="A44:A45"/>
    <mergeCell ref="B44:B45"/>
    <mergeCell ref="C44:C45"/>
    <mergeCell ref="D44:D45"/>
    <mergeCell ref="A46:A47"/>
    <mergeCell ref="B46:B47"/>
    <mergeCell ref="C46:C47"/>
    <mergeCell ref="D46:D47"/>
    <mergeCell ref="A24:A25"/>
    <mergeCell ref="B24:B25"/>
    <mergeCell ref="C24:C25"/>
    <mergeCell ref="D24:D25"/>
    <mergeCell ref="A42:A43"/>
    <mergeCell ref="B42:B43"/>
    <mergeCell ref="C42:C43"/>
    <mergeCell ref="D42:D43"/>
    <mergeCell ref="A36:A37"/>
    <mergeCell ref="B36:B37"/>
    <mergeCell ref="C40:C41"/>
    <mergeCell ref="D40:D41"/>
    <mergeCell ref="A30:A31"/>
    <mergeCell ref="B30:B31"/>
    <mergeCell ref="C30:C31"/>
    <mergeCell ref="D30:D31"/>
    <mergeCell ref="A32:A33"/>
    <mergeCell ref="B32:B33"/>
    <mergeCell ref="C36:C37"/>
    <mergeCell ref="D36:D37"/>
    <mergeCell ref="A38:A39"/>
    <mergeCell ref="B38:B39"/>
    <mergeCell ref="C38:C39"/>
    <mergeCell ref="D38:D39"/>
    <mergeCell ref="A56:A57"/>
    <mergeCell ref="B56:B57"/>
    <mergeCell ref="C56:C57"/>
    <mergeCell ref="D56:D57"/>
    <mergeCell ref="A58:A59"/>
    <mergeCell ref="B58:B59"/>
    <mergeCell ref="C58:C59"/>
    <mergeCell ref="D58:D59"/>
    <mergeCell ref="A26:A27"/>
    <mergeCell ref="B26:B27"/>
    <mergeCell ref="C26:C27"/>
    <mergeCell ref="D26:D27"/>
    <mergeCell ref="A28:A29"/>
    <mergeCell ref="B28:B29"/>
    <mergeCell ref="C28:C29"/>
    <mergeCell ref="D28:D29"/>
    <mergeCell ref="C32:C33"/>
    <mergeCell ref="D32:D33"/>
    <mergeCell ref="A34:A35"/>
    <mergeCell ref="B34:B35"/>
    <mergeCell ref="C34:C35"/>
    <mergeCell ref="D34:D35"/>
    <mergeCell ref="A40:A41"/>
    <mergeCell ref="B40:B41"/>
    <mergeCell ref="A54:A55"/>
    <mergeCell ref="B54:B55"/>
    <mergeCell ref="C54:C55"/>
    <mergeCell ref="D54:D55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60:A61"/>
    <mergeCell ref="B60:B61"/>
    <mergeCell ref="C60:C61"/>
    <mergeCell ref="D60:D61"/>
    <mergeCell ref="A68:A69"/>
    <mergeCell ref="B68:B69"/>
    <mergeCell ref="C68:C69"/>
    <mergeCell ref="D68:D69"/>
    <mergeCell ref="A66:A67"/>
    <mergeCell ref="B66:B67"/>
    <mergeCell ref="A62:A63"/>
    <mergeCell ref="B62:B63"/>
    <mergeCell ref="C62:C63"/>
    <mergeCell ref="D62:D63"/>
    <mergeCell ref="A64:A65"/>
    <mergeCell ref="B64:B65"/>
    <mergeCell ref="C64:C65"/>
    <mergeCell ref="D64:D65"/>
    <mergeCell ref="A74:A75"/>
    <mergeCell ref="B74:B75"/>
    <mergeCell ref="C74:C75"/>
    <mergeCell ref="D74:D75"/>
    <mergeCell ref="C66:C67"/>
    <mergeCell ref="D66:D67"/>
    <mergeCell ref="A72:A73"/>
    <mergeCell ref="B72:B73"/>
    <mergeCell ref="C72:C73"/>
    <mergeCell ref="D72:D73"/>
    <mergeCell ref="A70:A71"/>
    <mergeCell ref="B70:B71"/>
    <mergeCell ref="C70:C71"/>
    <mergeCell ref="D70:D71"/>
    <mergeCell ref="A80:A81"/>
    <mergeCell ref="B80:B81"/>
    <mergeCell ref="C80:C81"/>
    <mergeCell ref="D80:D81"/>
    <mergeCell ref="A76:A77"/>
    <mergeCell ref="B76:B77"/>
    <mergeCell ref="C76:C77"/>
    <mergeCell ref="D76:D77"/>
    <mergeCell ref="A78:A79"/>
    <mergeCell ref="B78:B79"/>
    <mergeCell ref="C78:C79"/>
    <mergeCell ref="D78:D79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28B30A3919D7428EE2877CD95B6309" ma:contentTypeVersion="3" ma:contentTypeDescription="Crie um novo documento." ma:contentTypeScope="" ma:versionID="7f500dec234b4cb758679fb38bf1889d">
  <xsd:schema xmlns:xsd="http://www.w3.org/2001/XMLSchema" xmlns:xs="http://www.w3.org/2001/XMLSchema" xmlns:p="http://schemas.microsoft.com/office/2006/metadata/properties" xmlns:ns3="3f6f6d1b-5dc6-47a8-bff0-7d0c68eb0308" targetNamespace="http://schemas.microsoft.com/office/2006/metadata/properties" ma:root="true" ma:fieldsID="1129100bfd17ff01c2c5106ffed0641b" ns3:_="">
    <xsd:import namespace="3f6f6d1b-5dc6-47a8-bff0-7d0c68eb03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6f6d1b-5dc6-47a8-bff0-7d0c68eb03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ADABCA5-1991-4517-88A1-613EA1502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F74832-5549-4A25-A958-F2F1E5528ACC}">
  <ds:schemaRefs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3f6f6d1b-5dc6-47a8-bff0-7d0c68eb0308"/>
    <ds:schemaRef ds:uri="http://schemas.microsoft.com/office/2006/metadata/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4069079-AECD-4A63-A112-43B925AA6A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6f6d1b-5dc6-47a8-bff0-7d0c68eb03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GERAL</vt:lpstr>
      <vt:lpstr>TRANSFER IN</vt:lpstr>
      <vt:lpstr>TRANSFER OUT</vt:lpstr>
      <vt:lpstr>PENDENTES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Barbosa</dc:creator>
  <cp:lastModifiedBy>Caio Barbosa</cp:lastModifiedBy>
  <cp:lastPrinted>2025-02-20T17:19:38Z</cp:lastPrinted>
  <dcterms:created xsi:type="dcterms:W3CDTF">2023-09-27T17:55:09Z</dcterms:created>
  <dcterms:modified xsi:type="dcterms:W3CDTF">2025-03-25T19:24:24Z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0x0101001F28B30A3919D7428EE2877CD95B6309</vt:lpwstr>
  </property>
</Properties>
</file>