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'#22808'!$A$1:$L$992</definedName>
    <definedName name="Z_5F0BD378_583E_470D_BE9F_6C6808C9F387_.wvu.FilterData" localSheetId="0" hidden="1">'#22808'!$A$1:$L$990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/>
</calcChain>
</file>

<file path=xl/sharedStrings.xml><?xml version="1.0" encoding="utf-8"?>
<sst xmlns="http://schemas.openxmlformats.org/spreadsheetml/2006/main" count="2579" uniqueCount="296">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</sst>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tabSelected="1" workbookViewId="0">
      <selection activeCell="A2" sqref="A2:A96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28" width="10.6640625" customWidth="1"/>
  </cols>
  <sheetData>
    <row r="1" spans="1:29" ht="14.4" x14ac:dyDescent="0.3">
      <c r="A1" s="1" t="s">
        <v>295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3">
        <v>44882</v>
      </c>
    </row>
    <row r="2" spans="1:29" ht="14.4" x14ac:dyDescent="0.3">
      <c r="A2" s="15">
        <f>(COUNTIF(F2:AC2,"P")/(COUNTA(F2:AC2)))</f>
        <v>1</v>
      </c>
      <c r="B2" s="5">
        <v>22808</v>
      </c>
      <c r="C2" s="5" t="s">
        <v>21</v>
      </c>
      <c r="D2" s="5" t="s">
        <v>22</v>
      </c>
      <c r="E2" s="5" t="s">
        <v>23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6" t="s">
        <v>16</v>
      </c>
    </row>
    <row r="3" spans="1:29" ht="14.4" x14ac:dyDescent="0.3">
      <c r="A3" s="15">
        <f t="shared" ref="A3:A66" si="0">(COUNTIF(F3:AC3,"P")/(COUNTA(F3:AC3)))</f>
        <v>1</v>
      </c>
      <c r="B3" s="5">
        <v>22808</v>
      </c>
      <c r="C3" s="5" t="s">
        <v>52</v>
      </c>
      <c r="D3" s="5" t="s">
        <v>53</v>
      </c>
      <c r="E3" s="5" t="s">
        <v>54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6" t="s">
        <v>16</v>
      </c>
    </row>
    <row r="4" spans="1:29" ht="14.4" x14ac:dyDescent="0.3">
      <c r="A4" s="15">
        <f t="shared" si="0"/>
        <v>1</v>
      </c>
      <c r="B4" s="5">
        <v>22808</v>
      </c>
      <c r="C4" s="5" t="s">
        <v>55</v>
      </c>
      <c r="D4" s="5" t="s">
        <v>56</v>
      </c>
      <c r="E4" s="5" t="s">
        <v>57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6" t="s">
        <v>16</v>
      </c>
    </row>
    <row r="5" spans="1:29" ht="14.4" x14ac:dyDescent="0.3">
      <c r="A5" s="15">
        <f t="shared" si="0"/>
        <v>1</v>
      </c>
      <c r="B5" s="5">
        <v>22808</v>
      </c>
      <c r="C5" s="5" t="s">
        <v>58</v>
      </c>
      <c r="D5" s="5" t="s">
        <v>59</v>
      </c>
      <c r="E5" s="5" t="s">
        <v>60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6" t="s">
        <v>16</v>
      </c>
    </row>
    <row r="6" spans="1:29" ht="14.4" x14ac:dyDescent="0.3">
      <c r="A6" s="15">
        <f t="shared" si="0"/>
        <v>1</v>
      </c>
      <c r="B6" s="5">
        <v>22808</v>
      </c>
      <c r="C6" s="5" t="s">
        <v>70</v>
      </c>
      <c r="D6" s="5" t="s">
        <v>71</v>
      </c>
      <c r="E6" s="5" t="s">
        <v>72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6" t="s">
        <v>16</v>
      </c>
    </row>
    <row r="7" spans="1:29" ht="14.4" x14ac:dyDescent="0.3">
      <c r="A7" s="15">
        <f t="shared" si="0"/>
        <v>1</v>
      </c>
      <c r="B7" s="5">
        <v>22808</v>
      </c>
      <c r="C7" s="5" t="s">
        <v>96</v>
      </c>
      <c r="D7" s="5" t="s">
        <v>97</v>
      </c>
      <c r="E7" s="5" t="s">
        <v>98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6" t="s">
        <v>16</v>
      </c>
    </row>
    <row r="8" spans="1:29" ht="14.4" x14ac:dyDescent="0.3">
      <c r="A8" s="15">
        <f t="shared" si="0"/>
        <v>1</v>
      </c>
      <c r="B8" s="5">
        <v>22808</v>
      </c>
      <c r="C8" s="5" t="s">
        <v>117</v>
      </c>
      <c r="D8" s="5" t="s">
        <v>118</v>
      </c>
      <c r="E8" s="5" t="s">
        <v>119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6" t="s">
        <v>16</v>
      </c>
    </row>
    <row r="9" spans="1:29" ht="14.4" x14ac:dyDescent="0.3">
      <c r="A9" s="15">
        <f t="shared" si="0"/>
        <v>1</v>
      </c>
      <c r="B9" s="5">
        <v>22808</v>
      </c>
      <c r="C9" s="5" t="s">
        <v>132</v>
      </c>
      <c r="D9" s="5" t="s">
        <v>133</v>
      </c>
      <c r="E9" s="5" t="s">
        <v>134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6" t="s">
        <v>16</v>
      </c>
    </row>
    <row r="10" spans="1:29" ht="14.4" x14ac:dyDescent="0.3">
      <c r="A10" s="15">
        <f t="shared" si="0"/>
        <v>1</v>
      </c>
      <c r="B10" s="5">
        <v>22808</v>
      </c>
      <c r="C10" s="5" t="s">
        <v>141</v>
      </c>
      <c r="D10" s="5" t="s">
        <v>142</v>
      </c>
      <c r="E10" s="5" t="s">
        <v>143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6" t="s">
        <v>16</v>
      </c>
    </row>
    <row r="11" spans="1:29" ht="14.4" x14ac:dyDescent="0.3">
      <c r="A11" s="15">
        <f t="shared" si="0"/>
        <v>1</v>
      </c>
      <c r="B11" s="5">
        <v>22808</v>
      </c>
      <c r="C11" s="5" t="s">
        <v>150</v>
      </c>
      <c r="D11" s="5" t="s">
        <v>151</v>
      </c>
      <c r="E11" s="5" t="s">
        <v>152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6" t="s">
        <v>16</v>
      </c>
    </row>
    <row r="12" spans="1:29" ht="14.4" x14ac:dyDescent="0.3">
      <c r="A12" s="15">
        <f t="shared" si="0"/>
        <v>1</v>
      </c>
      <c r="B12" s="5">
        <v>22808</v>
      </c>
      <c r="C12" s="5" t="s">
        <v>153</v>
      </c>
      <c r="D12" s="5" t="s">
        <v>154</v>
      </c>
      <c r="E12" s="5" t="s">
        <v>155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6" t="s">
        <v>16</v>
      </c>
    </row>
    <row r="13" spans="1:29" ht="14.4" x14ac:dyDescent="0.3">
      <c r="A13" s="15">
        <f t="shared" si="0"/>
        <v>1</v>
      </c>
      <c r="B13" s="5">
        <v>22808</v>
      </c>
      <c r="C13" s="5" t="s">
        <v>158</v>
      </c>
      <c r="D13" s="5" t="s">
        <v>159</v>
      </c>
      <c r="E13" s="5" t="s">
        <v>160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6" t="s">
        <v>16</v>
      </c>
    </row>
    <row r="14" spans="1:29" ht="14.4" x14ac:dyDescent="0.3">
      <c r="A14" s="15">
        <f t="shared" si="0"/>
        <v>1</v>
      </c>
      <c r="B14" s="5">
        <v>22808</v>
      </c>
      <c r="C14" s="5" t="s">
        <v>164</v>
      </c>
      <c r="D14" s="5" t="s">
        <v>165</v>
      </c>
      <c r="E14" s="5" t="s">
        <v>166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6" t="s">
        <v>16</v>
      </c>
    </row>
    <row r="15" spans="1:29" ht="14.4" x14ac:dyDescent="0.3">
      <c r="A15" s="15">
        <f t="shared" si="0"/>
        <v>1</v>
      </c>
      <c r="B15" s="5">
        <v>22808</v>
      </c>
      <c r="C15" s="5" t="s">
        <v>173</v>
      </c>
      <c r="D15" s="5" t="s">
        <v>174</v>
      </c>
      <c r="E15" s="5" t="s">
        <v>175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6" t="s">
        <v>16</v>
      </c>
    </row>
    <row r="16" spans="1:29" ht="14.4" x14ac:dyDescent="0.3">
      <c r="A16" s="15">
        <f t="shared" si="0"/>
        <v>1</v>
      </c>
      <c r="B16" s="5">
        <v>22808</v>
      </c>
      <c r="C16" s="5" t="s">
        <v>182</v>
      </c>
      <c r="D16" s="5" t="s">
        <v>183</v>
      </c>
      <c r="E16" s="5" t="s">
        <v>184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6" t="s">
        <v>16</v>
      </c>
    </row>
    <row r="17" spans="1:29" ht="14.4" x14ac:dyDescent="0.3">
      <c r="A17" s="15">
        <f t="shared" si="0"/>
        <v>1</v>
      </c>
      <c r="B17" s="5">
        <v>22808</v>
      </c>
      <c r="C17" s="5" t="s">
        <v>188</v>
      </c>
      <c r="D17" s="5" t="s">
        <v>189</v>
      </c>
      <c r="E17" s="5" t="s">
        <v>190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6" t="s">
        <v>16</v>
      </c>
    </row>
    <row r="18" spans="1:29" ht="14.4" x14ac:dyDescent="0.3">
      <c r="A18" s="15">
        <f t="shared" si="0"/>
        <v>1</v>
      </c>
      <c r="B18" s="5">
        <v>22808</v>
      </c>
      <c r="C18" s="5" t="s">
        <v>200</v>
      </c>
      <c r="D18" s="5" t="s">
        <v>201</v>
      </c>
      <c r="E18" s="5" t="s">
        <v>202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6" t="s">
        <v>16</v>
      </c>
    </row>
    <row r="19" spans="1:29" ht="14.4" x14ac:dyDescent="0.3">
      <c r="A19" s="15">
        <f t="shared" si="0"/>
        <v>1</v>
      </c>
      <c r="B19" s="5">
        <v>22808</v>
      </c>
      <c r="C19" s="5" t="s">
        <v>203</v>
      </c>
      <c r="D19" s="5" t="s">
        <v>204</v>
      </c>
      <c r="E19" s="5" t="s">
        <v>205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6" t="s">
        <v>16</v>
      </c>
    </row>
    <row r="20" spans="1:29" ht="14.4" x14ac:dyDescent="0.3">
      <c r="A20" s="15">
        <f t="shared" si="0"/>
        <v>1</v>
      </c>
      <c r="B20" s="5">
        <v>22808</v>
      </c>
      <c r="C20" s="5" t="s">
        <v>212</v>
      </c>
      <c r="D20" s="5" t="s">
        <v>24</v>
      </c>
      <c r="E20" s="5" t="s">
        <v>213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6" t="s">
        <v>16</v>
      </c>
    </row>
    <row r="21" spans="1:29" ht="15.75" customHeight="1" x14ac:dyDescent="0.3">
      <c r="A21" s="15">
        <f t="shared" si="0"/>
        <v>1</v>
      </c>
      <c r="B21" s="5">
        <v>22808</v>
      </c>
      <c r="C21" s="5" t="s">
        <v>217</v>
      </c>
      <c r="D21" s="5" t="s">
        <v>218</v>
      </c>
      <c r="E21" s="5" t="s">
        <v>219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6" t="s">
        <v>16</v>
      </c>
    </row>
    <row r="22" spans="1:29" ht="15.75" customHeight="1" x14ac:dyDescent="0.3">
      <c r="A22" s="15">
        <f t="shared" si="0"/>
        <v>1</v>
      </c>
      <c r="B22" s="5">
        <v>22808</v>
      </c>
      <c r="C22" s="5" t="s">
        <v>242</v>
      </c>
      <c r="D22" s="5" t="s">
        <v>243</v>
      </c>
      <c r="E22" s="5" t="s">
        <v>244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6" t="s">
        <v>16</v>
      </c>
    </row>
    <row r="23" spans="1:29" ht="15.75" customHeight="1" x14ac:dyDescent="0.3">
      <c r="A23" s="15">
        <f t="shared" si="0"/>
        <v>1</v>
      </c>
      <c r="B23" s="5">
        <v>22808</v>
      </c>
      <c r="C23" s="5" t="s">
        <v>257</v>
      </c>
      <c r="D23" s="5" t="s">
        <v>258</v>
      </c>
      <c r="E23" s="5" t="s">
        <v>259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6" t="s">
        <v>16</v>
      </c>
    </row>
    <row r="24" spans="1:29" ht="15.75" customHeight="1" x14ac:dyDescent="0.3">
      <c r="A24" s="15">
        <f t="shared" si="0"/>
        <v>1</v>
      </c>
      <c r="B24" s="5">
        <v>22808</v>
      </c>
      <c r="C24" s="5" t="s">
        <v>274</v>
      </c>
      <c r="D24" s="5" t="s">
        <v>275</v>
      </c>
      <c r="E24" s="5" t="s">
        <v>276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6" t="s">
        <v>16</v>
      </c>
    </row>
    <row r="25" spans="1:29" ht="15.75" customHeight="1" x14ac:dyDescent="0.3">
      <c r="A25" s="15">
        <f t="shared" si="0"/>
        <v>1</v>
      </c>
      <c r="B25" s="5">
        <v>22808</v>
      </c>
      <c r="C25" s="5" t="s">
        <v>286</v>
      </c>
      <c r="D25" s="5" t="s">
        <v>59</v>
      </c>
      <c r="E25" s="5" t="s">
        <v>287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6" t="s">
        <v>16</v>
      </c>
    </row>
    <row r="26" spans="1:29" ht="15.75" customHeight="1" x14ac:dyDescent="0.3">
      <c r="A26" s="15">
        <f t="shared" si="0"/>
        <v>1</v>
      </c>
      <c r="B26" s="5">
        <v>22808</v>
      </c>
      <c r="C26" s="5" t="s">
        <v>245</v>
      </c>
      <c r="D26" s="5" t="s">
        <v>246</v>
      </c>
      <c r="E26" s="5" t="s">
        <v>247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6" t="s">
        <v>16</v>
      </c>
    </row>
    <row r="27" spans="1:29" ht="15.75" customHeight="1" x14ac:dyDescent="0.3">
      <c r="A27" s="15">
        <f t="shared" si="0"/>
        <v>1</v>
      </c>
      <c r="B27" s="5">
        <v>22808</v>
      </c>
      <c r="C27" s="5" t="s">
        <v>185</v>
      </c>
      <c r="D27" s="5" t="s">
        <v>186</v>
      </c>
      <c r="E27" s="5" t="s">
        <v>187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6" t="s">
        <v>16</v>
      </c>
    </row>
    <row r="28" spans="1:29" ht="15.75" customHeight="1" x14ac:dyDescent="0.3">
      <c r="A28" s="15">
        <f t="shared" si="0"/>
        <v>0.95833333333333337</v>
      </c>
      <c r="B28" s="5">
        <v>22808</v>
      </c>
      <c r="C28" s="5" t="s">
        <v>13</v>
      </c>
      <c r="D28" s="5" t="s">
        <v>14</v>
      </c>
      <c r="E28" s="5" t="s">
        <v>15</v>
      </c>
      <c r="F28" s="6" t="s">
        <v>16</v>
      </c>
      <c r="G28" s="6" t="s">
        <v>16</v>
      </c>
      <c r="H28" s="7" t="s">
        <v>17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6" t="s">
        <v>16</v>
      </c>
    </row>
    <row r="29" spans="1:29" ht="15.75" customHeight="1" x14ac:dyDescent="0.3">
      <c r="A29" s="15">
        <f t="shared" si="0"/>
        <v>0.95833333333333337</v>
      </c>
      <c r="B29" s="5">
        <v>22808</v>
      </c>
      <c r="C29" s="5" t="s">
        <v>31</v>
      </c>
      <c r="D29" s="5" t="s">
        <v>32</v>
      </c>
      <c r="E29" s="5" t="s">
        <v>33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7" t="s">
        <v>17</v>
      </c>
      <c r="Y29" s="6" t="s">
        <v>16</v>
      </c>
      <c r="Z29" s="6" t="s">
        <v>16</v>
      </c>
      <c r="AA29" s="6" t="s">
        <v>16</v>
      </c>
      <c r="AB29" s="6" t="s">
        <v>16</v>
      </c>
      <c r="AC29" s="6" t="s">
        <v>16</v>
      </c>
    </row>
    <row r="30" spans="1:29" ht="15.75" customHeight="1" x14ac:dyDescent="0.3">
      <c r="A30" s="15">
        <f t="shared" si="0"/>
        <v>0.95833333333333337</v>
      </c>
      <c r="B30" s="5">
        <v>22808</v>
      </c>
      <c r="C30" s="5" t="s">
        <v>61</v>
      </c>
      <c r="D30" s="5" t="s">
        <v>62</v>
      </c>
      <c r="E30" s="5" t="s">
        <v>63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7" t="s">
        <v>17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6" t="s">
        <v>16</v>
      </c>
    </row>
    <row r="31" spans="1:29" ht="15.75" customHeight="1" x14ac:dyDescent="0.3">
      <c r="A31" s="15">
        <f t="shared" si="0"/>
        <v>0.95833333333333337</v>
      </c>
      <c r="B31" s="5">
        <v>22808</v>
      </c>
      <c r="C31" s="5" t="s">
        <v>64</v>
      </c>
      <c r="D31" s="5" t="s">
        <v>65</v>
      </c>
      <c r="E31" s="5" t="s">
        <v>66</v>
      </c>
      <c r="F31" s="6" t="s">
        <v>16</v>
      </c>
      <c r="G31" s="7" t="s">
        <v>17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6" t="s">
        <v>16</v>
      </c>
    </row>
    <row r="32" spans="1:29" ht="15.75" customHeight="1" x14ac:dyDescent="0.3">
      <c r="A32" s="15">
        <f t="shared" si="0"/>
        <v>0.95833333333333337</v>
      </c>
      <c r="B32" s="5">
        <v>22808</v>
      </c>
      <c r="C32" s="5" t="s">
        <v>93</v>
      </c>
      <c r="D32" s="5" t="s">
        <v>94</v>
      </c>
      <c r="E32" s="5" t="s">
        <v>95</v>
      </c>
      <c r="F32" s="6" t="s">
        <v>16</v>
      </c>
      <c r="G32" s="6" t="s">
        <v>16</v>
      </c>
      <c r="H32" s="6" t="s">
        <v>16</v>
      </c>
      <c r="I32" s="6" t="s">
        <v>16</v>
      </c>
      <c r="J32" s="7" t="s">
        <v>17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6" t="s">
        <v>16</v>
      </c>
    </row>
    <row r="33" spans="1:29" ht="15.75" customHeight="1" x14ac:dyDescent="0.3">
      <c r="A33" s="15">
        <f t="shared" si="0"/>
        <v>0.95833333333333337</v>
      </c>
      <c r="B33" s="5">
        <v>22808</v>
      </c>
      <c r="C33" s="5" t="s">
        <v>105</v>
      </c>
      <c r="D33" s="5" t="s">
        <v>106</v>
      </c>
      <c r="E33" s="5" t="s">
        <v>107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7" t="s">
        <v>17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6" t="s">
        <v>16</v>
      </c>
    </row>
    <row r="34" spans="1:29" ht="15.75" customHeight="1" x14ac:dyDescent="0.3">
      <c r="A34" s="15">
        <f t="shared" si="0"/>
        <v>0.95833333333333337</v>
      </c>
      <c r="B34" s="5">
        <v>22808</v>
      </c>
      <c r="C34" s="5" t="s">
        <v>123</v>
      </c>
      <c r="D34" s="5" t="s">
        <v>124</v>
      </c>
      <c r="E34" s="5" t="s">
        <v>125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7" t="s">
        <v>17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6" t="s">
        <v>16</v>
      </c>
    </row>
    <row r="35" spans="1:29" ht="15.75" customHeight="1" x14ac:dyDescent="0.3">
      <c r="A35" s="15">
        <f t="shared" si="0"/>
        <v>0.95833333333333337</v>
      </c>
      <c r="B35" s="5">
        <v>22808</v>
      </c>
      <c r="C35" s="5" t="s">
        <v>197</v>
      </c>
      <c r="D35" s="5" t="s">
        <v>198</v>
      </c>
      <c r="E35" s="5" t="s">
        <v>199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7" t="s">
        <v>17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6" t="s">
        <v>16</v>
      </c>
    </row>
    <row r="36" spans="1:29" ht="15.75" customHeight="1" x14ac:dyDescent="0.3">
      <c r="A36" s="15">
        <f t="shared" si="0"/>
        <v>0.95833333333333337</v>
      </c>
      <c r="B36" s="5">
        <v>22808</v>
      </c>
      <c r="C36" s="5" t="s">
        <v>220</v>
      </c>
      <c r="D36" s="5" t="s">
        <v>221</v>
      </c>
      <c r="E36" s="5" t="s">
        <v>222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7" t="s">
        <v>17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6" t="s">
        <v>16</v>
      </c>
    </row>
    <row r="37" spans="1:29" ht="15.75" customHeight="1" x14ac:dyDescent="0.3">
      <c r="A37" s="15">
        <f t="shared" si="0"/>
        <v>0.95833333333333337</v>
      </c>
      <c r="B37" s="5">
        <v>22808</v>
      </c>
      <c r="C37" s="5" t="s">
        <v>229</v>
      </c>
      <c r="D37" s="5" t="s">
        <v>230</v>
      </c>
      <c r="E37" s="5" t="s">
        <v>231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7" t="s">
        <v>17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6" t="s">
        <v>16</v>
      </c>
    </row>
    <row r="38" spans="1:29" ht="15.75" customHeight="1" x14ac:dyDescent="0.3">
      <c r="A38" s="15">
        <f t="shared" si="0"/>
        <v>0.95833333333333337</v>
      </c>
      <c r="B38" s="5">
        <v>22808</v>
      </c>
      <c r="C38" s="5" t="s">
        <v>268</v>
      </c>
      <c r="D38" s="5" t="s">
        <v>269</v>
      </c>
      <c r="E38" s="5" t="s">
        <v>270</v>
      </c>
      <c r="F38" s="7" t="s">
        <v>17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6" t="s">
        <v>16</v>
      </c>
    </row>
    <row r="39" spans="1:29" ht="15.75" customHeight="1" x14ac:dyDescent="0.3">
      <c r="A39" s="15">
        <f t="shared" si="0"/>
        <v>0.95833333333333337</v>
      </c>
      <c r="B39" s="5">
        <v>22808</v>
      </c>
      <c r="C39" s="5" t="s">
        <v>223</v>
      </c>
      <c r="D39" s="5" t="s">
        <v>224</v>
      </c>
      <c r="E39" s="5" t="s">
        <v>225</v>
      </c>
      <c r="F39" s="7" t="s">
        <v>17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6" t="s">
        <v>16</v>
      </c>
    </row>
    <row r="40" spans="1:29" ht="15.75" customHeight="1" x14ac:dyDescent="0.3">
      <c r="A40" s="15">
        <f t="shared" si="0"/>
        <v>0.95833333333333337</v>
      </c>
      <c r="B40" s="11">
        <v>22808</v>
      </c>
      <c r="C40" s="5" t="s">
        <v>214</v>
      </c>
      <c r="D40" s="5" t="s">
        <v>215</v>
      </c>
      <c r="E40" s="5" t="s">
        <v>216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7" t="s">
        <v>17</v>
      </c>
      <c r="AA40" s="6" t="s">
        <v>16</v>
      </c>
      <c r="AB40" s="6" t="s">
        <v>16</v>
      </c>
      <c r="AC40" s="6" t="s">
        <v>16</v>
      </c>
    </row>
    <row r="41" spans="1:29" ht="15.75" customHeight="1" x14ac:dyDescent="0.3">
      <c r="A41" s="15">
        <f t="shared" si="0"/>
        <v>0.95833333333333337</v>
      </c>
      <c r="B41" s="5">
        <v>22808</v>
      </c>
      <c r="C41" s="5" t="s">
        <v>40</v>
      </c>
      <c r="D41" s="5" t="s">
        <v>41</v>
      </c>
      <c r="E41" s="5" t="s">
        <v>42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7" t="s">
        <v>17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6" t="s">
        <v>16</v>
      </c>
      <c r="AB41" s="6" t="s">
        <v>16</v>
      </c>
      <c r="AC41" s="6" t="s">
        <v>16</v>
      </c>
    </row>
    <row r="42" spans="1:29" ht="15.75" customHeight="1" x14ac:dyDescent="0.3">
      <c r="A42" s="15">
        <f t="shared" si="0"/>
        <v>0.95833333333333337</v>
      </c>
      <c r="B42" s="5">
        <v>22808</v>
      </c>
      <c r="C42" s="5" t="s">
        <v>76</v>
      </c>
      <c r="D42" s="5" t="s">
        <v>77</v>
      </c>
      <c r="E42" s="5" t="s">
        <v>78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7" t="s">
        <v>17</v>
      </c>
      <c r="Z42" s="6" t="s">
        <v>16</v>
      </c>
      <c r="AA42" s="6" t="s">
        <v>16</v>
      </c>
      <c r="AB42" s="6" t="s">
        <v>16</v>
      </c>
      <c r="AC42" s="6" t="s">
        <v>16</v>
      </c>
    </row>
    <row r="43" spans="1:29" ht="15.75" customHeight="1" x14ac:dyDescent="0.3">
      <c r="A43" s="15">
        <f t="shared" si="0"/>
        <v>0.95833333333333337</v>
      </c>
      <c r="B43" s="5">
        <v>22808</v>
      </c>
      <c r="C43" s="5" t="s">
        <v>111</v>
      </c>
      <c r="D43" s="5" t="s">
        <v>112</v>
      </c>
      <c r="E43" s="5" t="s">
        <v>113</v>
      </c>
      <c r="F43" s="6" t="s">
        <v>16</v>
      </c>
      <c r="G43" s="6" t="s">
        <v>16</v>
      </c>
      <c r="H43" s="6" t="s">
        <v>16</v>
      </c>
      <c r="I43" s="6" t="s">
        <v>16</v>
      </c>
      <c r="J43" s="7" t="s">
        <v>17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6" t="s">
        <v>16</v>
      </c>
    </row>
    <row r="44" spans="1:29" ht="15.75" customHeight="1" x14ac:dyDescent="0.3">
      <c r="A44" s="15">
        <f t="shared" si="0"/>
        <v>0.95833333333333337</v>
      </c>
      <c r="B44" s="5">
        <v>22808</v>
      </c>
      <c r="C44" s="5" t="s">
        <v>129</v>
      </c>
      <c r="D44" s="5" t="s">
        <v>130</v>
      </c>
      <c r="E44" s="5" t="s">
        <v>131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7" t="s">
        <v>17</v>
      </c>
      <c r="AB44" s="6" t="s">
        <v>16</v>
      </c>
      <c r="AC44" s="6" t="s">
        <v>16</v>
      </c>
    </row>
    <row r="45" spans="1:29" ht="15.75" customHeight="1" x14ac:dyDescent="0.3">
      <c r="A45" s="15">
        <f t="shared" si="0"/>
        <v>0.95833333333333337</v>
      </c>
      <c r="B45" s="5">
        <v>22808</v>
      </c>
      <c r="C45" s="5" t="s">
        <v>81</v>
      </c>
      <c r="D45" s="5" t="s">
        <v>82</v>
      </c>
      <c r="E45" s="5" t="s">
        <v>83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7" t="s">
        <v>17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6" t="s">
        <v>16</v>
      </c>
    </row>
    <row r="46" spans="1:29" ht="15.75" customHeight="1" x14ac:dyDescent="0.3">
      <c r="A46" s="15">
        <f t="shared" si="0"/>
        <v>0.95833333333333337</v>
      </c>
      <c r="B46" s="5">
        <v>22808</v>
      </c>
      <c r="C46" s="5" t="s">
        <v>138</v>
      </c>
      <c r="D46" s="5" t="s">
        <v>139</v>
      </c>
      <c r="E46" s="5" t="s">
        <v>140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7" t="s">
        <v>17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  <c r="AC46" s="6" t="s">
        <v>16</v>
      </c>
    </row>
    <row r="47" spans="1:29" ht="15.75" customHeight="1" x14ac:dyDescent="0.3">
      <c r="A47" s="15">
        <f t="shared" si="0"/>
        <v>0.91666666666666663</v>
      </c>
      <c r="B47" s="5">
        <v>22808</v>
      </c>
      <c r="C47" s="5" t="s">
        <v>271</v>
      </c>
      <c r="D47" s="5" t="s">
        <v>272</v>
      </c>
      <c r="E47" s="5" t="s">
        <v>273</v>
      </c>
      <c r="F47" s="6" t="s">
        <v>16</v>
      </c>
      <c r="G47" s="7" t="s">
        <v>17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7" t="s">
        <v>17</v>
      </c>
      <c r="Z47" s="6" t="s">
        <v>16</v>
      </c>
      <c r="AA47" s="6" t="s">
        <v>16</v>
      </c>
      <c r="AB47" s="6" t="s">
        <v>16</v>
      </c>
      <c r="AC47" s="6" t="s">
        <v>16</v>
      </c>
    </row>
    <row r="48" spans="1:29" ht="15.75" customHeight="1" x14ac:dyDescent="0.3">
      <c r="A48" s="15">
        <f t="shared" si="0"/>
        <v>0.91666666666666663</v>
      </c>
      <c r="B48" s="5">
        <v>22808</v>
      </c>
      <c r="C48" s="5" t="s">
        <v>73</v>
      </c>
      <c r="D48" s="5" t="s">
        <v>74</v>
      </c>
      <c r="E48" s="5" t="s">
        <v>75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7" t="s">
        <v>17</v>
      </c>
      <c r="W48" s="7" t="s">
        <v>17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  <c r="AC48" s="6" t="s">
        <v>16</v>
      </c>
    </row>
    <row r="49" spans="1:29" ht="15.75" customHeight="1" x14ac:dyDescent="0.3">
      <c r="A49" s="15">
        <f t="shared" si="0"/>
        <v>0.91666666666666663</v>
      </c>
      <c r="B49" s="5">
        <v>22808</v>
      </c>
      <c r="C49" s="5" t="s">
        <v>226</v>
      </c>
      <c r="D49" s="5" t="s">
        <v>227</v>
      </c>
      <c r="E49" s="5" t="s">
        <v>228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7" t="s">
        <v>17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6" t="s">
        <v>16</v>
      </c>
      <c r="AA49" s="6" t="s">
        <v>16</v>
      </c>
      <c r="AB49" s="6" t="s">
        <v>16</v>
      </c>
      <c r="AC49" s="6" t="s">
        <v>16</v>
      </c>
    </row>
    <row r="50" spans="1:29" ht="15.75" customHeight="1" x14ac:dyDescent="0.3">
      <c r="A50" s="15">
        <f t="shared" si="0"/>
        <v>0.91666666666666663</v>
      </c>
      <c r="B50" s="9">
        <v>22808</v>
      </c>
      <c r="C50" s="9" t="s">
        <v>28</v>
      </c>
      <c r="D50" s="9" t="s">
        <v>29</v>
      </c>
      <c r="E50" s="9" t="s">
        <v>30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7" t="s">
        <v>17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7" t="s">
        <v>17</v>
      </c>
      <c r="X50" s="6" t="s">
        <v>16</v>
      </c>
      <c r="Y50" s="6" t="s">
        <v>16</v>
      </c>
      <c r="Z50" s="6" t="s">
        <v>16</v>
      </c>
      <c r="AA50" s="6" t="s">
        <v>16</v>
      </c>
      <c r="AB50" s="6" t="s">
        <v>16</v>
      </c>
      <c r="AC50" s="6" t="s">
        <v>16</v>
      </c>
    </row>
    <row r="51" spans="1:29" ht="15.75" customHeight="1" x14ac:dyDescent="0.3">
      <c r="A51" s="15">
        <f t="shared" si="0"/>
        <v>0.91666666666666663</v>
      </c>
      <c r="B51" s="5">
        <v>22808</v>
      </c>
      <c r="C51" s="5" t="s">
        <v>288</v>
      </c>
      <c r="D51" s="5" t="s">
        <v>289</v>
      </c>
      <c r="E51" s="5" t="s">
        <v>290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7" t="s">
        <v>17</v>
      </c>
      <c r="P51" s="6" t="s">
        <v>16</v>
      </c>
      <c r="Q51" s="6" t="s">
        <v>16</v>
      </c>
      <c r="R51" s="6" t="s">
        <v>16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6" t="s">
        <v>16</v>
      </c>
      <c r="Z51" s="7" t="s">
        <v>17</v>
      </c>
      <c r="AA51" s="6" t="s">
        <v>16</v>
      </c>
      <c r="AB51" s="6" t="s">
        <v>16</v>
      </c>
      <c r="AC51" s="6" t="s">
        <v>16</v>
      </c>
    </row>
    <row r="52" spans="1:29" ht="15.75" customHeight="1" x14ac:dyDescent="0.3">
      <c r="A52" s="15">
        <f t="shared" si="0"/>
        <v>0.91666666666666663</v>
      </c>
      <c r="B52" s="5">
        <v>22808</v>
      </c>
      <c r="C52" s="5" t="s">
        <v>291</v>
      </c>
      <c r="D52" s="5" t="s">
        <v>292</v>
      </c>
      <c r="E52" s="5" t="s">
        <v>293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7" t="s">
        <v>17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7" t="s">
        <v>17</v>
      </c>
      <c r="AA52" s="6" t="s">
        <v>16</v>
      </c>
      <c r="AB52" s="6" t="s">
        <v>16</v>
      </c>
      <c r="AC52" s="6" t="s">
        <v>16</v>
      </c>
    </row>
    <row r="53" spans="1:29" ht="15.75" customHeight="1" x14ac:dyDescent="0.3">
      <c r="A53" s="15">
        <f t="shared" si="0"/>
        <v>0.91666666666666663</v>
      </c>
      <c r="B53" s="5">
        <v>22808</v>
      </c>
      <c r="C53" s="5" t="s">
        <v>67</v>
      </c>
      <c r="D53" s="5" t="s">
        <v>68</v>
      </c>
      <c r="E53" s="5" t="s">
        <v>69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7" t="s">
        <v>17</v>
      </c>
      <c r="U53" s="6" t="s">
        <v>16</v>
      </c>
      <c r="V53" s="6" t="s">
        <v>16</v>
      </c>
      <c r="W53" s="6" t="s">
        <v>16</v>
      </c>
      <c r="X53" s="6" t="s">
        <v>16</v>
      </c>
      <c r="Y53" s="6" t="s">
        <v>16</v>
      </c>
      <c r="Z53" s="6" t="s">
        <v>16</v>
      </c>
      <c r="AA53" s="7" t="s">
        <v>17</v>
      </c>
      <c r="AB53" s="6" t="s">
        <v>16</v>
      </c>
      <c r="AC53" s="6" t="s">
        <v>16</v>
      </c>
    </row>
    <row r="54" spans="1:29" ht="15.75" customHeight="1" x14ac:dyDescent="0.3">
      <c r="A54" s="15">
        <f t="shared" si="0"/>
        <v>0.875</v>
      </c>
      <c r="B54" s="5">
        <v>22808</v>
      </c>
      <c r="C54" s="5" t="s">
        <v>79</v>
      </c>
      <c r="D54" s="5" t="s">
        <v>29</v>
      </c>
      <c r="E54" s="5" t="s">
        <v>80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7" t="s">
        <v>17</v>
      </c>
      <c r="S54" s="6" t="s">
        <v>16</v>
      </c>
      <c r="T54" s="6" t="s">
        <v>16</v>
      </c>
      <c r="U54" s="6" t="s">
        <v>16</v>
      </c>
      <c r="V54" s="7" t="s">
        <v>17</v>
      </c>
      <c r="W54" s="6" t="s">
        <v>16</v>
      </c>
      <c r="X54" s="6" t="s">
        <v>16</v>
      </c>
      <c r="Y54" s="7" t="s">
        <v>17</v>
      </c>
      <c r="Z54" s="6" t="s">
        <v>16</v>
      </c>
      <c r="AA54" s="6" t="s">
        <v>16</v>
      </c>
      <c r="AB54" s="6" t="s">
        <v>16</v>
      </c>
      <c r="AC54" s="6" t="s">
        <v>16</v>
      </c>
    </row>
    <row r="55" spans="1:29" ht="15.75" customHeight="1" x14ac:dyDescent="0.3">
      <c r="A55" s="15">
        <f t="shared" si="0"/>
        <v>0.875</v>
      </c>
      <c r="B55" s="5">
        <v>22808</v>
      </c>
      <c r="C55" s="5" t="s">
        <v>254</v>
      </c>
      <c r="D55" s="5" t="s">
        <v>255</v>
      </c>
      <c r="E55" s="5" t="s">
        <v>256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7" t="s">
        <v>17</v>
      </c>
      <c r="S55" s="7" t="s">
        <v>17</v>
      </c>
      <c r="T55" s="6" t="s">
        <v>16</v>
      </c>
      <c r="U55" s="6" t="s">
        <v>16</v>
      </c>
      <c r="V55" s="6" t="s">
        <v>16</v>
      </c>
      <c r="W55" s="6" t="s">
        <v>16</v>
      </c>
      <c r="X55" s="6" t="s">
        <v>16</v>
      </c>
      <c r="Y55" s="6" t="s">
        <v>16</v>
      </c>
      <c r="Z55" s="7" t="s">
        <v>17</v>
      </c>
      <c r="AA55" s="6" t="s">
        <v>16</v>
      </c>
      <c r="AB55" s="6" t="s">
        <v>16</v>
      </c>
      <c r="AC55" s="6" t="s">
        <v>16</v>
      </c>
    </row>
    <row r="56" spans="1:29" ht="15.75" customHeight="1" x14ac:dyDescent="0.3">
      <c r="A56" s="15">
        <f t="shared" si="0"/>
        <v>0.875</v>
      </c>
      <c r="B56" s="5">
        <v>22808</v>
      </c>
      <c r="C56" s="5" t="s">
        <v>34</v>
      </c>
      <c r="D56" s="5" t="s">
        <v>35</v>
      </c>
      <c r="E56" s="5" t="s">
        <v>36</v>
      </c>
      <c r="F56" s="7" t="s">
        <v>17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6" t="s">
        <v>16</v>
      </c>
      <c r="W56" s="7" t="s">
        <v>17</v>
      </c>
      <c r="X56" s="6" t="s">
        <v>16</v>
      </c>
      <c r="Y56" s="6" t="s">
        <v>16</v>
      </c>
      <c r="Z56" s="6" t="s">
        <v>16</v>
      </c>
      <c r="AA56" s="7" t="s">
        <v>17</v>
      </c>
      <c r="AB56" s="6" t="s">
        <v>16</v>
      </c>
      <c r="AC56" s="6" t="s">
        <v>16</v>
      </c>
    </row>
    <row r="57" spans="1:29" ht="15.75" customHeight="1" x14ac:dyDescent="0.3">
      <c r="A57" s="15">
        <f t="shared" si="0"/>
        <v>0.875</v>
      </c>
      <c r="B57" s="5">
        <v>22808</v>
      </c>
      <c r="C57" s="5" t="s">
        <v>46</v>
      </c>
      <c r="D57" s="5" t="s">
        <v>47</v>
      </c>
      <c r="E57" s="5" t="s">
        <v>48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7" t="s">
        <v>17</v>
      </c>
      <c r="L57" s="6" t="s">
        <v>16</v>
      </c>
      <c r="M57" s="7" t="s">
        <v>17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6" t="s">
        <v>16</v>
      </c>
      <c r="Z57" s="6" t="s">
        <v>16</v>
      </c>
      <c r="AA57" s="7" t="s">
        <v>17</v>
      </c>
      <c r="AB57" s="6" t="s">
        <v>16</v>
      </c>
      <c r="AC57" s="6" t="s">
        <v>16</v>
      </c>
    </row>
    <row r="58" spans="1:29" ht="15.75" customHeight="1" x14ac:dyDescent="0.3">
      <c r="A58" s="15">
        <f t="shared" si="0"/>
        <v>0.875</v>
      </c>
      <c r="B58" s="5">
        <v>22808</v>
      </c>
      <c r="C58" s="5" t="s">
        <v>237</v>
      </c>
      <c r="D58" s="5" t="s">
        <v>204</v>
      </c>
      <c r="E58" s="5" t="s">
        <v>238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7" t="s">
        <v>17</v>
      </c>
      <c r="U58" s="6" t="s">
        <v>16</v>
      </c>
      <c r="V58" s="6" t="s">
        <v>16</v>
      </c>
      <c r="W58" s="6" t="s">
        <v>16</v>
      </c>
      <c r="X58" s="7" t="s">
        <v>17</v>
      </c>
      <c r="Y58" s="7" t="s">
        <v>17</v>
      </c>
      <c r="Z58" s="6" t="s">
        <v>16</v>
      </c>
      <c r="AA58" s="6" t="s">
        <v>16</v>
      </c>
      <c r="AB58" s="6" t="s">
        <v>16</v>
      </c>
      <c r="AC58" s="6" t="s">
        <v>16</v>
      </c>
    </row>
    <row r="59" spans="1:29" ht="15.75" customHeight="1" x14ac:dyDescent="0.3">
      <c r="A59" s="15">
        <f t="shared" si="0"/>
        <v>0.875</v>
      </c>
      <c r="B59" s="5">
        <v>22808</v>
      </c>
      <c r="C59" s="5" t="s">
        <v>126</v>
      </c>
      <c r="D59" s="5" t="s">
        <v>127</v>
      </c>
      <c r="E59" s="5" t="s">
        <v>128</v>
      </c>
      <c r="F59" s="6" t="s">
        <v>16</v>
      </c>
      <c r="G59" s="6" t="s">
        <v>16</v>
      </c>
      <c r="H59" s="6" t="s">
        <v>16</v>
      </c>
      <c r="I59" s="6" t="s">
        <v>16</v>
      </c>
      <c r="J59" s="7" t="s">
        <v>17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6" t="s">
        <v>16</v>
      </c>
      <c r="W59" s="7" t="s">
        <v>17</v>
      </c>
      <c r="X59" s="6" t="s">
        <v>16</v>
      </c>
      <c r="Y59" s="6" t="s">
        <v>16</v>
      </c>
      <c r="Z59" s="7" t="s">
        <v>17</v>
      </c>
      <c r="AA59" s="6" t="s">
        <v>16</v>
      </c>
      <c r="AB59" s="6" t="s">
        <v>16</v>
      </c>
      <c r="AC59" s="6" t="s">
        <v>16</v>
      </c>
    </row>
    <row r="60" spans="1:29" ht="15.75" customHeight="1" x14ac:dyDescent="0.3">
      <c r="A60" s="15">
        <f t="shared" si="0"/>
        <v>0.83333333333333337</v>
      </c>
      <c r="B60" s="5">
        <v>22808</v>
      </c>
      <c r="C60" s="5" t="s">
        <v>232</v>
      </c>
      <c r="D60" s="5" t="s">
        <v>233</v>
      </c>
      <c r="E60" s="5" t="s">
        <v>234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6" t="s">
        <v>16</v>
      </c>
      <c r="U60" s="6" t="s">
        <v>16</v>
      </c>
      <c r="V60" s="6" t="s">
        <v>16</v>
      </c>
      <c r="W60" s="6" t="s">
        <v>16</v>
      </c>
      <c r="X60" s="6" t="s">
        <v>16</v>
      </c>
      <c r="Y60" s="6" t="s">
        <v>16</v>
      </c>
      <c r="Z60" s="7" t="s">
        <v>17</v>
      </c>
      <c r="AA60" s="7" t="s">
        <v>17</v>
      </c>
      <c r="AB60" s="7" t="s">
        <v>17</v>
      </c>
      <c r="AC60" s="7" t="s">
        <v>17</v>
      </c>
    </row>
    <row r="61" spans="1:29" ht="15.75" customHeight="1" x14ac:dyDescent="0.3">
      <c r="A61" s="15">
        <f t="shared" si="0"/>
        <v>0.83333333333333337</v>
      </c>
      <c r="B61" s="5">
        <v>22808</v>
      </c>
      <c r="C61" s="5" t="s">
        <v>248</v>
      </c>
      <c r="D61" s="5" t="s">
        <v>249</v>
      </c>
      <c r="E61" s="5" t="s">
        <v>250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7" t="s">
        <v>17</v>
      </c>
      <c r="AA61" s="7" t="s">
        <v>17</v>
      </c>
      <c r="AB61" s="7" t="s">
        <v>17</v>
      </c>
      <c r="AC61" s="7" t="s">
        <v>17</v>
      </c>
    </row>
    <row r="62" spans="1:29" ht="15.75" customHeight="1" x14ac:dyDescent="0.3">
      <c r="A62" s="15">
        <f t="shared" si="0"/>
        <v>0.83333333333333337</v>
      </c>
      <c r="B62" s="5">
        <v>22808</v>
      </c>
      <c r="C62" s="5" t="s">
        <v>102</v>
      </c>
      <c r="D62" s="5" t="s">
        <v>103</v>
      </c>
      <c r="E62" s="5" t="s">
        <v>104</v>
      </c>
      <c r="F62" s="7" t="s">
        <v>17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7" t="s">
        <v>17</v>
      </c>
      <c r="S62" s="6" t="s">
        <v>16</v>
      </c>
      <c r="T62" s="6" t="s">
        <v>16</v>
      </c>
      <c r="U62" s="6" t="s">
        <v>16</v>
      </c>
      <c r="V62" s="6" t="s">
        <v>16</v>
      </c>
      <c r="W62" s="7" t="s">
        <v>17</v>
      </c>
      <c r="X62" s="6" t="s">
        <v>16</v>
      </c>
      <c r="Y62" s="7" t="s">
        <v>17</v>
      </c>
      <c r="Z62" s="6" t="s">
        <v>16</v>
      </c>
      <c r="AA62" s="6" t="s">
        <v>16</v>
      </c>
      <c r="AB62" s="6" t="s">
        <v>16</v>
      </c>
      <c r="AC62" s="6" t="s">
        <v>16</v>
      </c>
    </row>
    <row r="63" spans="1:29" ht="15.75" customHeight="1" x14ac:dyDescent="0.3">
      <c r="A63" s="15">
        <f t="shared" si="0"/>
        <v>0.83333333333333337</v>
      </c>
      <c r="B63" s="8">
        <v>22808</v>
      </c>
      <c r="C63" s="8" t="s">
        <v>179</v>
      </c>
      <c r="D63" s="8" t="s">
        <v>180</v>
      </c>
      <c r="E63" s="8" t="s">
        <v>181</v>
      </c>
      <c r="F63" s="7" t="s">
        <v>17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6" t="s">
        <v>16</v>
      </c>
      <c r="U63" s="6" t="s">
        <v>16</v>
      </c>
      <c r="V63" s="7" t="s">
        <v>17</v>
      </c>
      <c r="W63" s="7" t="s">
        <v>17</v>
      </c>
      <c r="X63" s="6" t="s">
        <v>16</v>
      </c>
      <c r="Y63" s="7" t="s">
        <v>17</v>
      </c>
      <c r="Z63" s="6" t="s">
        <v>16</v>
      </c>
      <c r="AA63" s="6" t="s">
        <v>16</v>
      </c>
      <c r="AB63" s="6" t="s">
        <v>16</v>
      </c>
      <c r="AC63" s="6" t="s">
        <v>16</v>
      </c>
    </row>
    <row r="64" spans="1:29" ht="15.75" customHeight="1" x14ac:dyDescent="0.3">
      <c r="A64" s="15">
        <f t="shared" si="0"/>
        <v>0.83333333333333337</v>
      </c>
      <c r="B64" s="5">
        <v>22808</v>
      </c>
      <c r="C64" s="5" t="s">
        <v>37</v>
      </c>
      <c r="D64" s="5" t="s">
        <v>38</v>
      </c>
      <c r="E64" s="5" t="s">
        <v>39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7" t="s">
        <v>17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7" t="s">
        <v>17</v>
      </c>
      <c r="S64" s="7" t="s">
        <v>17</v>
      </c>
      <c r="T64" s="6" t="s">
        <v>16</v>
      </c>
      <c r="U64" s="6" t="s">
        <v>16</v>
      </c>
      <c r="V64" s="6" t="s">
        <v>16</v>
      </c>
      <c r="W64" s="7" t="s">
        <v>17</v>
      </c>
      <c r="X64" s="6" t="s">
        <v>16</v>
      </c>
      <c r="Y64" s="6" t="s">
        <v>16</v>
      </c>
      <c r="Z64" s="6" t="s">
        <v>16</v>
      </c>
      <c r="AA64" s="6" t="s">
        <v>16</v>
      </c>
      <c r="AB64" s="6" t="s">
        <v>16</v>
      </c>
      <c r="AC64" s="6" t="s">
        <v>16</v>
      </c>
    </row>
    <row r="65" spans="1:29" ht="15.75" customHeight="1" x14ac:dyDescent="0.3">
      <c r="A65" s="15">
        <f t="shared" si="0"/>
        <v>0.83333333333333337</v>
      </c>
      <c r="B65" s="5">
        <v>22808</v>
      </c>
      <c r="C65" s="5" t="s">
        <v>144</v>
      </c>
      <c r="D65" s="5" t="s">
        <v>145</v>
      </c>
      <c r="E65" s="5" t="s">
        <v>146</v>
      </c>
      <c r="F65" s="6" t="s">
        <v>16</v>
      </c>
      <c r="G65" s="6" t="s">
        <v>16</v>
      </c>
      <c r="H65" s="7" t="s">
        <v>17</v>
      </c>
      <c r="I65" s="6" t="s">
        <v>16</v>
      </c>
      <c r="J65" s="6" t="s">
        <v>16</v>
      </c>
      <c r="K65" s="7" t="s">
        <v>17</v>
      </c>
      <c r="L65" s="6" t="s">
        <v>16</v>
      </c>
      <c r="M65" s="7" t="s">
        <v>17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6" t="s">
        <v>16</v>
      </c>
      <c r="W65" s="7" t="s">
        <v>17</v>
      </c>
      <c r="X65" s="6" t="s">
        <v>16</v>
      </c>
      <c r="Y65" s="6" t="s">
        <v>16</v>
      </c>
      <c r="Z65" s="6" t="s">
        <v>16</v>
      </c>
      <c r="AA65" s="6" t="s">
        <v>16</v>
      </c>
      <c r="AB65" s="6" t="s">
        <v>16</v>
      </c>
      <c r="AC65" s="6" t="s">
        <v>16</v>
      </c>
    </row>
    <row r="66" spans="1:29" ht="15.75" customHeight="1" x14ac:dyDescent="0.3">
      <c r="A66" s="15">
        <f t="shared" si="0"/>
        <v>0.83333333333333337</v>
      </c>
      <c r="B66" s="5">
        <v>22808</v>
      </c>
      <c r="C66" s="5" t="s">
        <v>176</v>
      </c>
      <c r="D66" s="5" t="s">
        <v>177</v>
      </c>
      <c r="E66" s="5" t="s">
        <v>178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7" t="s">
        <v>17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17</v>
      </c>
      <c r="S66" s="7" t="s">
        <v>17</v>
      </c>
      <c r="T66" s="7" t="s">
        <v>17</v>
      </c>
      <c r="U66" s="6" t="s">
        <v>16</v>
      </c>
      <c r="V66" s="6" t="s">
        <v>16</v>
      </c>
      <c r="W66" s="6" t="s">
        <v>16</v>
      </c>
      <c r="X66" s="6" t="s">
        <v>16</v>
      </c>
      <c r="Y66" s="6" t="s">
        <v>16</v>
      </c>
      <c r="Z66" s="6" t="s">
        <v>16</v>
      </c>
      <c r="AA66" s="6" t="s">
        <v>16</v>
      </c>
      <c r="AB66" s="6" t="s">
        <v>16</v>
      </c>
      <c r="AC66" s="6" t="s">
        <v>16</v>
      </c>
    </row>
    <row r="67" spans="1:29" ht="15.75" customHeight="1" x14ac:dyDescent="0.3">
      <c r="A67" s="15">
        <f t="shared" ref="A67:A96" si="1">(COUNTIF(F67:AC67,"P")/(COUNTA(F67:AC67)))</f>
        <v>0.83333333333333337</v>
      </c>
      <c r="B67" s="5">
        <v>22808</v>
      </c>
      <c r="C67" s="5" t="s">
        <v>194</v>
      </c>
      <c r="D67" s="5" t="s">
        <v>195</v>
      </c>
      <c r="E67" s="5" t="s">
        <v>196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7" t="s">
        <v>17</v>
      </c>
      <c r="O67" s="7" t="s">
        <v>17</v>
      </c>
      <c r="P67" s="7" t="s">
        <v>17</v>
      </c>
      <c r="Q67" s="7" t="s">
        <v>17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6" t="s">
        <v>16</v>
      </c>
      <c r="X67" s="6" t="s">
        <v>16</v>
      </c>
      <c r="Y67" s="6" t="s">
        <v>16</v>
      </c>
      <c r="Z67" s="6" t="s">
        <v>16</v>
      </c>
      <c r="AA67" s="6" t="s">
        <v>16</v>
      </c>
      <c r="AB67" s="6" t="s">
        <v>16</v>
      </c>
      <c r="AC67" s="6" t="s">
        <v>16</v>
      </c>
    </row>
    <row r="68" spans="1:29" ht="15.75" customHeight="1" x14ac:dyDescent="0.3">
      <c r="A68" s="15">
        <f t="shared" si="1"/>
        <v>0.83333333333333337</v>
      </c>
      <c r="B68" s="5">
        <v>22808</v>
      </c>
      <c r="C68" s="5" t="s">
        <v>25</v>
      </c>
      <c r="D68" s="5" t="s">
        <v>26</v>
      </c>
      <c r="E68" s="5" t="s">
        <v>27</v>
      </c>
      <c r="F68" s="6" t="s">
        <v>16</v>
      </c>
      <c r="G68" s="6" t="s">
        <v>16</v>
      </c>
      <c r="H68" s="7" t="s">
        <v>17</v>
      </c>
      <c r="I68" s="6" t="s">
        <v>16</v>
      </c>
      <c r="J68" s="6" t="s">
        <v>16</v>
      </c>
      <c r="K68" s="6" t="s">
        <v>16</v>
      </c>
      <c r="L68" s="6" t="s">
        <v>16</v>
      </c>
      <c r="M68" s="7" t="s">
        <v>17</v>
      </c>
      <c r="N68" s="6" t="s">
        <v>16</v>
      </c>
      <c r="O68" s="6" t="s">
        <v>16</v>
      </c>
      <c r="P68" s="6" t="s">
        <v>16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7" t="s">
        <v>17</v>
      </c>
      <c r="X68" s="6" t="s">
        <v>16</v>
      </c>
      <c r="Y68" s="6" t="s">
        <v>16</v>
      </c>
      <c r="Z68" s="6" t="s">
        <v>16</v>
      </c>
      <c r="AA68" s="7" t="s">
        <v>17</v>
      </c>
      <c r="AB68" s="6" t="s">
        <v>16</v>
      </c>
      <c r="AC68" s="6" t="s">
        <v>16</v>
      </c>
    </row>
    <row r="69" spans="1:29" ht="15.75" customHeight="1" x14ac:dyDescent="0.3">
      <c r="A69" s="15">
        <f t="shared" si="1"/>
        <v>0.83333333333333337</v>
      </c>
      <c r="B69" s="5">
        <v>22808</v>
      </c>
      <c r="C69" s="5" t="s">
        <v>90</v>
      </c>
      <c r="D69" s="5" t="s">
        <v>91</v>
      </c>
      <c r="E69" s="5" t="s">
        <v>92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7" t="s">
        <v>17</v>
      </c>
      <c r="N69" s="6" t="s">
        <v>16</v>
      </c>
      <c r="O69" s="6" t="s">
        <v>16</v>
      </c>
      <c r="P69" s="6" t="s">
        <v>16</v>
      </c>
      <c r="Q69" s="6" t="s">
        <v>16</v>
      </c>
      <c r="R69" s="7" t="s">
        <v>17</v>
      </c>
      <c r="S69" s="7" t="s">
        <v>17</v>
      </c>
      <c r="T69" s="6" t="s">
        <v>16</v>
      </c>
      <c r="U69" s="6" t="s">
        <v>16</v>
      </c>
      <c r="V69" s="6" t="s">
        <v>16</v>
      </c>
      <c r="W69" s="6" t="s">
        <v>16</v>
      </c>
      <c r="X69" s="6" t="s">
        <v>16</v>
      </c>
      <c r="Y69" s="6" t="s">
        <v>16</v>
      </c>
      <c r="Z69" s="6" t="s">
        <v>16</v>
      </c>
      <c r="AA69" s="7" t="s">
        <v>17</v>
      </c>
      <c r="AB69" s="6" t="s">
        <v>16</v>
      </c>
      <c r="AC69" s="6" t="s">
        <v>16</v>
      </c>
    </row>
    <row r="70" spans="1:29" ht="15.75" customHeight="1" x14ac:dyDescent="0.3">
      <c r="A70" s="15">
        <f t="shared" si="1"/>
        <v>0.79166666666666663</v>
      </c>
      <c r="B70" s="5">
        <v>22808</v>
      </c>
      <c r="C70" s="5" t="s">
        <v>239</v>
      </c>
      <c r="D70" s="5" t="s">
        <v>240</v>
      </c>
      <c r="E70" s="5" t="s">
        <v>241</v>
      </c>
      <c r="F70" s="7" t="s">
        <v>17</v>
      </c>
      <c r="G70" s="6" t="s">
        <v>16</v>
      </c>
      <c r="H70" s="7" t="s">
        <v>17</v>
      </c>
      <c r="I70" s="6" t="s">
        <v>16</v>
      </c>
      <c r="J70" s="6" t="s">
        <v>16</v>
      </c>
      <c r="K70" s="7" t="s">
        <v>17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7" t="s">
        <v>17</v>
      </c>
      <c r="U70" s="7" t="s">
        <v>17</v>
      </c>
      <c r="V70" s="6" t="s">
        <v>16</v>
      </c>
      <c r="W70" s="6" t="s">
        <v>16</v>
      </c>
      <c r="X70" s="6" t="s">
        <v>16</v>
      </c>
      <c r="Y70" s="6" t="s">
        <v>16</v>
      </c>
      <c r="Z70" s="6" t="s">
        <v>16</v>
      </c>
      <c r="AA70" s="6" t="s">
        <v>16</v>
      </c>
      <c r="AB70" s="6" t="s">
        <v>16</v>
      </c>
      <c r="AC70" s="6" t="s">
        <v>16</v>
      </c>
    </row>
    <row r="71" spans="1:29" ht="15.75" customHeight="1" x14ac:dyDescent="0.3">
      <c r="A71" s="15">
        <f t="shared" si="1"/>
        <v>0.79166666666666663</v>
      </c>
      <c r="B71" s="5">
        <v>22808</v>
      </c>
      <c r="C71" s="5" t="s">
        <v>277</v>
      </c>
      <c r="D71" s="5" t="s">
        <v>278</v>
      </c>
      <c r="E71" s="5" t="s">
        <v>279</v>
      </c>
      <c r="F71" s="6" t="s">
        <v>16</v>
      </c>
      <c r="G71" s="7" t="s">
        <v>17</v>
      </c>
      <c r="H71" s="7" t="s">
        <v>17</v>
      </c>
      <c r="I71" s="6" t="s">
        <v>16</v>
      </c>
      <c r="J71" s="6" t="s">
        <v>16</v>
      </c>
      <c r="K71" s="7" t="s">
        <v>17</v>
      </c>
      <c r="L71" s="6" t="s">
        <v>16</v>
      </c>
      <c r="M71" s="6" t="s">
        <v>16</v>
      </c>
      <c r="N71" s="6" t="s">
        <v>16</v>
      </c>
      <c r="O71" s="6" t="s">
        <v>16</v>
      </c>
      <c r="P71" s="7" t="s">
        <v>17</v>
      </c>
      <c r="Q71" s="6" t="s">
        <v>16</v>
      </c>
      <c r="R71" s="6" t="s">
        <v>16</v>
      </c>
      <c r="S71" s="6" t="s">
        <v>16</v>
      </c>
      <c r="T71" s="6" t="s">
        <v>16</v>
      </c>
      <c r="U71" s="6" t="s">
        <v>16</v>
      </c>
      <c r="V71" s="6" t="s">
        <v>16</v>
      </c>
      <c r="W71" s="6" t="s">
        <v>16</v>
      </c>
      <c r="X71" s="6" t="s">
        <v>16</v>
      </c>
      <c r="Y71" s="6" t="s">
        <v>16</v>
      </c>
      <c r="Z71" s="7" t="s">
        <v>17</v>
      </c>
      <c r="AA71" s="6" t="s">
        <v>16</v>
      </c>
      <c r="AB71" s="6" t="s">
        <v>16</v>
      </c>
      <c r="AC71" s="6" t="s">
        <v>16</v>
      </c>
    </row>
    <row r="72" spans="1:29" ht="15.75" customHeight="1" x14ac:dyDescent="0.3">
      <c r="A72" s="15">
        <f t="shared" si="1"/>
        <v>0.75</v>
      </c>
      <c r="B72" s="9">
        <v>22808</v>
      </c>
      <c r="C72" s="9" t="s">
        <v>170</v>
      </c>
      <c r="D72" s="9" t="s">
        <v>171</v>
      </c>
      <c r="E72" s="9" t="s">
        <v>172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7" t="s">
        <v>17</v>
      </c>
      <c r="N72" s="6" t="s">
        <v>16</v>
      </c>
      <c r="O72" s="6" t="s">
        <v>16</v>
      </c>
      <c r="P72" s="6" t="s">
        <v>16</v>
      </c>
      <c r="Q72" s="6" t="s">
        <v>16</v>
      </c>
      <c r="R72" s="7" t="s">
        <v>17</v>
      </c>
      <c r="S72" s="7" t="s">
        <v>17</v>
      </c>
      <c r="T72" s="7" t="s">
        <v>17</v>
      </c>
      <c r="U72" s="6" t="s">
        <v>16</v>
      </c>
      <c r="V72" s="7" t="s">
        <v>17</v>
      </c>
      <c r="W72" s="6" t="s">
        <v>16</v>
      </c>
      <c r="X72" s="7" t="s">
        <v>17</v>
      </c>
      <c r="Y72" s="6" t="s">
        <v>16</v>
      </c>
      <c r="Z72" s="6" t="s">
        <v>16</v>
      </c>
      <c r="AA72" s="6" t="s">
        <v>16</v>
      </c>
      <c r="AB72" s="6" t="s">
        <v>16</v>
      </c>
      <c r="AC72" s="6" t="s">
        <v>16</v>
      </c>
    </row>
    <row r="73" spans="1:29" ht="15.75" customHeight="1" x14ac:dyDescent="0.3">
      <c r="A73" s="15">
        <f t="shared" si="1"/>
        <v>0.75</v>
      </c>
      <c r="B73" s="9">
        <v>22808</v>
      </c>
      <c r="C73" s="9" t="s">
        <v>265</v>
      </c>
      <c r="D73" s="9" t="s">
        <v>266</v>
      </c>
      <c r="E73" s="9" t="s">
        <v>267</v>
      </c>
      <c r="F73" s="6" t="s">
        <v>16</v>
      </c>
      <c r="G73" s="6" t="s">
        <v>16</v>
      </c>
      <c r="H73" s="7" t="s">
        <v>17</v>
      </c>
      <c r="I73" s="6" t="s">
        <v>16</v>
      </c>
      <c r="J73" s="6" t="s">
        <v>16</v>
      </c>
      <c r="K73" s="6" t="s">
        <v>16</v>
      </c>
      <c r="L73" s="7" t="s">
        <v>17</v>
      </c>
      <c r="M73" s="7" t="s">
        <v>17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7" t="s">
        <v>17</v>
      </c>
      <c r="W73" s="7" t="s">
        <v>17</v>
      </c>
      <c r="X73" s="7" t="s">
        <v>17</v>
      </c>
      <c r="Y73" s="6" t="s">
        <v>16</v>
      </c>
      <c r="Z73" s="6" t="s">
        <v>16</v>
      </c>
      <c r="AA73" s="6" t="s">
        <v>16</v>
      </c>
      <c r="AB73" s="6" t="s">
        <v>16</v>
      </c>
      <c r="AC73" s="6" t="s">
        <v>16</v>
      </c>
    </row>
    <row r="74" spans="1:29" ht="15.75" customHeight="1" x14ac:dyDescent="0.3">
      <c r="A74" s="15">
        <f t="shared" si="1"/>
        <v>0.75</v>
      </c>
      <c r="B74" s="5">
        <v>22808</v>
      </c>
      <c r="C74" s="5" t="s">
        <v>251</v>
      </c>
      <c r="D74" s="5" t="s">
        <v>252</v>
      </c>
      <c r="E74" s="5" t="s">
        <v>253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6" t="s">
        <v>16</v>
      </c>
      <c r="V74" s="6" t="s">
        <v>16</v>
      </c>
      <c r="W74" s="6" t="s">
        <v>16</v>
      </c>
      <c r="X74" s="6" t="s">
        <v>16</v>
      </c>
      <c r="Y74" s="7" t="s">
        <v>17</v>
      </c>
      <c r="Z74" s="7" t="s">
        <v>17</v>
      </c>
      <c r="AA74" s="6" t="s">
        <v>16</v>
      </c>
      <c r="AB74" s="6" t="s">
        <v>16</v>
      </c>
      <c r="AC74" s="6" t="s">
        <v>16</v>
      </c>
    </row>
    <row r="75" spans="1:29" ht="15.75" customHeight="1" x14ac:dyDescent="0.3">
      <c r="A75" s="15">
        <f t="shared" si="1"/>
        <v>0.70833333333333337</v>
      </c>
      <c r="B75" s="5">
        <v>22808</v>
      </c>
      <c r="C75" s="5" t="s">
        <v>260</v>
      </c>
      <c r="D75" s="5" t="s">
        <v>261</v>
      </c>
      <c r="E75" s="5" t="s">
        <v>262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6" t="s">
        <v>16</v>
      </c>
      <c r="Y75" s="7" t="s">
        <v>17</v>
      </c>
      <c r="Z75" s="7" t="s">
        <v>17</v>
      </c>
      <c r="AA75" s="7" t="s">
        <v>17</v>
      </c>
      <c r="AB75" s="7" t="s">
        <v>17</v>
      </c>
      <c r="AC75" s="7" t="s">
        <v>17</v>
      </c>
    </row>
    <row r="76" spans="1:29" ht="15.75" customHeight="1" x14ac:dyDescent="0.3">
      <c r="A76" s="15">
        <f t="shared" si="1"/>
        <v>0.70833333333333337</v>
      </c>
      <c r="B76" s="9">
        <v>22808</v>
      </c>
      <c r="C76" s="9" t="s">
        <v>84</v>
      </c>
      <c r="D76" s="9" t="s">
        <v>85</v>
      </c>
      <c r="E76" s="9" t="s">
        <v>86</v>
      </c>
      <c r="F76" s="7" t="s">
        <v>17</v>
      </c>
      <c r="G76" s="7" t="s">
        <v>17</v>
      </c>
      <c r="H76" s="7" t="s">
        <v>17</v>
      </c>
      <c r="I76" s="7" t="s">
        <v>17</v>
      </c>
      <c r="J76" s="7" t="s">
        <v>17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6" t="s">
        <v>16</v>
      </c>
      <c r="Z76" s="6" t="s">
        <v>16</v>
      </c>
      <c r="AA76" s="6" t="s">
        <v>16</v>
      </c>
      <c r="AB76" s="6" t="s">
        <v>16</v>
      </c>
      <c r="AC76" s="6" t="s">
        <v>16</v>
      </c>
    </row>
    <row r="77" spans="1:29" ht="15.75" customHeight="1" x14ac:dyDescent="0.3">
      <c r="A77" s="15">
        <f t="shared" si="1"/>
        <v>0.70833333333333337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  <c r="AC77" s="6" t="s">
        <v>16</v>
      </c>
    </row>
    <row r="78" spans="1:29" ht="15.75" customHeight="1" x14ac:dyDescent="0.3">
      <c r="A78" s="15">
        <f t="shared" si="1"/>
        <v>0.66666666666666663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  <c r="AC78" s="7" t="s">
        <v>17</v>
      </c>
    </row>
    <row r="79" spans="1:29" ht="15.75" customHeight="1" x14ac:dyDescent="0.3">
      <c r="A79" s="15">
        <f t="shared" si="1"/>
        <v>0.66666666666666663</v>
      </c>
      <c r="B79" s="5">
        <v>22808</v>
      </c>
      <c r="C79" s="5" t="s">
        <v>263</v>
      </c>
      <c r="D79" s="5" t="s">
        <v>264</v>
      </c>
      <c r="E79" s="5" t="s">
        <v>262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7" t="s">
        <v>17</v>
      </c>
    </row>
    <row r="80" spans="1:29" ht="15.75" customHeight="1" x14ac:dyDescent="0.3">
      <c r="A80" s="15">
        <f t="shared" si="1"/>
        <v>0.625</v>
      </c>
      <c r="B80" s="5">
        <v>22808</v>
      </c>
      <c r="C80" s="5" t="s">
        <v>49</v>
      </c>
      <c r="D80" s="5" t="s">
        <v>50</v>
      </c>
      <c r="E80" s="5" t="s">
        <v>51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7" t="s">
        <v>17</v>
      </c>
      <c r="M80" s="6" t="s">
        <v>16</v>
      </c>
      <c r="N80" s="6" t="s">
        <v>16</v>
      </c>
      <c r="O80" s="6" t="s">
        <v>16</v>
      </c>
      <c r="P80" s="6" t="s">
        <v>16</v>
      </c>
      <c r="Q80" s="6" t="s">
        <v>16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7" t="s">
        <v>17</v>
      </c>
      <c r="X80" s="6" t="s">
        <v>16</v>
      </c>
      <c r="Y80" s="7" t="s">
        <v>17</v>
      </c>
      <c r="Z80" s="7" t="s">
        <v>17</v>
      </c>
      <c r="AA80" s="7" t="s">
        <v>17</v>
      </c>
      <c r="AB80" s="7" t="s">
        <v>17</v>
      </c>
      <c r="AC80" s="7" t="s">
        <v>17</v>
      </c>
    </row>
    <row r="81" spans="1:29" ht="15.75" customHeight="1" x14ac:dyDescent="0.3">
      <c r="A81" s="15">
        <f t="shared" si="1"/>
        <v>0.625</v>
      </c>
      <c r="B81" s="5">
        <v>22808</v>
      </c>
      <c r="C81" s="5" t="s">
        <v>99</v>
      </c>
      <c r="D81" s="5" t="s">
        <v>100</v>
      </c>
      <c r="E81" s="5" t="s">
        <v>101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6" t="s">
        <v>16</v>
      </c>
      <c r="S81" s="6" t="s">
        <v>16</v>
      </c>
      <c r="T81" s="7" t="s">
        <v>17</v>
      </c>
      <c r="U81" s="6" t="s">
        <v>16</v>
      </c>
      <c r="V81" s="7" t="s">
        <v>17</v>
      </c>
      <c r="W81" s="7" t="s">
        <v>17</v>
      </c>
      <c r="X81" s="7" t="s">
        <v>17</v>
      </c>
      <c r="Y81" s="7" t="s">
        <v>17</v>
      </c>
      <c r="Z81" s="7" t="s">
        <v>17</v>
      </c>
      <c r="AA81" s="7" t="s">
        <v>17</v>
      </c>
      <c r="AB81" s="7" t="s">
        <v>17</v>
      </c>
      <c r="AC81" s="7" t="s">
        <v>17</v>
      </c>
    </row>
    <row r="82" spans="1:29" ht="15.75" customHeight="1" x14ac:dyDescent="0.3">
      <c r="A82" s="15">
        <f t="shared" si="1"/>
        <v>0.58333333333333337</v>
      </c>
      <c r="B82" s="5">
        <v>22808</v>
      </c>
      <c r="C82" s="5" t="s">
        <v>147</v>
      </c>
      <c r="D82" s="5" t="s">
        <v>148</v>
      </c>
      <c r="E82" s="5" t="s">
        <v>149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7" t="s">
        <v>17</v>
      </c>
      <c r="L82" s="6" t="s">
        <v>16</v>
      </c>
      <c r="M82" s="6" t="s">
        <v>16</v>
      </c>
      <c r="N82" s="7" t="s">
        <v>17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6" t="s">
        <v>16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7" t="s">
        <v>17</v>
      </c>
    </row>
    <row r="83" spans="1:29" ht="15.75" customHeight="1" x14ac:dyDescent="0.3">
      <c r="A83" s="15">
        <f t="shared" si="1"/>
        <v>0.58333333333333337</v>
      </c>
      <c r="B83" s="5">
        <v>22808</v>
      </c>
      <c r="C83" s="5" t="s">
        <v>209</v>
      </c>
      <c r="D83" s="5" t="s">
        <v>210</v>
      </c>
      <c r="E83" s="5" t="s">
        <v>211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7" t="s">
        <v>17</v>
      </c>
      <c r="V83" s="7" t="s">
        <v>17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  <c r="AC83" s="7" t="s">
        <v>17</v>
      </c>
    </row>
    <row r="84" spans="1:29" ht="15.75" customHeight="1" x14ac:dyDescent="0.3">
      <c r="A84" s="15">
        <f t="shared" si="1"/>
        <v>0.58333333333333337</v>
      </c>
      <c r="B84" s="10">
        <v>22808</v>
      </c>
      <c r="C84" s="10" t="s">
        <v>156</v>
      </c>
      <c r="D84" s="10" t="s">
        <v>157</v>
      </c>
      <c r="E84" s="10" t="s">
        <v>155</v>
      </c>
      <c r="F84" s="6" t="s">
        <v>16</v>
      </c>
      <c r="G84" s="7" t="s">
        <v>17</v>
      </c>
      <c r="H84" s="6" t="s">
        <v>16</v>
      </c>
      <c r="I84" s="6" t="s">
        <v>16</v>
      </c>
      <c r="J84" s="7" t="s">
        <v>17</v>
      </c>
      <c r="K84" s="6" t="s">
        <v>16</v>
      </c>
      <c r="L84" s="6" t="s">
        <v>16</v>
      </c>
      <c r="M84" s="7" t="s">
        <v>17</v>
      </c>
      <c r="N84" s="7" t="s">
        <v>17</v>
      </c>
      <c r="O84" s="7" t="s">
        <v>17</v>
      </c>
      <c r="P84" s="7" t="s">
        <v>17</v>
      </c>
      <c r="Q84" s="7" t="s">
        <v>17</v>
      </c>
      <c r="R84" s="7" t="s">
        <v>17</v>
      </c>
      <c r="S84" s="7" t="s">
        <v>17</v>
      </c>
      <c r="T84" s="6" t="s">
        <v>16</v>
      </c>
      <c r="U84" s="6" t="s">
        <v>16</v>
      </c>
      <c r="V84" s="6" t="s">
        <v>16</v>
      </c>
      <c r="W84" s="6" t="s">
        <v>16</v>
      </c>
      <c r="X84" s="7" t="s">
        <v>17</v>
      </c>
      <c r="Y84" s="6" t="s">
        <v>16</v>
      </c>
      <c r="Z84" s="6" t="s">
        <v>16</v>
      </c>
      <c r="AA84" s="6" t="s">
        <v>16</v>
      </c>
      <c r="AB84" s="6" t="s">
        <v>16</v>
      </c>
      <c r="AC84" s="6" t="s">
        <v>16</v>
      </c>
    </row>
    <row r="85" spans="1:29" ht="15.75" customHeight="1" x14ac:dyDescent="0.3">
      <c r="A85" s="15">
        <f t="shared" si="1"/>
        <v>0.54166666666666663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  <c r="AC85" s="7" t="s">
        <v>17</v>
      </c>
    </row>
    <row r="86" spans="1:29" ht="15.75" customHeight="1" x14ac:dyDescent="0.3">
      <c r="A86" s="15">
        <f t="shared" si="1"/>
        <v>0.54166666666666663</v>
      </c>
      <c r="B86" s="10">
        <v>22808</v>
      </c>
      <c r="C86" s="10" t="s">
        <v>283</v>
      </c>
      <c r="D86" s="10" t="s">
        <v>294</v>
      </c>
      <c r="E86" s="10" t="s">
        <v>284</v>
      </c>
      <c r="F86" s="6" t="s">
        <v>16</v>
      </c>
      <c r="G86" s="6" t="s">
        <v>16</v>
      </c>
      <c r="H86" s="6" t="s">
        <v>16</v>
      </c>
      <c r="I86" s="6" t="s">
        <v>16</v>
      </c>
      <c r="J86" s="7" t="s">
        <v>17</v>
      </c>
      <c r="K86" s="7" t="s">
        <v>17</v>
      </c>
      <c r="L86" s="7" t="s">
        <v>17</v>
      </c>
      <c r="M86" s="6" t="s">
        <v>16</v>
      </c>
      <c r="N86" s="7" t="s">
        <v>17</v>
      </c>
      <c r="O86" s="7" t="s">
        <v>17</v>
      </c>
      <c r="P86" s="7" t="s">
        <v>17</v>
      </c>
      <c r="Q86" s="7" t="s">
        <v>17</v>
      </c>
      <c r="R86" s="7" t="s">
        <v>17</v>
      </c>
      <c r="S86" s="7" t="s">
        <v>17</v>
      </c>
      <c r="T86" s="7" t="s">
        <v>17</v>
      </c>
      <c r="U86" s="7" t="s">
        <v>17</v>
      </c>
      <c r="V86" s="6" t="s">
        <v>16</v>
      </c>
      <c r="W86" s="6" t="s">
        <v>16</v>
      </c>
      <c r="X86" s="6" t="s">
        <v>16</v>
      </c>
      <c r="Y86" s="6" t="s">
        <v>16</v>
      </c>
      <c r="Z86" s="6" t="s">
        <v>16</v>
      </c>
      <c r="AA86" s="6" t="s">
        <v>16</v>
      </c>
      <c r="AB86" s="6" t="s">
        <v>16</v>
      </c>
      <c r="AC86" s="6" t="s">
        <v>16</v>
      </c>
    </row>
    <row r="87" spans="1:29" ht="15.75" customHeight="1" x14ac:dyDescent="0.3">
      <c r="A87" s="15">
        <f t="shared" si="1"/>
        <v>0.5</v>
      </c>
      <c r="B87" s="9">
        <v>22808</v>
      </c>
      <c r="C87" s="9" t="s">
        <v>43</v>
      </c>
      <c r="D87" s="9" t="s">
        <v>44</v>
      </c>
      <c r="E87" s="9" t="s">
        <v>45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7" t="s">
        <v>17</v>
      </c>
      <c r="S87" s="7" t="s">
        <v>17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7" t="s">
        <v>17</v>
      </c>
    </row>
    <row r="88" spans="1:29" ht="15.75" customHeight="1" x14ac:dyDescent="0.3">
      <c r="A88" s="15">
        <f t="shared" si="1"/>
        <v>0.5</v>
      </c>
      <c r="B88" s="9">
        <v>22808</v>
      </c>
      <c r="C88" s="9" t="s">
        <v>191</v>
      </c>
      <c r="D88" s="9" t="s">
        <v>192</v>
      </c>
      <c r="E88" s="9" t="s">
        <v>193</v>
      </c>
      <c r="F88" s="6" t="s">
        <v>16</v>
      </c>
      <c r="G88" s="6" t="s">
        <v>16</v>
      </c>
      <c r="H88" s="7" t="s">
        <v>17</v>
      </c>
      <c r="I88" s="6" t="s">
        <v>16</v>
      </c>
      <c r="J88" s="6" t="s">
        <v>16</v>
      </c>
      <c r="K88" s="6" t="s">
        <v>16</v>
      </c>
      <c r="L88" s="7" t="s">
        <v>17</v>
      </c>
      <c r="M88" s="6" t="s">
        <v>16</v>
      </c>
      <c r="N88" s="6" t="s">
        <v>16</v>
      </c>
      <c r="O88" s="6" t="s">
        <v>16</v>
      </c>
      <c r="P88" s="6" t="s">
        <v>16</v>
      </c>
      <c r="Q88" s="6" t="s">
        <v>16</v>
      </c>
      <c r="R88" s="6" t="s">
        <v>16</v>
      </c>
      <c r="S88" s="6" t="s">
        <v>16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7" t="s">
        <v>17</v>
      </c>
    </row>
    <row r="89" spans="1:29" ht="15.75" customHeight="1" x14ac:dyDescent="0.3">
      <c r="A89" s="15">
        <f t="shared" si="1"/>
        <v>0.45833333333333331</v>
      </c>
      <c r="B89" s="9">
        <v>22808</v>
      </c>
      <c r="C89" s="9" t="s">
        <v>114</v>
      </c>
      <c r="D89" s="9" t="s">
        <v>115</v>
      </c>
      <c r="E89" s="9" t="s">
        <v>116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7" t="s">
        <v>17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7" t="s">
        <v>17</v>
      </c>
    </row>
    <row r="90" spans="1:29" ht="15.75" customHeight="1" x14ac:dyDescent="0.3">
      <c r="A90" s="15">
        <f t="shared" si="1"/>
        <v>0.41666666666666669</v>
      </c>
      <c r="B90" s="9">
        <v>22808</v>
      </c>
      <c r="C90" s="9" t="s">
        <v>18</v>
      </c>
      <c r="D90" s="9" t="s">
        <v>19</v>
      </c>
      <c r="E90" s="9" t="s">
        <v>20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7" t="s">
        <v>17</v>
      </c>
      <c r="L90" s="7" t="s">
        <v>17</v>
      </c>
      <c r="M90" s="6" t="s">
        <v>16</v>
      </c>
      <c r="N90" s="6" t="s">
        <v>16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7" t="s">
        <v>17</v>
      </c>
      <c r="U90" s="7" t="s">
        <v>17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7" t="s">
        <v>17</v>
      </c>
    </row>
    <row r="91" spans="1:29" ht="15.75" customHeight="1" x14ac:dyDescent="0.3">
      <c r="A91" s="15">
        <f t="shared" si="1"/>
        <v>0.41666666666666669</v>
      </c>
      <c r="B91" s="9">
        <v>22808</v>
      </c>
      <c r="C91" s="9" t="s">
        <v>120</v>
      </c>
      <c r="D91" s="9" t="s">
        <v>121</v>
      </c>
      <c r="E91" s="9" t="s">
        <v>122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7" t="s">
        <v>17</v>
      </c>
      <c r="L91" s="6" t="s">
        <v>16</v>
      </c>
      <c r="M91" s="7" t="s">
        <v>17</v>
      </c>
      <c r="N91" s="7" t="s">
        <v>17</v>
      </c>
      <c r="O91" s="6" t="s">
        <v>16</v>
      </c>
      <c r="P91" s="6" t="s">
        <v>16</v>
      </c>
      <c r="Q91" s="6" t="s">
        <v>16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7" t="s">
        <v>17</v>
      </c>
      <c r="AC91" s="7" t="s">
        <v>17</v>
      </c>
    </row>
    <row r="92" spans="1:29" ht="15.75" customHeight="1" x14ac:dyDescent="0.3">
      <c r="A92" s="15">
        <f t="shared" si="1"/>
        <v>0.39130434782608697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  <c r="AC92" s="7" t="s">
        <v>17</v>
      </c>
    </row>
    <row r="93" spans="1:29" ht="15.75" customHeight="1" x14ac:dyDescent="0.3">
      <c r="A93" s="15">
        <f t="shared" si="1"/>
        <v>0.41666666666666669</v>
      </c>
      <c r="B93" s="10">
        <v>22808</v>
      </c>
      <c r="C93" s="10" t="s">
        <v>87</v>
      </c>
      <c r="D93" s="10" t="s">
        <v>88</v>
      </c>
      <c r="E93" s="10" t="s">
        <v>89</v>
      </c>
      <c r="F93" s="6" t="s">
        <v>16</v>
      </c>
      <c r="G93" s="7" t="s">
        <v>17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7" t="s">
        <v>17</v>
      </c>
      <c r="N93" s="7" t="s">
        <v>17</v>
      </c>
      <c r="O93" s="7" t="s">
        <v>17</v>
      </c>
      <c r="P93" s="7" t="s">
        <v>17</v>
      </c>
      <c r="Q93" s="7" t="s">
        <v>17</v>
      </c>
      <c r="R93" s="7" t="s">
        <v>17</v>
      </c>
      <c r="S93" s="7" t="s">
        <v>17</v>
      </c>
      <c r="T93" s="6" t="s">
        <v>16</v>
      </c>
      <c r="U93" s="6" t="s">
        <v>16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6" t="s">
        <v>16</v>
      </c>
      <c r="AC93" s="6" t="s">
        <v>16</v>
      </c>
    </row>
    <row r="94" spans="1:29" ht="15.75" customHeight="1" x14ac:dyDescent="0.3">
      <c r="A94" s="15">
        <f t="shared" si="1"/>
        <v>0.375</v>
      </c>
      <c r="B94" s="10">
        <v>22808</v>
      </c>
      <c r="C94" s="10" t="s">
        <v>135</v>
      </c>
      <c r="D94" s="10" t="s">
        <v>136</v>
      </c>
      <c r="E94" s="10" t="s">
        <v>137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7" t="s">
        <v>17</v>
      </c>
      <c r="L94" s="7" t="s">
        <v>17</v>
      </c>
      <c r="M94" s="7" t="s">
        <v>17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7" t="s">
        <v>17</v>
      </c>
    </row>
    <row r="95" spans="1:29" ht="15.75" customHeight="1" x14ac:dyDescent="0.3">
      <c r="A95" s="15">
        <f t="shared" si="1"/>
        <v>0.33333333333333331</v>
      </c>
      <c r="B95" s="10">
        <v>22808</v>
      </c>
      <c r="C95" s="10" t="s">
        <v>206</v>
      </c>
      <c r="D95" s="10" t="s">
        <v>207</v>
      </c>
      <c r="E95" s="10" t="s">
        <v>208</v>
      </c>
      <c r="F95" s="6" t="s">
        <v>16</v>
      </c>
      <c r="G95" s="6" t="s">
        <v>16</v>
      </c>
      <c r="H95" s="7" t="s">
        <v>17</v>
      </c>
      <c r="I95" s="6" t="s">
        <v>16</v>
      </c>
      <c r="J95" s="7" t="s">
        <v>17</v>
      </c>
      <c r="K95" s="7" t="s">
        <v>17</v>
      </c>
      <c r="L95" s="7" t="s">
        <v>17</v>
      </c>
      <c r="M95" s="6" t="s">
        <v>16</v>
      </c>
      <c r="N95" s="6" t="s">
        <v>16</v>
      </c>
      <c r="O95" s="6" t="s">
        <v>16</v>
      </c>
      <c r="P95" s="6" t="s">
        <v>16</v>
      </c>
      <c r="Q95" s="6" t="s">
        <v>16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7" t="s">
        <v>17</v>
      </c>
    </row>
    <row r="96" spans="1:29" ht="15.75" customHeight="1" x14ac:dyDescent="0.3">
      <c r="A96" s="15">
        <f t="shared" si="1"/>
        <v>0.16666666666666666</v>
      </c>
      <c r="B96" s="12">
        <v>22808</v>
      </c>
      <c r="C96" s="12" t="s">
        <v>280</v>
      </c>
      <c r="D96" s="12" t="s">
        <v>281</v>
      </c>
      <c r="E96" s="12" t="s">
        <v>282</v>
      </c>
      <c r="F96" s="6" t="s">
        <v>16</v>
      </c>
      <c r="G96" s="6" t="s">
        <v>16</v>
      </c>
      <c r="H96" s="6" t="s">
        <v>16</v>
      </c>
      <c r="I96" s="6" t="s">
        <v>16</v>
      </c>
      <c r="J96" s="7" t="s">
        <v>17</v>
      </c>
      <c r="K96" s="7" t="s">
        <v>17</v>
      </c>
      <c r="L96" s="7" t="s">
        <v>17</v>
      </c>
      <c r="M96" s="7" t="s">
        <v>17</v>
      </c>
      <c r="N96" s="7" t="s">
        <v>17</v>
      </c>
      <c r="O96" s="7" t="s">
        <v>17</v>
      </c>
      <c r="P96" s="7" t="s">
        <v>17</v>
      </c>
      <c r="Q96" s="7" t="s">
        <v>17</v>
      </c>
      <c r="R96" s="7" t="s">
        <v>17</v>
      </c>
      <c r="S96" s="7" t="s">
        <v>17</v>
      </c>
      <c r="T96" s="7" t="s">
        <v>17</v>
      </c>
      <c r="U96" s="7" t="s">
        <v>17</v>
      </c>
      <c r="V96" s="7" t="s">
        <v>17</v>
      </c>
      <c r="W96" s="7" t="s">
        <v>17</v>
      </c>
      <c r="X96" s="7" t="s">
        <v>17</v>
      </c>
      <c r="Y96" s="7" t="s">
        <v>17</v>
      </c>
      <c r="Z96" s="7" t="s">
        <v>17</v>
      </c>
      <c r="AA96" s="7" t="s">
        <v>17</v>
      </c>
      <c r="AB96" s="7" t="s">
        <v>17</v>
      </c>
      <c r="AC96" s="7" t="s">
        <v>17</v>
      </c>
    </row>
    <row r="97" spans="1:28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3">
      <c r="A110" s="1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3">
      <c r="A111" s="13"/>
      <c r="B111" s="5" t="s">
        <v>285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3">
      <c r="A990" s="1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14"/>
      <c r="Z990" s="14"/>
      <c r="AA990" s="14"/>
      <c r="AB990" s="14"/>
    </row>
  </sheetData>
  <autoFilter ref="A1:L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2022-11-18T02:43:05Z</dcterms:modified>
</cp:coreProperties>
</file>