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GitHub\WIP\Tickets\Normal Tickets\Ticket 35922 - Invalid data on Retail Invoiced Sales file for QCommission SFTP Job\"/>
    </mc:Choice>
  </mc:AlternateContent>
  <xr:revisionPtr revIDLastSave="0" documentId="8_{0CACE96A-E287-4972-9A1C-EB9082DDA90E}" xr6:coauthVersionLast="47" xr6:coauthVersionMax="47" xr10:uidLastSave="{00000000-0000-0000-0000-000000000000}"/>
  <bookViews>
    <workbookView xWindow="-27975" yWindow="225" windowWidth="23925" windowHeight="13785" activeTab="1" xr2:uid="{00000000-000D-0000-FFFF-FFFF00000000}"/>
  </bookViews>
  <sheets>
    <sheet name="Test Cases" sheetId="40" r:id="rId1"/>
    <sheet name="Case #1" sheetId="33" r:id="rId2"/>
    <sheet name="TestFile" sheetId="42" r:id="rId3"/>
  </sheets>
  <definedNames>
    <definedName name="ExternalData_1" localSheetId="2" hidden="1">TestFile!$A$1:$E$95</definedName>
    <definedName name="_xlnm.Print_Titles" localSheetId="1">'Case #1'!$1:$5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" i="33" l="1"/>
  <c r="C3" i="3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B7B56A9-813C-4AA3-9B67-CF8AD5BFF585}" keepAlive="1" name="Query - TestFile" description="Connection to the 'TestFile' query in the workbook." type="5" refreshedVersion="8" background="1" saveData="1">
    <dbPr connection="Provider=Microsoft.Mashup.OleDb.1;Data Source=$Workbook$;Location=TestFile;Extended Properties=&quot;&quot;" command="SELECT * FROM [TestFile]"/>
  </connection>
</connections>
</file>

<file path=xl/sharedStrings.xml><?xml version="1.0" encoding="utf-8"?>
<sst xmlns="http://schemas.openxmlformats.org/spreadsheetml/2006/main" count="135" uniqueCount="119">
  <si>
    <t>Test Case #</t>
  </si>
  <si>
    <t>Test Case</t>
  </si>
  <si>
    <t xml:space="preserve">Test Data </t>
  </si>
  <si>
    <t>Test Considerations</t>
  </si>
  <si>
    <t>P/F</t>
  </si>
  <si>
    <t>Extra Testing Comments:</t>
  </si>
  <si>
    <t>Test Plan Prepared by (name/date):</t>
  </si>
  <si>
    <t>Test Plan Reviewed by (name/date):</t>
  </si>
  <si>
    <t>Test Results Added by (name/date):</t>
  </si>
  <si>
    <t>Test Results Reviewed by (name/date):</t>
  </si>
  <si>
    <t>Test Result Approver Comments:</t>
  </si>
  <si>
    <t xml:space="preserve"> Assumptions</t>
  </si>
  <si>
    <t>The tester will note and document all steps used to perform and validate the test.</t>
  </si>
  <si>
    <t>The tester will perform additional exception scenario testing and will attempt to break the functionality tested for this function.  This additional testing will be summarized in the extra testing section.</t>
  </si>
  <si>
    <t>The tester will either add test cases or make a note in the notes section, if he/she finds an important step of the test missing.</t>
  </si>
  <si>
    <t>Test Case No.</t>
  </si>
  <si>
    <t>Process</t>
  </si>
  <si>
    <t>Test  Consideration</t>
  </si>
  <si>
    <t>Test Condition</t>
  </si>
  <si>
    <t>Data Used</t>
  </si>
  <si>
    <t>How To Verify</t>
  </si>
  <si>
    <t>Actual Results</t>
  </si>
  <si>
    <t>Tasks</t>
  </si>
  <si>
    <t>Configuration/Data Setup for Testing Scenario</t>
  </si>
  <si>
    <t>Verification</t>
  </si>
  <si>
    <t>Test Cast Screens Shots Before and After</t>
  </si>
  <si>
    <t>query database</t>
  </si>
  <si>
    <t>Justin Pope Dev Test</t>
  </si>
  <si>
    <t>Exstract example data</t>
  </si>
  <si>
    <t>On Production</t>
  </si>
  <si>
    <t>SQL08 SQL Server Management Studio</t>
  </si>
  <si>
    <t>Justin Pope - 2023/01/26</t>
  </si>
  <si>
    <t>Run test Script</t>
  </si>
  <si>
    <t>Live data</t>
  </si>
  <si>
    <t>Branch</t>
  </si>
  <si>
    <t>Rep</t>
  </si>
  <si>
    <t>InvoicedTotal</t>
  </si>
  <si>
    <t>Periodstart</t>
  </si>
  <si>
    <t>Periodend</t>
  </si>
  <si>
    <t>1</t>
  </si>
  <si>
    <t>ADE</t>
  </si>
  <si>
    <t>AMC</t>
  </si>
  <si>
    <t>CGA</t>
  </si>
  <si>
    <t>DLV</t>
  </si>
  <si>
    <t>ELS</t>
  </si>
  <si>
    <t>FNE</t>
  </si>
  <si>
    <t>HDU</t>
  </si>
  <si>
    <t>JB</t>
  </si>
  <si>
    <t>JBA</t>
  </si>
  <si>
    <t>JBE</t>
  </si>
  <si>
    <t>JG</t>
  </si>
  <si>
    <t>JGI</t>
  </si>
  <si>
    <t>JSM</t>
  </si>
  <si>
    <t>KCG</t>
  </si>
  <si>
    <t>LOZ</t>
  </si>
  <si>
    <t>LWM</t>
  </si>
  <si>
    <t>MBJ</t>
  </si>
  <si>
    <t>MS</t>
  </si>
  <si>
    <t>MSS</t>
  </si>
  <si>
    <t>NPR</t>
  </si>
  <si>
    <t>OSA</t>
  </si>
  <si>
    <t>RAM</t>
  </si>
  <si>
    <t>SO2</t>
  </si>
  <si>
    <t>ZWI</t>
  </si>
  <si>
    <t>ALM</t>
  </si>
  <si>
    <t>ANB</t>
  </si>
  <si>
    <t>DES</t>
  </si>
  <si>
    <t>ERA</t>
  </si>
  <si>
    <t>HAH</t>
  </si>
  <si>
    <t>IMA</t>
  </si>
  <si>
    <t>JAC</t>
  </si>
  <si>
    <t>JSP</t>
  </si>
  <si>
    <t>KAA</t>
  </si>
  <si>
    <t>KDA</t>
  </si>
  <si>
    <t>KDI</t>
  </si>
  <si>
    <t>KM</t>
  </si>
  <si>
    <t>OCS</t>
  </si>
  <si>
    <t>OLC</t>
  </si>
  <si>
    <t>SB</t>
  </si>
  <si>
    <t>SF</t>
  </si>
  <si>
    <t>TDR</t>
  </si>
  <si>
    <t>ALB</t>
  </si>
  <si>
    <t>AST</t>
  </si>
  <si>
    <t>BPO</t>
  </si>
  <si>
    <t>DW</t>
  </si>
  <si>
    <t>EEL</t>
  </si>
  <si>
    <t>ELA</t>
  </si>
  <si>
    <t>HEC</t>
  </si>
  <si>
    <t>JED</t>
  </si>
  <si>
    <t>LIM</t>
  </si>
  <si>
    <t>MB</t>
  </si>
  <si>
    <t>MMO</t>
  </si>
  <si>
    <t>NWA</t>
  </si>
  <si>
    <t>RGO</t>
  </si>
  <si>
    <t>SMA</t>
  </si>
  <si>
    <t>SST</t>
  </si>
  <si>
    <t>TME</t>
  </si>
  <si>
    <t>ABT</t>
  </si>
  <si>
    <t>BEL</t>
  </si>
  <si>
    <t>CMO</t>
  </si>
  <si>
    <t>CR</t>
  </si>
  <si>
    <t>DGE</t>
  </si>
  <si>
    <t>DKE</t>
  </si>
  <si>
    <t>DMU</t>
  </si>
  <si>
    <t>DSP</t>
  </si>
  <si>
    <t>ECL</t>
  </si>
  <si>
    <t>GAN</t>
  </si>
  <si>
    <t>GST</t>
  </si>
  <si>
    <t>JCM</t>
  </si>
  <si>
    <t>KAL</t>
  </si>
  <si>
    <t>KAM</t>
  </si>
  <si>
    <t>KBA</t>
  </si>
  <si>
    <t>LLC</t>
  </si>
  <si>
    <t>NDE</t>
  </si>
  <si>
    <t>NYT</t>
  </si>
  <si>
    <t>SIW</t>
  </si>
  <si>
    <t>VCR</t>
  </si>
  <si>
    <t>VTA</t>
  </si>
  <si>
    <t>TestFile tab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</si>
</sst>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</font>
    <font>
      <sz val="10"/>
      <name val="Verdana"/>
      <family val="2"/>
    </font>
    <font>
      <sz val="10"/>
      <name val="Arial"/>
      <family val="2"/>
    </font>
    <font>
      <b/>
      <sz val="10"/>
      <name val="Arial"/>
      <family val="2"/>
    </font>
    <font>
      <b/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3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vertical="top" wrapText="1"/>
    </xf>
    <xf numFmtId="0" fontId="3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vertical="top" wrapText="1"/>
    </xf>
    <xf numFmtId="0" fontId="0" fillId="0" borderId="1" xfId="0" applyBorder="1" applyAlignment="1">
      <alignment vertical="top" wrapText="1"/>
    </xf>
    <xf numFmtId="0" fontId="0" fillId="3" borderId="1" xfId="0" applyFill="1" applyBorder="1" applyAlignment="1">
      <alignment wrapText="1"/>
    </xf>
    <xf numFmtId="0" fontId="2" fillId="0" borderId="1" xfId="0" applyFont="1" applyBorder="1" applyAlignment="1">
      <alignment horizontal="left" vertical="top" wrapText="1"/>
    </xf>
    <xf numFmtId="0" fontId="0" fillId="3" borderId="1" xfId="0" applyFill="1" applyBorder="1" applyAlignment="1">
      <alignment horizontal="center" wrapText="1"/>
    </xf>
    <xf numFmtId="0" fontId="2" fillId="0" borderId="1" xfId="0" applyFont="1" applyBorder="1" applyAlignment="1">
      <alignment horizontal="left" vertical="top" wrapText="1"/>
    </xf>
    <xf numFmtId="0" fontId="3" fillId="2" borderId="1" xfId="0" applyFont="1" applyFill="1" applyBorder="1" applyAlignment="1">
      <alignment horizontal="left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3" fillId="4" borderId="1" xfId="0" applyFont="1" applyFill="1" applyBorder="1" applyAlignment="1">
      <alignment horizontal="left" vertical="top" wrapText="1"/>
    </xf>
    <xf numFmtId="0" fontId="0" fillId="0" borderId="3" xfId="0" quotePrefix="1" applyBorder="1" applyAlignment="1">
      <alignment horizontal="right" vertical="top" wrapText="1"/>
    </xf>
    <xf numFmtId="0" fontId="0" fillId="0" borderId="2" xfId="0" quotePrefix="1" applyBorder="1" applyAlignment="1">
      <alignment horizontal="right" vertical="top" wrapText="1"/>
    </xf>
    <xf numFmtId="0" fontId="0" fillId="3" borderId="1" xfId="0" applyFill="1" applyBorder="1" applyAlignment="1">
      <alignment horizontal="center" wrapText="1"/>
    </xf>
    <xf numFmtId="0" fontId="3" fillId="3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0" fillId="0" borderId="0" xfId="0" applyNumberFormat="1"/>
    <xf numFmtId="22" fontId="0" fillId="0" borderId="0" xfId="0" applyNumberFormat="1"/>
  </cellXfs>
  <cellStyles count="1">
    <cellStyle name="Normal" xfId="0" builtinId="0"/>
  </cellStyles>
  <dxfs count="3">
    <dxf>
      <numFmt numFmtId="27" formatCode="m/d/yyyy\ h:mm"/>
    </dxf>
    <dxf>
      <numFmt numFmtId="27" formatCode="m/d/yyyy\ h:mm"/>
    </dxf>
    <dxf>
      <numFmt numFmtId="0" formatCode="General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13" Type="http://schemas.openxmlformats.org/officeDocument/2006/relationships/customXml" Target="../customXml/item5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connections" Target="connection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6F6E1582-F14A-487F-9A20-47E135C7CCC0}" autoFormatId="16" applyNumberFormats="0" applyBorderFormats="0" applyFontFormats="0" applyPatternFormats="0" applyAlignmentFormats="0" applyWidthHeightFormats="0">
  <queryTableRefresh nextId="6">
    <queryTableFields count="5">
      <queryTableField id="1" name="Branch" tableColumnId="1"/>
      <queryTableField id="2" name="Rep" tableColumnId="2"/>
      <queryTableField id="3" name="InvoicedTotal" tableColumnId="3"/>
      <queryTableField id="4" name="Periodstart" tableColumnId="4"/>
      <queryTableField id="5" name="Periodend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B5B0BF-ECD4-4A73-A392-0D22881969B3}" name="TestFile" displayName="TestFile" ref="A1:E95" tableType="queryTable" totalsRowShown="0">
  <autoFilter ref="A1:E95" xr:uid="{DDB5B0BF-ECD4-4A73-A392-0D22881969B3}"/>
  <tableColumns count="5">
    <tableColumn id="1" xr3:uid="{9C54BE82-0FE2-4727-99F9-897599013D6D}" uniqueName="1" name="Branch" queryTableFieldId="1"/>
    <tableColumn id="2" xr3:uid="{15801ECB-EE59-4CA0-8E24-4BB8A8D3687F}" uniqueName="2" name="Rep" queryTableFieldId="2" dataDxfId="2"/>
    <tableColumn id="3" xr3:uid="{E0912482-96F5-4BA7-9F4B-13AE480E24EF}" uniqueName="3" name="InvoicedTotal" queryTableFieldId="3"/>
    <tableColumn id="4" xr3:uid="{C2167881-EF4F-4AEC-BA3E-9FE454B7C281}" uniqueName="4" name="Periodstart" queryTableFieldId="4" dataDxfId="1"/>
    <tableColumn id="5" xr3:uid="{8EBCEF2F-10F5-45D6-989D-63EA64DAD5A6}" uniqueName="5" name="Periodend" queryTableFieldId="5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"/>
  <sheetViews>
    <sheetView workbookViewId="0">
      <selection activeCell="C24" sqref="C24"/>
    </sheetView>
  </sheetViews>
  <sheetFormatPr defaultRowHeight="12.75" x14ac:dyDescent="0.2"/>
  <cols>
    <col min="1" max="1" width="16" customWidth="1"/>
    <col min="2" max="2" width="34.7109375" customWidth="1"/>
    <col min="3" max="3" width="37.7109375" customWidth="1"/>
    <col min="4" max="4" width="75.5703125" customWidth="1"/>
    <col min="5" max="5" width="8.85546875" customWidth="1"/>
  </cols>
  <sheetData>
    <row r="1" spans="1:5" ht="12" customHeigh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ht="84" customHeight="1" x14ac:dyDescent="0.2">
      <c r="A2" s="6">
        <v>1</v>
      </c>
      <c r="B2" s="7" t="s">
        <v>28</v>
      </c>
      <c r="C2" s="7" t="s">
        <v>29</v>
      </c>
      <c r="D2" s="7" t="s">
        <v>30</v>
      </c>
      <c r="E2" s="13"/>
    </row>
    <row r="3" spans="1:5" x14ac:dyDescent="0.2">
      <c r="A3" s="19"/>
      <c r="B3" s="19"/>
      <c r="C3" s="20"/>
      <c r="D3" s="20"/>
      <c r="E3" s="21"/>
    </row>
    <row r="4" spans="1:5" ht="25.5" x14ac:dyDescent="0.2">
      <c r="A4" s="8" t="s">
        <v>5</v>
      </c>
      <c r="B4" s="22"/>
      <c r="C4" s="22"/>
      <c r="D4" s="22"/>
      <c r="E4" s="22"/>
    </row>
    <row r="5" spans="1:5" x14ac:dyDescent="0.2">
      <c r="A5" s="19"/>
      <c r="B5" s="19"/>
      <c r="C5" s="20"/>
      <c r="D5" s="20"/>
      <c r="E5" s="21"/>
    </row>
    <row r="6" spans="1:5" x14ac:dyDescent="0.2">
      <c r="A6" s="16" t="s">
        <v>6</v>
      </c>
      <c r="B6" s="16"/>
      <c r="C6" s="5" t="s">
        <v>31</v>
      </c>
      <c r="D6" s="17"/>
      <c r="E6" s="18"/>
    </row>
    <row r="7" spans="1:5" x14ac:dyDescent="0.2">
      <c r="A7" s="16" t="s">
        <v>7</v>
      </c>
      <c r="B7" s="16"/>
      <c r="C7" s="5"/>
      <c r="D7" s="17"/>
      <c r="E7" s="18"/>
    </row>
    <row r="8" spans="1:5" x14ac:dyDescent="0.2">
      <c r="A8" s="16" t="s">
        <v>8</v>
      </c>
      <c r="B8" s="16"/>
      <c r="C8" s="5" t="s">
        <v>31</v>
      </c>
      <c r="D8" s="24"/>
      <c r="E8" s="24"/>
    </row>
    <row r="9" spans="1:5" x14ac:dyDescent="0.2">
      <c r="A9" s="16" t="s">
        <v>9</v>
      </c>
      <c r="B9" s="16"/>
      <c r="C9" s="5"/>
      <c r="D9" s="24"/>
      <c r="E9" s="24"/>
    </row>
    <row r="10" spans="1:5" ht="38.25" x14ac:dyDescent="0.2">
      <c r="A10" s="8" t="s">
        <v>10</v>
      </c>
      <c r="B10" s="22"/>
      <c r="C10" s="22"/>
      <c r="D10" s="22"/>
      <c r="E10" s="22"/>
    </row>
    <row r="11" spans="1:5" x14ac:dyDescent="0.2">
      <c r="A11" s="19" t="s">
        <v>11</v>
      </c>
      <c r="B11" s="19"/>
      <c r="C11" s="19"/>
      <c r="D11" s="19"/>
      <c r="E11" s="20"/>
    </row>
    <row r="12" spans="1:5" x14ac:dyDescent="0.2">
      <c r="A12" s="9">
        <v>1</v>
      </c>
      <c r="B12" s="23" t="s">
        <v>12</v>
      </c>
      <c r="C12" s="23"/>
      <c r="D12" s="23"/>
      <c r="E12" s="23"/>
    </row>
    <row r="13" spans="1:5" ht="32.25" customHeight="1" x14ac:dyDescent="0.2">
      <c r="A13" s="9">
        <v>2</v>
      </c>
      <c r="B13" s="23" t="s">
        <v>13</v>
      </c>
      <c r="C13" s="23"/>
      <c r="D13" s="23"/>
      <c r="E13" s="23"/>
    </row>
    <row r="14" spans="1:5" x14ac:dyDescent="0.2">
      <c r="A14" s="9">
        <v>3</v>
      </c>
      <c r="B14" s="23" t="s">
        <v>14</v>
      </c>
      <c r="C14" s="23"/>
      <c r="D14" s="23"/>
      <c r="E14" s="23"/>
    </row>
  </sheetData>
  <mergeCells count="16">
    <mergeCell ref="A11:E11"/>
    <mergeCell ref="B13:E13"/>
    <mergeCell ref="B14:E14"/>
    <mergeCell ref="B12:E12"/>
    <mergeCell ref="A8:B8"/>
    <mergeCell ref="D8:E8"/>
    <mergeCell ref="A9:B9"/>
    <mergeCell ref="D9:E9"/>
    <mergeCell ref="B10:E10"/>
    <mergeCell ref="A7:B7"/>
    <mergeCell ref="D7:E7"/>
    <mergeCell ref="A3:E3"/>
    <mergeCell ref="B4:E4"/>
    <mergeCell ref="A5:E5"/>
    <mergeCell ref="A6:B6"/>
    <mergeCell ref="D6:E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F11"/>
  <sheetViews>
    <sheetView tabSelected="1" workbookViewId="0">
      <pane ySplit="5" topLeftCell="A6" activePane="bottomLeft" state="frozen"/>
      <selection pane="bottomLeft" activeCell="C21" sqref="C21"/>
    </sheetView>
  </sheetViews>
  <sheetFormatPr defaultColWidth="9.140625" defaultRowHeight="12.75" x14ac:dyDescent="0.2"/>
  <cols>
    <col min="1" max="1" width="1.42578125" style="3" customWidth="1"/>
    <col min="2" max="2" width="10.7109375" style="3" customWidth="1"/>
    <col min="3" max="3" width="45.140625" style="3" customWidth="1"/>
    <col min="4" max="4" width="42.85546875" style="4" customWidth="1"/>
    <col min="5" max="5" width="42.85546875" style="3" customWidth="1"/>
    <col min="6" max="6" width="42.42578125" style="3" customWidth="1"/>
    <col min="7" max="16384" width="9.140625" style="3"/>
  </cols>
  <sheetData>
    <row r="1" spans="1:6" s="1" customFormat="1" ht="12.75" customHeight="1" x14ac:dyDescent="0.2">
      <c r="A1" s="19" t="s">
        <v>27</v>
      </c>
      <c r="B1" s="19"/>
      <c r="C1" s="19"/>
      <c r="D1" s="19"/>
      <c r="E1" s="30"/>
    </row>
    <row r="2" spans="1:6" s="1" customFormat="1" x14ac:dyDescent="0.2">
      <c r="A2" s="31" t="s">
        <v>15</v>
      </c>
      <c r="B2" s="31"/>
      <c r="C2" s="23">
        <v>1</v>
      </c>
      <c r="D2" s="23"/>
      <c r="E2" s="23"/>
      <c r="F2" s="23"/>
    </row>
    <row r="3" spans="1:6" s="1" customFormat="1" x14ac:dyDescent="0.2">
      <c r="A3" s="31" t="s">
        <v>16</v>
      </c>
      <c r="B3" s="31"/>
      <c r="C3" s="23" t="str">
        <f>'Test Cases'!B2</f>
        <v>Exstract example data</v>
      </c>
      <c r="D3" s="23"/>
      <c r="E3" s="23"/>
      <c r="F3" s="23"/>
    </row>
    <row r="4" spans="1:6" s="1" customFormat="1" ht="57.75" customHeight="1" x14ac:dyDescent="0.2">
      <c r="A4" s="31" t="s">
        <v>17</v>
      </c>
      <c r="B4" s="31"/>
      <c r="C4" s="23" t="str">
        <f>'Test Cases'!D2</f>
        <v>SQL08 SQL Server Management Studio</v>
      </c>
      <c r="D4" s="23"/>
      <c r="E4" s="23"/>
      <c r="F4" s="23"/>
    </row>
    <row r="5" spans="1:6" x14ac:dyDescent="0.2">
      <c r="A5" s="29" t="s">
        <v>18</v>
      </c>
      <c r="B5" s="29"/>
      <c r="C5" s="29"/>
      <c r="D5" s="14" t="s">
        <v>19</v>
      </c>
      <c r="E5" s="12" t="s">
        <v>20</v>
      </c>
      <c r="F5" s="12" t="s">
        <v>21</v>
      </c>
    </row>
    <row r="6" spans="1:6" s="10" customFormat="1" ht="12.75" customHeight="1" x14ac:dyDescent="0.2">
      <c r="A6" s="26" t="s">
        <v>22</v>
      </c>
      <c r="B6" s="26"/>
      <c r="C6" s="26"/>
      <c r="D6" s="26"/>
      <c r="E6" s="26"/>
      <c r="F6" s="26"/>
    </row>
    <row r="7" spans="1:6" s="10" customFormat="1" x14ac:dyDescent="0.2">
      <c r="A7" s="27">
        <v>1</v>
      </c>
      <c r="B7" s="28"/>
      <c r="C7" s="15" t="s">
        <v>32</v>
      </c>
      <c r="D7" s="7" t="s">
        <v>33</v>
      </c>
      <c r="E7" s="7" t="s">
        <v>26</v>
      </c>
      <c r="F7" s="11" t="s">
        <v>118</v>
      </c>
    </row>
    <row r="8" spans="1:6" s="10" customFormat="1" x14ac:dyDescent="0.2">
      <c r="A8" s="26" t="s">
        <v>23</v>
      </c>
      <c r="B8" s="26"/>
      <c r="C8" s="26"/>
      <c r="D8" s="26"/>
      <c r="E8" s="26"/>
      <c r="F8" s="26"/>
    </row>
    <row r="9" spans="1:6" s="10" customFormat="1" x14ac:dyDescent="0.2">
      <c r="A9" s="26" t="s">
        <v>24</v>
      </c>
      <c r="B9" s="26"/>
      <c r="C9" s="26"/>
      <c r="D9" s="26"/>
      <c r="E9" s="26"/>
      <c r="F9" s="26"/>
    </row>
    <row r="10" spans="1:6" s="1" customFormat="1" ht="12.75" customHeight="1" x14ac:dyDescent="0.2">
      <c r="A10" s="19" t="s">
        <v>25</v>
      </c>
      <c r="B10" s="19"/>
      <c r="C10" s="19"/>
      <c r="D10" s="19"/>
      <c r="E10" s="19"/>
      <c r="F10" s="20"/>
    </row>
    <row r="11" spans="1:6" ht="99.75" customHeight="1" x14ac:dyDescent="0.2">
      <c r="A11" s="25"/>
      <c r="B11" s="25"/>
      <c r="C11" s="25"/>
      <c r="D11" s="25"/>
      <c r="E11" s="25"/>
      <c r="F11" s="25"/>
    </row>
  </sheetData>
  <mergeCells count="14">
    <mergeCell ref="A5:C5"/>
    <mergeCell ref="A6:F6"/>
    <mergeCell ref="A8:F8"/>
    <mergeCell ref="A1:E1"/>
    <mergeCell ref="A4:B4"/>
    <mergeCell ref="C4:F4"/>
    <mergeCell ref="A2:B2"/>
    <mergeCell ref="C2:F2"/>
    <mergeCell ref="A3:B3"/>
    <mergeCell ref="C3:F3"/>
    <mergeCell ref="A7:B7"/>
    <mergeCell ref="A11:F11"/>
    <mergeCell ref="A9:F9"/>
    <mergeCell ref="A10:F10"/>
  </mergeCells>
  <phoneticPr fontId="0" type="noConversion"/>
  <pageMargins left="0.75" right="0.75" top="1" bottom="1" header="0.5" footer="0.5"/>
  <pageSetup paperSize="5" scale="94" fitToHeight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70628-99DD-42DC-894B-838A882228D9}">
  <dimension ref="A1:E95"/>
  <sheetViews>
    <sheetView workbookViewId="0"/>
  </sheetViews>
  <sheetFormatPr defaultRowHeight="12.75" x14ac:dyDescent="0.2"/>
  <cols>
    <col min="1" max="1" width="9.7109375" bestFit="1" customWidth="1"/>
    <col min="2" max="2" width="6.85546875" bestFit="1" customWidth="1"/>
    <col min="3" max="3" width="15.7109375" bestFit="1" customWidth="1"/>
    <col min="4" max="5" width="13.42578125" bestFit="1" customWidth="1"/>
  </cols>
  <sheetData>
    <row r="1" spans="1:5" x14ac:dyDescent="0.2">
      <c r="A1" t="s">
        <v>34</v>
      </c>
      <c r="B1" t="s">
        <v>35</v>
      </c>
      <c r="C1" t="s">
        <v>36</v>
      </c>
      <c r="D1" t="s">
        <v>37</v>
      </c>
      <c r="E1" t="s">
        <v>38</v>
      </c>
    </row>
    <row r="2" spans="1:5" x14ac:dyDescent="0.2">
      <c r="A2">
        <v>303</v>
      </c>
      <c r="B2" s="32" t="s">
        <v>39</v>
      </c>
      <c r="C2">
        <v>3811.8</v>
      </c>
      <c r="D2" s="33">
        <v>44942</v>
      </c>
      <c r="E2" s="33">
        <v>44955</v>
      </c>
    </row>
    <row r="3" spans="1:5" x14ac:dyDescent="0.2">
      <c r="A3">
        <v>306</v>
      </c>
      <c r="B3" s="32" t="s">
        <v>39</v>
      </c>
      <c r="C3">
        <v>14476.47</v>
      </c>
      <c r="D3" s="33">
        <v>44942</v>
      </c>
      <c r="E3" s="33">
        <v>44955</v>
      </c>
    </row>
    <row r="4" spans="1:5" x14ac:dyDescent="0.2">
      <c r="A4">
        <v>310</v>
      </c>
      <c r="B4" s="32" t="s">
        <v>39</v>
      </c>
      <c r="C4">
        <v>110.5</v>
      </c>
      <c r="D4" s="33">
        <v>44942</v>
      </c>
      <c r="E4" s="33">
        <v>44955</v>
      </c>
    </row>
    <row r="5" spans="1:5" x14ac:dyDescent="0.2">
      <c r="A5">
        <v>311</v>
      </c>
      <c r="B5" s="32" t="s">
        <v>39</v>
      </c>
      <c r="C5">
        <v>45.5</v>
      </c>
      <c r="D5" s="33">
        <v>44942</v>
      </c>
      <c r="E5" s="33">
        <v>44955</v>
      </c>
    </row>
    <row r="6" spans="1:5" x14ac:dyDescent="0.2">
      <c r="A6">
        <v>311</v>
      </c>
      <c r="B6" s="32" t="s">
        <v>40</v>
      </c>
      <c r="C6">
        <v>33761.199999999997</v>
      </c>
      <c r="D6" s="33">
        <v>44942</v>
      </c>
      <c r="E6" s="33">
        <v>44955</v>
      </c>
    </row>
    <row r="7" spans="1:5" x14ac:dyDescent="0.2">
      <c r="A7">
        <v>308</v>
      </c>
      <c r="B7" s="32" t="s">
        <v>41</v>
      </c>
      <c r="C7">
        <v>51715.67</v>
      </c>
      <c r="D7" s="33">
        <v>44942</v>
      </c>
      <c r="E7" s="33">
        <v>44955</v>
      </c>
    </row>
    <row r="8" spans="1:5" x14ac:dyDescent="0.2">
      <c r="A8">
        <v>303</v>
      </c>
      <c r="B8" s="32" t="s">
        <v>42</v>
      </c>
      <c r="C8">
        <v>18067.900000000001</v>
      </c>
      <c r="D8" s="33">
        <v>44942</v>
      </c>
      <c r="E8" s="33">
        <v>44955</v>
      </c>
    </row>
    <row r="9" spans="1:5" x14ac:dyDescent="0.2">
      <c r="A9">
        <v>303</v>
      </c>
      <c r="B9" s="32" t="s">
        <v>43</v>
      </c>
      <c r="C9">
        <v>1014.6</v>
      </c>
      <c r="D9" s="33">
        <v>44942</v>
      </c>
      <c r="E9" s="33">
        <v>44955</v>
      </c>
    </row>
    <row r="10" spans="1:5" x14ac:dyDescent="0.2">
      <c r="A10">
        <v>308</v>
      </c>
      <c r="B10" s="32" t="s">
        <v>44</v>
      </c>
      <c r="C10">
        <v>63206.79</v>
      </c>
      <c r="D10" s="33">
        <v>44942</v>
      </c>
      <c r="E10" s="33">
        <v>44955</v>
      </c>
    </row>
    <row r="11" spans="1:5" x14ac:dyDescent="0.2">
      <c r="A11">
        <v>303</v>
      </c>
      <c r="B11" s="32" t="s">
        <v>45</v>
      </c>
      <c r="C11">
        <v>10508.66</v>
      </c>
      <c r="D11" s="33">
        <v>44942</v>
      </c>
      <c r="E11" s="33">
        <v>44955</v>
      </c>
    </row>
    <row r="12" spans="1:5" x14ac:dyDescent="0.2">
      <c r="A12">
        <v>303</v>
      </c>
      <c r="B12" s="32" t="s">
        <v>46</v>
      </c>
      <c r="C12">
        <v>1892.8</v>
      </c>
      <c r="D12" s="33">
        <v>44942</v>
      </c>
      <c r="E12" s="33">
        <v>44955</v>
      </c>
    </row>
    <row r="13" spans="1:5" x14ac:dyDescent="0.2">
      <c r="A13">
        <v>301</v>
      </c>
      <c r="B13" s="32" t="s">
        <v>47</v>
      </c>
      <c r="C13">
        <v>3318.9</v>
      </c>
      <c r="D13" s="33">
        <v>44942</v>
      </c>
      <c r="E13" s="33">
        <v>44955</v>
      </c>
    </row>
    <row r="14" spans="1:5" x14ac:dyDescent="0.2">
      <c r="A14">
        <v>312</v>
      </c>
      <c r="B14" s="32" t="s">
        <v>48</v>
      </c>
      <c r="C14">
        <v>136.80000000000001</v>
      </c>
      <c r="D14" s="33">
        <v>44942</v>
      </c>
      <c r="E14" s="33">
        <v>44955</v>
      </c>
    </row>
    <row r="15" spans="1:5" x14ac:dyDescent="0.2">
      <c r="A15">
        <v>311</v>
      </c>
      <c r="B15" s="32" t="s">
        <v>49</v>
      </c>
      <c r="C15">
        <v>3998.5</v>
      </c>
      <c r="D15" s="33">
        <v>44942</v>
      </c>
      <c r="E15" s="33">
        <v>44955</v>
      </c>
    </row>
    <row r="16" spans="1:5" x14ac:dyDescent="0.2">
      <c r="A16">
        <v>303</v>
      </c>
      <c r="B16" s="32" t="s">
        <v>50</v>
      </c>
      <c r="C16">
        <v>121010.67</v>
      </c>
      <c r="D16" s="33">
        <v>44942</v>
      </c>
      <c r="E16" s="33">
        <v>44955</v>
      </c>
    </row>
    <row r="17" spans="1:5" x14ac:dyDescent="0.2">
      <c r="A17">
        <v>302</v>
      </c>
      <c r="B17" s="32" t="s">
        <v>51</v>
      </c>
      <c r="C17">
        <v>82290.62</v>
      </c>
      <c r="D17" s="33">
        <v>44942</v>
      </c>
      <c r="E17" s="33">
        <v>44955</v>
      </c>
    </row>
    <row r="18" spans="1:5" x14ac:dyDescent="0.2">
      <c r="A18">
        <v>302</v>
      </c>
      <c r="B18" s="32" t="s">
        <v>52</v>
      </c>
      <c r="C18">
        <v>2235.94</v>
      </c>
      <c r="D18" s="33">
        <v>44942</v>
      </c>
      <c r="E18" s="33">
        <v>44955</v>
      </c>
    </row>
    <row r="19" spans="1:5" x14ac:dyDescent="0.2">
      <c r="A19">
        <v>303</v>
      </c>
      <c r="B19" s="32" t="s">
        <v>53</v>
      </c>
      <c r="C19">
        <v>56655.29</v>
      </c>
      <c r="D19" s="33">
        <v>44942</v>
      </c>
      <c r="E19" s="33">
        <v>44955</v>
      </c>
    </row>
    <row r="20" spans="1:5" x14ac:dyDescent="0.2">
      <c r="A20">
        <v>304</v>
      </c>
      <c r="B20" s="32" t="s">
        <v>54</v>
      </c>
      <c r="C20">
        <v>9105.5499999999993</v>
      </c>
      <c r="D20" s="33">
        <v>44942</v>
      </c>
      <c r="E20" s="33">
        <v>44955</v>
      </c>
    </row>
    <row r="21" spans="1:5" x14ac:dyDescent="0.2">
      <c r="A21">
        <v>313</v>
      </c>
      <c r="B21" s="32" t="s">
        <v>55</v>
      </c>
      <c r="C21">
        <v>13355.02</v>
      </c>
      <c r="D21" s="33">
        <v>44942</v>
      </c>
      <c r="E21" s="33">
        <v>44955</v>
      </c>
    </row>
    <row r="22" spans="1:5" x14ac:dyDescent="0.2">
      <c r="A22">
        <v>308</v>
      </c>
      <c r="B22" s="32" t="s">
        <v>56</v>
      </c>
      <c r="C22">
        <v>62974.85</v>
      </c>
      <c r="D22" s="33">
        <v>44942</v>
      </c>
      <c r="E22" s="33">
        <v>44955</v>
      </c>
    </row>
    <row r="23" spans="1:5" x14ac:dyDescent="0.2">
      <c r="A23">
        <v>306</v>
      </c>
      <c r="B23" s="32" t="s">
        <v>57</v>
      </c>
      <c r="C23">
        <v>-901.2</v>
      </c>
      <c r="D23" s="33">
        <v>44942</v>
      </c>
      <c r="E23" s="33">
        <v>44955</v>
      </c>
    </row>
    <row r="24" spans="1:5" x14ac:dyDescent="0.2">
      <c r="A24">
        <v>305</v>
      </c>
      <c r="B24" s="32" t="s">
        <v>58</v>
      </c>
      <c r="C24">
        <v>32171.040000000001</v>
      </c>
      <c r="D24" s="33">
        <v>44942</v>
      </c>
      <c r="E24" s="33">
        <v>44955</v>
      </c>
    </row>
    <row r="25" spans="1:5" x14ac:dyDescent="0.2">
      <c r="A25">
        <v>313</v>
      </c>
      <c r="B25" s="32" t="s">
        <v>59</v>
      </c>
      <c r="C25">
        <v>9936.91</v>
      </c>
      <c r="D25" s="33">
        <v>44942</v>
      </c>
      <c r="E25" s="33">
        <v>44955</v>
      </c>
    </row>
    <row r="26" spans="1:5" x14ac:dyDescent="0.2">
      <c r="A26">
        <v>311</v>
      </c>
      <c r="B26" s="32" t="s">
        <v>60</v>
      </c>
      <c r="C26">
        <v>988.72</v>
      </c>
      <c r="D26" s="33">
        <v>44942</v>
      </c>
      <c r="E26" s="33">
        <v>44955</v>
      </c>
    </row>
    <row r="27" spans="1:5" x14ac:dyDescent="0.2">
      <c r="A27">
        <v>313</v>
      </c>
      <c r="B27" s="32" t="s">
        <v>61</v>
      </c>
      <c r="C27">
        <v>31688.17</v>
      </c>
      <c r="D27" s="33">
        <v>44942</v>
      </c>
      <c r="E27" s="33">
        <v>44955</v>
      </c>
    </row>
    <row r="28" spans="1:5" x14ac:dyDescent="0.2">
      <c r="A28">
        <v>306</v>
      </c>
      <c r="B28" s="32" t="s">
        <v>62</v>
      </c>
      <c r="C28">
        <v>2642.25</v>
      </c>
      <c r="D28" s="33">
        <v>44942</v>
      </c>
      <c r="E28" s="33">
        <v>44955</v>
      </c>
    </row>
    <row r="29" spans="1:5" x14ac:dyDescent="0.2">
      <c r="A29">
        <v>312</v>
      </c>
      <c r="B29" s="32" t="s">
        <v>63</v>
      </c>
      <c r="C29">
        <v>10444.5</v>
      </c>
      <c r="D29" s="33">
        <v>44942</v>
      </c>
      <c r="E29" s="33">
        <v>44955</v>
      </c>
    </row>
    <row r="30" spans="1:5" x14ac:dyDescent="0.2">
      <c r="A30">
        <v>301</v>
      </c>
      <c r="B30" s="32" t="s">
        <v>39</v>
      </c>
      <c r="C30">
        <v>3053.01</v>
      </c>
      <c r="D30" s="33">
        <v>44942</v>
      </c>
      <c r="E30" s="33">
        <v>44955</v>
      </c>
    </row>
    <row r="31" spans="1:5" x14ac:dyDescent="0.2">
      <c r="A31">
        <v>304</v>
      </c>
      <c r="B31" s="32" t="s">
        <v>39</v>
      </c>
      <c r="C31">
        <v>12941.05</v>
      </c>
      <c r="D31" s="33">
        <v>44942</v>
      </c>
      <c r="E31" s="33">
        <v>44955</v>
      </c>
    </row>
    <row r="32" spans="1:5" x14ac:dyDescent="0.2">
      <c r="A32">
        <v>306</v>
      </c>
      <c r="B32" s="32" t="s">
        <v>64</v>
      </c>
      <c r="C32">
        <v>809.86</v>
      </c>
      <c r="D32" s="33">
        <v>44942</v>
      </c>
      <c r="E32" s="33">
        <v>44955</v>
      </c>
    </row>
    <row r="33" spans="1:5" x14ac:dyDescent="0.2">
      <c r="A33">
        <v>315</v>
      </c>
      <c r="B33" s="32" t="s">
        <v>65</v>
      </c>
      <c r="C33">
        <v>16</v>
      </c>
      <c r="D33" s="33">
        <v>44942</v>
      </c>
      <c r="E33" s="33">
        <v>44955</v>
      </c>
    </row>
    <row r="34" spans="1:5" x14ac:dyDescent="0.2">
      <c r="A34">
        <v>301</v>
      </c>
      <c r="B34" s="32" t="s">
        <v>66</v>
      </c>
      <c r="C34">
        <v>88663.43</v>
      </c>
      <c r="D34" s="33">
        <v>44942</v>
      </c>
      <c r="E34" s="33">
        <v>44955</v>
      </c>
    </row>
    <row r="35" spans="1:5" x14ac:dyDescent="0.2">
      <c r="A35">
        <v>313</v>
      </c>
      <c r="B35" s="32" t="s">
        <v>67</v>
      </c>
      <c r="C35">
        <v>26989.54</v>
      </c>
      <c r="D35" s="33">
        <v>44942</v>
      </c>
      <c r="E35" s="33">
        <v>44955</v>
      </c>
    </row>
    <row r="36" spans="1:5" x14ac:dyDescent="0.2">
      <c r="A36">
        <v>304</v>
      </c>
      <c r="B36" s="32" t="s">
        <v>68</v>
      </c>
      <c r="C36">
        <v>34877.620000000003</v>
      </c>
      <c r="D36" s="33">
        <v>44942</v>
      </c>
      <c r="E36" s="33">
        <v>44955</v>
      </c>
    </row>
    <row r="37" spans="1:5" x14ac:dyDescent="0.2">
      <c r="A37">
        <v>308</v>
      </c>
      <c r="B37" s="32" t="s">
        <v>69</v>
      </c>
      <c r="C37">
        <v>8902.7999999999993</v>
      </c>
      <c r="D37" s="33">
        <v>44942</v>
      </c>
      <c r="E37" s="33">
        <v>44955</v>
      </c>
    </row>
    <row r="38" spans="1:5" x14ac:dyDescent="0.2">
      <c r="A38">
        <v>305</v>
      </c>
      <c r="B38" s="32" t="s">
        <v>70</v>
      </c>
      <c r="C38">
        <v>47157.81</v>
      </c>
      <c r="D38" s="33">
        <v>44942</v>
      </c>
      <c r="E38" s="33">
        <v>44955</v>
      </c>
    </row>
    <row r="39" spans="1:5" x14ac:dyDescent="0.2">
      <c r="A39">
        <v>312</v>
      </c>
      <c r="B39" s="32" t="s">
        <v>71</v>
      </c>
      <c r="C39">
        <v>15661.16</v>
      </c>
      <c r="D39" s="33">
        <v>44942</v>
      </c>
      <c r="E39" s="33">
        <v>44955</v>
      </c>
    </row>
    <row r="40" spans="1:5" x14ac:dyDescent="0.2">
      <c r="A40">
        <v>313</v>
      </c>
      <c r="B40" s="32" t="s">
        <v>72</v>
      </c>
      <c r="C40">
        <v>8173.27</v>
      </c>
      <c r="D40" s="33">
        <v>44942</v>
      </c>
      <c r="E40" s="33">
        <v>44955</v>
      </c>
    </row>
    <row r="41" spans="1:5" x14ac:dyDescent="0.2">
      <c r="A41">
        <v>312</v>
      </c>
      <c r="B41" s="32" t="s">
        <v>73</v>
      </c>
      <c r="C41">
        <v>1899.03</v>
      </c>
      <c r="D41" s="33">
        <v>44942</v>
      </c>
      <c r="E41" s="33">
        <v>44955</v>
      </c>
    </row>
    <row r="42" spans="1:5" x14ac:dyDescent="0.2">
      <c r="A42">
        <v>314</v>
      </c>
      <c r="B42" s="32" t="s">
        <v>74</v>
      </c>
      <c r="C42">
        <v>59606.99</v>
      </c>
      <c r="D42" s="33">
        <v>44942</v>
      </c>
      <c r="E42" s="33">
        <v>44955</v>
      </c>
    </row>
    <row r="43" spans="1:5" x14ac:dyDescent="0.2">
      <c r="A43">
        <v>306</v>
      </c>
      <c r="B43" s="32" t="s">
        <v>75</v>
      </c>
      <c r="C43">
        <v>144279.95000000001</v>
      </c>
      <c r="D43" s="33">
        <v>44942</v>
      </c>
      <c r="E43" s="33">
        <v>44955</v>
      </c>
    </row>
    <row r="44" spans="1:5" x14ac:dyDescent="0.2">
      <c r="A44">
        <v>305</v>
      </c>
      <c r="B44" s="32" t="s">
        <v>57</v>
      </c>
      <c r="C44">
        <v>221.8</v>
      </c>
      <c r="D44" s="33">
        <v>44942</v>
      </c>
      <c r="E44" s="33">
        <v>44955</v>
      </c>
    </row>
    <row r="45" spans="1:5" x14ac:dyDescent="0.2">
      <c r="A45">
        <v>306</v>
      </c>
      <c r="B45" s="32" t="s">
        <v>76</v>
      </c>
      <c r="C45">
        <v>21719.89</v>
      </c>
      <c r="D45" s="33">
        <v>44942</v>
      </c>
      <c r="E45" s="33">
        <v>44955</v>
      </c>
    </row>
    <row r="46" spans="1:5" x14ac:dyDescent="0.2">
      <c r="A46">
        <v>313</v>
      </c>
      <c r="B46" s="32" t="s">
        <v>77</v>
      </c>
      <c r="C46">
        <v>27975.25</v>
      </c>
      <c r="D46" s="33">
        <v>44942</v>
      </c>
      <c r="E46" s="33">
        <v>44955</v>
      </c>
    </row>
    <row r="47" spans="1:5" x14ac:dyDescent="0.2">
      <c r="A47">
        <v>305</v>
      </c>
      <c r="B47" s="32" t="s">
        <v>78</v>
      </c>
      <c r="C47">
        <v>4445.1000000000004</v>
      </c>
      <c r="D47" s="33">
        <v>44942</v>
      </c>
      <c r="E47" s="33">
        <v>44955</v>
      </c>
    </row>
    <row r="48" spans="1:5" x14ac:dyDescent="0.2">
      <c r="A48">
        <v>306</v>
      </c>
      <c r="B48" s="32" t="s">
        <v>79</v>
      </c>
      <c r="C48">
        <v>386</v>
      </c>
      <c r="D48" s="33">
        <v>44942</v>
      </c>
      <c r="E48" s="33">
        <v>44955</v>
      </c>
    </row>
    <row r="49" spans="1:5" x14ac:dyDescent="0.2">
      <c r="A49">
        <v>303</v>
      </c>
      <c r="B49" s="32" t="s">
        <v>80</v>
      </c>
      <c r="C49">
        <v>10943.7</v>
      </c>
      <c r="D49" s="33">
        <v>44942</v>
      </c>
      <c r="E49" s="33">
        <v>44955</v>
      </c>
    </row>
    <row r="50" spans="1:5" x14ac:dyDescent="0.2">
      <c r="A50">
        <v>302</v>
      </c>
      <c r="B50" s="32" t="s">
        <v>39</v>
      </c>
      <c r="C50">
        <v>13391.95</v>
      </c>
      <c r="D50" s="33">
        <v>44942</v>
      </c>
      <c r="E50" s="33">
        <v>44955</v>
      </c>
    </row>
    <row r="51" spans="1:5" x14ac:dyDescent="0.2">
      <c r="A51">
        <v>312</v>
      </c>
      <c r="B51" s="32" t="s">
        <v>39</v>
      </c>
      <c r="C51">
        <v>24170.86</v>
      </c>
      <c r="D51" s="33">
        <v>44942</v>
      </c>
      <c r="E51" s="33">
        <v>44955</v>
      </c>
    </row>
    <row r="52" spans="1:5" x14ac:dyDescent="0.2">
      <c r="A52">
        <v>301</v>
      </c>
      <c r="B52" s="32" t="s">
        <v>81</v>
      </c>
      <c r="C52">
        <v>61037.21</v>
      </c>
      <c r="D52" s="33">
        <v>44942</v>
      </c>
      <c r="E52" s="33">
        <v>44955</v>
      </c>
    </row>
    <row r="53" spans="1:5" x14ac:dyDescent="0.2">
      <c r="A53">
        <v>312</v>
      </c>
      <c r="B53" s="32" t="s">
        <v>82</v>
      </c>
      <c r="C53">
        <v>3993.3</v>
      </c>
      <c r="D53" s="33">
        <v>44942</v>
      </c>
      <c r="E53" s="33">
        <v>44955</v>
      </c>
    </row>
    <row r="54" spans="1:5" x14ac:dyDescent="0.2">
      <c r="A54">
        <v>310</v>
      </c>
      <c r="B54" s="32" t="s">
        <v>83</v>
      </c>
      <c r="C54">
        <v>219.9</v>
      </c>
      <c r="D54" s="33">
        <v>44942</v>
      </c>
      <c r="E54" s="33">
        <v>44955</v>
      </c>
    </row>
    <row r="55" spans="1:5" x14ac:dyDescent="0.2">
      <c r="A55">
        <v>303</v>
      </c>
      <c r="B55" s="32" t="s">
        <v>84</v>
      </c>
      <c r="C55">
        <v>5345.44</v>
      </c>
      <c r="D55" s="33">
        <v>44942</v>
      </c>
      <c r="E55" s="33">
        <v>44955</v>
      </c>
    </row>
    <row r="56" spans="1:5" x14ac:dyDescent="0.2">
      <c r="A56">
        <v>306</v>
      </c>
      <c r="B56" s="32" t="s">
        <v>85</v>
      </c>
      <c r="C56">
        <v>75624.899999999994</v>
      </c>
      <c r="D56" s="33">
        <v>44942</v>
      </c>
      <c r="E56" s="33">
        <v>44955</v>
      </c>
    </row>
    <row r="57" spans="1:5" x14ac:dyDescent="0.2">
      <c r="A57">
        <v>304</v>
      </c>
      <c r="B57" s="32" t="s">
        <v>86</v>
      </c>
      <c r="C57">
        <v>60035.38</v>
      </c>
      <c r="D57" s="33">
        <v>44942</v>
      </c>
      <c r="E57" s="33">
        <v>44955</v>
      </c>
    </row>
    <row r="58" spans="1:5" x14ac:dyDescent="0.2">
      <c r="A58">
        <v>312</v>
      </c>
      <c r="B58" s="32" t="s">
        <v>87</v>
      </c>
      <c r="C58">
        <v>119.15</v>
      </c>
      <c r="D58" s="33">
        <v>44942</v>
      </c>
      <c r="E58" s="33">
        <v>44955</v>
      </c>
    </row>
    <row r="59" spans="1:5" x14ac:dyDescent="0.2">
      <c r="A59">
        <v>306</v>
      </c>
      <c r="B59" s="32" t="s">
        <v>88</v>
      </c>
      <c r="C59">
        <v>6814.65</v>
      </c>
      <c r="D59" s="33">
        <v>44942</v>
      </c>
      <c r="E59" s="33">
        <v>44955</v>
      </c>
    </row>
    <row r="60" spans="1:5" x14ac:dyDescent="0.2">
      <c r="A60">
        <v>304</v>
      </c>
      <c r="B60" s="32" t="s">
        <v>89</v>
      </c>
      <c r="C60">
        <v>157248.51999999999</v>
      </c>
      <c r="D60" s="33">
        <v>44942</v>
      </c>
      <c r="E60" s="33">
        <v>44955</v>
      </c>
    </row>
    <row r="61" spans="1:5" x14ac:dyDescent="0.2">
      <c r="A61">
        <v>308</v>
      </c>
      <c r="B61" s="32" t="s">
        <v>90</v>
      </c>
      <c r="C61">
        <v>172.35</v>
      </c>
      <c r="D61" s="33">
        <v>44942</v>
      </c>
      <c r="E61" s="33">
        <v>44955</v>
      </c>
    </row>
    <row r="62" spans="1:5" x14ac:dyDescent="0.2">
      <c r="A62">
        <v>312</v>
      </c>
      <c r="B62" s="32" t="s">
        <v>90</v>
      </c>
      <c r="C62">
        <v>3309</v>
      </c>
      <c r="D62" s="33">
        <v>44942</v>
      </c>
      <c r="E62" s="33">
        <v>44955</v>
      </c>
    </row>
    <row r="63" spans="1:5" x14ac:dyDescent="0.2">
      <c r="A63">
        <v>313</v>
      </c>
      <c r="B63" s="32" t="s">
        <v>90</v>
      </c>
      <c r="C63">
        <v>1220</v>
      </c>
      <c r="D63" s="33">
        <v>44942</v>
      </c>
      <c r="E63" s="33">
        <v>44955</v>
      </c>
    </row>
    <row r="64" spans="1:5" x14ac:dyDescent="0.2">
      <c r="A64">
        <v>302</v>
      </c>
      <c r="B64" s="32" t="s">
        <v>91</v>
      </c>
      <c r="C64">
        <v>111696.43</v>
      </c>
      <c r="D64" s="33">
        <v>44942</v>
      </c>
      <c r="E64" s="33">
        <v>44955</v>
      </c>
    </row>
    <row r="65" spans="1:5" x14ac:dyDescent="0.2">
      <c r="A65">
        <v>303</v>
      </c>
      <c r="B65" s="32" t="s">
        <v>92</v>
      </c>
      <c r="C65">
        <v>26772.3</v>
      </c>
      <c r="D65" s="33">
        <v>44942</v>
      </c>
      <c r="E65" s="33">
        <v>44955</v>
      </c>
    </row>
    <row r="66" spans="1:5" x14ac:dyDescent="0.2">
      <c r="A66">
        <v>302</v>
      </c>
      <c r="B66" s="32" t="s">
        <v>93</v>
      </c>
      <c r="C66">
        <v>43850.51</v>
      </c>
      <c r="D66" s="33">
        <v>44942</v>
      </c>
      <c r="E66" s="33">
        <v>44955</v>
      </c>
    </row>
    <row r="67" spans="1:5" x14ac:dyDescent="0.2">
      <c r="A67">
        <v>311</v>
      </c>
      <c r="B67" s="32" t="s">
        <v>78</v>
      </c>
      <c r="C67">
        <v>1112.05</v>
      </c>
      <c r="D67" s="33">
        <v>44942</v>
      </c>
      <c r="E67" s="33">
        <v>44955</v>
      </c>
    </row>
    <row r="68" spans="1:5" x14ac:dyDescent="0.2">
      <c r="A68">
        <v>301</v>
      </c>
      <c r="B68" s="32" t="s">
        <v>94</v>
      </c>
      <c r="C68">
        <v>-39</v>
      </c>
      <c r="D68" s="33">
        <v>44942</v>
      </c>
      <c r="E68" s="33">
        <v>44955</v>
      </c>
    </row>
    <row r="69" spans="1:5" x14ac:dyDescent="0.2">
      <c r="A69">
        <v>313</v>
      </c>
      <c r="B69" s="32" t="s">
        <v>95</v>
      </c>
      <c r="C69">
        <v>11493.2</v>
      </c>
      <c r="D69" s="33">
        <v>44942</v>
      </c>
      <c r="E69" s="33">
        <v>44955</v>
      </c>
    </row>
    <row r="70" spans="1:5" x14ac:dyDescent="0.2">
      <c r="A70">
        <v>312</v>
      </c>
      <c r="B70" s="32" t="s">
        <v>96</v>
      </c>
      <c r="C70">
        <v>17.600000000000001</v>
      </c>
      <c r="D70" s="33">
        <v>44942</v>
      </c>
      <c r="E70" s="33">
        <v>44955</v>
      </c>
    </row>
    <row r="71" spans="1:5" x14ac:dyDescent="0.2">
      <c r="A71">
        <v>305</v>
      </c>
      <c r="B71" s="32" t="s">
        <v>39</v>
      </c>
      <c r="C71">
        <v>-1672.2</v>
      </c>
      <c r="D71" s="33">
        <v>44942</v>
      </c>
      <c r="E71" s="33">
        <v>44955</v>
      </c>
    </row>
    <row r="72" spans="1:5" x14ac:dyDescent="0.2">
      <c r="A72">
        <v>308</v>
      </c>
      <c r="B72" s="32" t="s">
        <v>39</v>
      </c>
      <c r="C72">
        <v>-628.6</v>
      </c>
      <c r="D72" s="33">
        <v>44942</v>
      </c>
      <c r="E72" s="33">
        <v>44955</v>
      </c>
    </row>
    <row r="73" spans="1:5" x14ac:dyDescent="0.2">
      <c r="A73">
        <v>314</v>
      </c>
      <c r="B73" s="32" t="s">
        <v>39</v>
      </c>
      <c r="C73">
        <v>798.02</v>
      </c>
      <c r="D73" s="33">
        <v>44942</v>
      </c>
      <c r="E73" s="33">
        <v>44955</v>
      </c>
    </row>
    <row r="74" spans="1:5" x14ac:dyDescent="0.2">
      <c r="A74">
        <v>305</v>
      </c>
      <c r="B74" s="32" t="s">
        <v>97</v>
      </c>
      <c r="C74">
        <v>57930.81</v>
      </c>
      <c r="D74" s="33">
        <v>44942</v>
      </c>
      <c r="E74" s="33">
        <v>44955</v>
      </c>
    </row>
    <row r="75" spans="1:5" x14ac:dyDescent="0.2">
      <c r="A75">
        <v>313</v>
      </c>
      <c r="B75" s="32" t="s">
        <v>97</v>
      </c>
      <c r="C75">
        <v>2688</v>
      </c>
      <c r="D75" s="33">
        <v>44942</v>
      </c>
      <c r="E75" s="33">
        <v>44955</v>
      </c>
    </row>
    <row r="76" spans="1:5" x14ac:dyDescent="0.2">
      <c r="A76">
        <v>304</v>
      </c>
      <c r="B76" s="32" t="s">
        <v>98</v>
      </c>
      <c r="C76">
        <v>53394.52</v>
      </c>
      <c r="D76" s="33">
        <v>44942</v>
      </c>
      <c r="E76" s="33">
        <v>44955</v>
      </c>
    </row>
    <row r="77" spans="1:5" x14ac:dyDescent="0.2">
      <c r="A77">
        <v>308</v>
      </c>
      <c r="B77" s="32" t="s">
        <v>99</v>
      </c>
      <c r="C77">
        <v>3487.85</v>
      </c>
      <c r="D77" s="33">
        <v>44942</v>
      </c>
      <c r="E77" s="33">
        <v>44955</v>
      </c>
    </row>
    <row r="78" spans="1:5" x14ac:dyDescent="0.2">
      <c r="A78">
        <v>304</v>
      </c>
      <c r="B78" s="32" t="s">
        <v>100</v>
      </c>
      <c r="C78">
        <v>18153.169999999998</v>
      </c>
      <c r="D78" s="33">
        <v>44942</v>
      </c>
      <c r="E78" s="33">
        <v>44955</v>
      </c>
    </row>
    <row r="79" spans="1:5" x14ac:dyDescent="0.2">
      <c r="A79">
        <v>304</v>
      </c>
      <c r="B79" s="32" t="s">
        <v>101</v>
      </c>
      <c r="C79">
        <v>1605</v>
      </c>
      <c r="D79" s="33">
        <v>44942</v>
      </c>
      <c r="E79" s="33">
        <v>44955</v>
      </c>
    </row>
    <row r="80" spans="1:5" x14ac:dyDescent="0.2">
      <c r="A80">
        <v>313</v>
      </c>
      <c r="B80" s="32" t="s">
        <v>102</v>
      </c>
      <c r="C80">
        <v>6617.49</v>
      </c>
      <c r="D80" s="33">
        <v>44942</v>
      </c>
      <c r="E80" s="33">
        <v>44955</v>
      </c>
    </row>
    <row r="81" spans="1:5" x14ac:dyDescent="0.2">
      <c r="A81">
        <v>312</v>
      </c>
      <c r="B81" s="32" t="s">
        <v>103</v>
      </c>
      <c r="C81">
        <v>2274.58</v>
      </c>
      <c r="D81" s="33">
        <v>44942</v>
      </c>
      <c r="E81" s="33">
        <v>44955</v>
      </c>
    </row>
    <row r="82" spans="1:5" x14ac:dyDescent="0.2">
      <c r="A82">
        <v>305</v>
      </c>
      <c r="B82" s="32" t="s">
        <v>104</v>
      </c>
      <c r="C82">
        <v>116313.21</v>
      </c>
      <c r="D82" s="33">
        <v>44942</v>
      </c>
      <c r="E82" s="33">
        <v>44955</v>
      </c>
    </row>
    <row r="83" spans="1:5" x14ac:dyDescent="0.2">
      <c r="A83">
        <v>306</v>
      </c>
      <c r="B83" s="32" t="s">
        <v>105</v>
      </c>
      <c r="C83">
        <v>65785.52</v>
      </c>
      <c r="D83" s="33">
        <v>44942</v>
      </c>
      <c r="E83" s="33">
        <v>44955</v>
      </c>
    </row>
    <row r="84" spans="1:5" x14ac:dyDescent="0.2">
      <c r="A84">
        <v>310</v>
      </c>
      <c r="B84" s="32" t="s">
        <v>106</v>
      </c>
      <c r="C84">
        <v>80379.95</v>
      </c>
      <c r="D84" s="33">
        <v>44942</v>
      </c>
      <c r="E84" s="33">
        <v>44955</v>
      </c>
    </row>
    <row r="85" spans="1:5" x14ac:dyDescent="0.2">
      <c r="A85">
        <v>306</v>
      </c>
      <c r="B85" s="32" t="s">
        <v>107</v>
      </c>
      <c r="C85">
        <v>37058.15</v>
      </c>
      <c r="D85" s="33">
        <v>44942</v>
      </c>
      <c r="E85" s="33">
        <v>44955</v>
      </c>
    </row>
    <row r="86" spans="1:5" x14ac:dyDescent="0.2">
      <c r="A86">
        <v>308</v>
      </c>
      <c r="B86" s="32" t="s">
        <v>108</v>
      </c>
      <c r="C86">
        <v>500</v>
      </c>
      <c r="D86" s="33">
        <v>44942</v>
      </c>
      <c r="E86" s="33">
        <v>44955</v>
      </c>
    </row>
    <row r="87" spans="1:5" x14ac:dyDescent="0.2">
      <c r="A87">
        <v>314</v>
      </c>
      <c r="B87" s="32" t="s">
        <v>109</v>
      </c>
      <c r="C87">
        <v>53788.67</v>
      </c>
      <c r="D87" s="33">
        <v>44942</v>
      </c>
      <c r="E87" s="33">
        <v>44955</v>
      </c>
    </row>
    <row r="88" spans="1:5" x14ac:dyDescent="0.2">
      <c r="A88">
        <v>312</v>
      </c>
      <c r="B88" s="32" t="s">
        <v>110</v>
      </c>
      <c r="C88">
        <v>11774.05</v>
      </c>
      <c r="D88" s="33">
        <v>44942</v>
      </c>
      <c r="E88" s="33">
        <v>44955</v>
      </c>
    </row>
    <row r="89" spans="1:5" x14ac:dyDescent="0.2">
      <c r="A89">
        <v>302</v>
      </c>
      <c r="B89" s="32" t="s">
        <v>111</v>
      </c>
      <c r="C89">
        <v>70193.08</v>
      </c>
      <c r="D89" s="33">
        <v>44942</v>
      </c>
      <c r="E89" s="33">
        <v>44955</v>
      </c>
    </row>
    <row r="90" spans="1:5" x14ac:dyDescent="0.2">
      <c r="A90">
        <v>301</v>
      </c>
      <c r="B90" s="32" t="s">
        <v>112</v>
      </c>
      <c r="C90">
        <v>129717.81</v>
      </c>
      <c r="D90" s="33">
        <v>44942</v>
      </c>
      <c r="E90" s="33">
        <v>44955</v>
      </c>
    </row>
    <row r="91" spans="1:5" x14ac:dyDescent="0.2">
      <c r="A91">
        <v>311</v>
      </c>
      <c r="B91" s="32" t="s">
        <v>113</v>
      </c>
      <c r="C91">
        <v>39413.96</v>
      </c>
      <c r="D91" s="33">
        <v>44942</v>
      </c>
      <c r="E91" s="33">
        <v>44955</v>
      </c>
    </row>
    <row r="92" spans="1:5" x14ac:dyDescent="0.2">
      <c r="A92">
        <v>310</v>
      </c>
      <c r="B92" s="32" t="s">
        <v>114</v>
      </c>
      <c r="C92">
        <v>36064.660000000003</v>
      </c>
      <c r="D92" s="33">
        <v>44942</v>
      </c>
      <c r="E92" s="33">
        <v>44955</v>
      </c>
    </row>
    <row r="93" spans="1:5" x14ac:dyDescent="0.2">
      <c r="A93">
        <v>313</v>
      </c>
      <c r="B93" s="32" t="s">
        <v>115</v>
      </c>
      <c r="C93">
        <v>16411.810000000001</v>
      </c>
      <c r="D93" s="33">
        <v>44942</v>
      </c>
      <c r="E93" s="33">
        <v>44955</v>
      </c>
    </row>
    <row r="94" spans="1:5" x14ac:dyDescent="0.2">
      <c r="A94">
        <v>310</v>
      </c>
      <c r="B94" s="32" t="s">
        <v>116</v>
      </c>
      <c r="C94">
        <v>201</v>
      </c>
      <c r="D94" s="33">
        <v>44942</v>
      </c>
      <c r="E94" s="33">
        <v>44955</v>
      </c>
    </row>
    <row r="95" spans="1:5" x14ac:dyDescent="0.2">
      <c r="A95">
        <v>314</v>
      </c>
      <c r="B95" s="32" t="s">
        <v>117</v>
      </c>
      <c r="C95">
        <v>19218.189999999999</v>
      </c>
      <c r="D95" s="33">
        <v>44942</v>
      </c>
      <c r="E95" s="33">
        <v>44955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C2685AC3E5C784C94699E6BCD3719C2" ma:contentTypeVersion="15" ma:contentTypeDescription="Create a new document." ma:contentTypeScope="" ma:versionID="bc4032ed2b9525712665d7b053f58e3c">
  <xsd:schema xmlns:xsd="http://www.w3.org/2001/XMLSchema" xmlns:xs="http://www.w3.org/2001/XMLSchema" xmlns:p="http://schemas.microsoft.com/office/2006/metadata/properties" xmlns:ns2="1a638d2c-e7c0-419c-9191-e92086f67d97" xmlns:ns3="84e25877-5f26-4dc3-9598-48e40fb4ec5c" targetNamespace="http://schemas.microsoft.com/office/2006/metadata/properties" ma:root="true" ma:fieldsID="60642ebedafdd5f29702615754875760" ns2:_="" ns3:_="">
    <xsd:import namespace="1a638d2c-e7c0-419c-9191-e92086f67d97"/>
    <xsd:import namespace="84e25877-5f26-4dc3-9598-48e40fb4ec5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EventHashCode" minOccurs="0"/>
                <xsd:element ref="ns2:MediaServiceGenerationTime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Location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a638d2c-e7c0-419c-9191-e92086f67d9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EventHashCode" ma:index="1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c8fa7133-5c87-46e8-a2c9-93d2820ae35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e25877-5f26-4dc3-9598-48e40fb4ec5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91ed0c3c-9de9-448a-ac4a-31a2c4446553}" ma:internalName="TaxCatchAll" ma:showField="CatchAllData" ma:web="84e25877-5f26-4dc3-9598-48e40fb4ec5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lcf76f155ced4ddcb4097134ff3c332f xmlns="1a638d2c-e7c0-419c-9191-e92086f67d97">
      <Terms xmlns="http://schemas.microsoft.com/office/infopath/2007/PartnerControls"/>
    </lcf76f155ced4ddcb4097134ff3c332f>
    <TaxCatchAll xmlns="84e25877-5f26-4dc3-9598-48e40fb4ec5c" xsi:nil="true"/>
  </documentManagement>
</p:properties>
</file>

<file path=customXml/item4.xml><?xml version="1.0" encoding="utf-8"?>
<LongProperties xmlns="http://schemas.microsoft.com/office/2006/metadata/longProperties"/>
</file>

<file path=customXml/item5.xml>��< ? x m l   v e r s i o n = " 1 . 0 "   e n c o d i n g = " u t f - 1 6 " ? > < D a t a M a s h u p   x m l n s = " h t t p : / / s c h e m a s . m i c r o s o f t . c o m / D a t a M a s h u p " > A A A A A H Q E A A B Q S w M E F A A C A A g A M 4 A 6 V v L U 8 M m k A A A A 9 g A A A B I A H A B D b 2 5 m a W c v U G F j a 2 F n Z S 5 4 b W w g o h g A K K A U A A A A A A A A A A A A A A A A A A A A A A A A A A A A h Y 9 L C s I w G I S v U r J v X o J I S d O F W w t C U d y G N L b B 9 q 8 0 q e n d X H g k r 2 B F q + 5 c z s w 3 M H O / 3 k Q 2 t k 1 0 M b 2 z H a S I Y Y o i A 7 o r L V Q p G v w x X q F M i q 3 S J 1 W Z a I L B J a O z K a q 9 P y e E h B B w W O C u r w i n l J F D v i l 0 b V o V W 3 B e g T b o 0 y r / t 5 A U + 9 c Y y T F j D C 8 p x 1 S Q 2 R S 5 h S / A p 7 3 P 9 M c U 6 6 H x Q 2 + k g X h X C D J L Q d 4 f 5 A N Q S w M E F A A C A A g A M 4 A 6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O A O l Y S C C P G b g E A A G I C A A A T A B w A R m 9 y b X V s Y X M v U 2 V j d G l v b j E u b S C i G A A o o B Q A A A A A A A A A A A A A A A A A A A A A A A A A A A B t U U 1 P A j E Q v Z P w H y b r B Z K 6 C S g m a v a g i x 9 4 I M B u 4 s H 1 U L o D N P b D t L N E Q / j v d l k 2 m k g v 0 3 l v M n 3 v 1 a M g a Q 1 k T R 3 c d j v d j t 9 w h y X k 6 O l R K o Q E F F K 3 A + F k t n K i R l K / j c d W V B o N 9 e q p O L W G Q u N 7 U X p T P E l 6 r p b F 6 2 R W 5 F J 8 I P l i a p 3 m C t q 2 q X A x u h 4 O 4 R w m Z s u V L K H k x C E I W i B x q W r Y S h H E Z F y h h 1 U t Z 2 U d z F O r t f T + o P 0 x n 8 G L X R a t 4 F j 4 b d R n b 2 N U U k t C l 0 Q s Y p B a V W n j k x G D B y N s K c 0 6 G Q x H Q w b z y h J m 9 K 0 w + b 3 G U 2 v w v c 8 a 4 2 f R z F k d u B K e k Z f o f B R S y P k y D B 6 Z I 9 5 r M m L w d s T v l M o E V 9 z 5 h F z 1 d 2 W 6 4 W Z d J / 3 9 i b / r c s e N D y Z 1 I 7 g m f e / E + 2 y 3 i + 7 D r N g E c x N D V 5 d x P b t n s I s W + B l A C i 0 Q f t E B a 7 P M L X H V s q b S S 3 Q H f o Z O 2 t I T d 9 S y 4 T e Q p M Y / P J r y H 7 v v d z v S n H R 1 + w N Q S w E C L Q A U A A I A C A A z g D p W 8 t T w y a Q A A A D 2 A A A A E g A A A A A A A A A A A A A A A A A A A A A A Q 2 9 u Z m l n L 1 B h Y 2 t h Z 2 U u e G 1 s U E s B A i 0 A F A A C A A g A M 4 A 6 V g / K 6 a u k A A A A 6 Q A A A B M A A A A A A A A A A A A A A A A A 8 A A A A F t D b 2 5 0 Z W 5 0 X 1 R 5 c G V z X S 5 4 b W x Q S w E C L Q A U A A I A C A A z g D p W E g g j x m 4 B A A B i A g A A E w A A A A A A A A A A A A A A A A D h A Q A A R m 9 y b X V s Y X M v U 2 V j d G l v b j E u b V B L B Q Y A A A A A A w A D A M I A A A C c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k C g A A A A A A A I I K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E Z p b G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Z X N 0 R m l s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S 0 y N l Q y M j o w M T o z O C 4 1 N T U y M T E 2 W i I g L z 4 8 R W 5 0 c n k g V H l w Z T 0 i R m l s b E N v b H V t b l R 5 c G V z I i B W Y W x 1 Z T 0 i c 0 F 3 W U Z C d 2 M 9 I i A v P j x F b n R y e S B U e X B l P S J G a W x s Q 2 9 s d W 1 u T m F t Z X M i I F Z h b H V l P S J z W y Z x d W 9 0 O 0 J y Y W 5 j a C Z x d W 9 0 O y w m c X V v d D t S Z X A m c X V v d D s s J n F 1 b 3 Q 7 S W 5 2 b 2 l j Z W R U b 3 R h b C Z x d W 9 0 O y w m c X V v d D t Q Z X J p b 2 R z d G F y d C Z x d W 9 0 O y w m c X V v d D t Q Z X J p b 2 R l b m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X N 0 R m l s Z S 9 B d X R v U m V t b 3 Z l Z E N v b H V t b n M x L n t C c m F u Y 2 g s M H 0 m c X V v d D s s J n F 1 b 3 Q 7 U 2 V j d G l v b j E v V G V z d E Z p b G U v Q X V 0 b 1 J l b W 9 2 Z W R D b 2 x 1 b W 5 z M S 5 7 U m V w L D F 9 J n F 1 b 3 Q 7 L C Z x d W 9 0 O 1 N l Y 3 R p b 2 4 x L 1 R l c 3 R G a W x l L 0 F 1 d G 9 S Z W 1 v d m V k Q 2 9 s d W 1 u c z E u e 0 l u d m 9 p Y 2 V k V G 9 0 Y W w s M n 0 m c X V v d D s s J n F 1 b 3 Q 7 U 2 V j d G l v b j E v V G V z d E Z p b G U v Q X V 0 b 1 J l b W 9 2 Z W R D b 2 x 1 b W 5 z M S 5 7 U G V y a W 9 k c 3 R h c n Q s M 3 0 m c X V v d D s s J n F 1 b 3 Q 7 U 2 V j d G l v b j E v V G V z d E Z p b G U v Q X V 0 b 1 J l b W 9 2 Z W R D b 2 x 1 b W 5 z M S 5 7 U G V y a W 9 k Z W 5 k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R l c 3 R G a W x l L 0 F 1 d G 9 S Z W 1 v d m V k Q 2 9 s d W 1 u c z E u e 0 J y Y W 5 j a C w w f S Z x d W 9 0 O y w m c X V v d D t T Z W N 0 a W 9 u M S 9 U Z X N 0 R m l s Z S 9 B d X R v U m V t b 3 Z l Z E N v b H V t b n M x L n t S Z X A s M X 0 m c X V v d D s s J n F 1 b 3 Q 7 U 2 V j d G l v b j E v V G V z d E Z p b G U v Q X V 0 b 1 J l b W 9 2 Z W R D b 2 x 1 b W 5 z M S 5 7 S W 5 2 b 2 l j Z W R U b 3 R h b C w y f S Z x d W 9 0 O y w m c X V v d D t T Z W N 0 a W 9 u M S 9 U Z X N 0 R m l s Z S 9 B d X R v U m V t b 3 Z l Z E N v b H V t b n M x L n t Q Z X J p b 2 R z d G F y d C w z f S Z x d W 9 0 O y w m c X V v d D t T Z W N 0 a W 9 u M S 9 U Z X N 0 R m l s Z S 9 B d X R v U m V t b 3 Z l Z E N v b H V t b n M x L n t Q Z X J p b 2 R l b m Q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l c 3 R G a W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3 R G a W x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3 R G a W x l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M m k R 6 h s m V p B k d U G S 0 h D e 9 E A A A A A A g A A A A A A A 2 Y A A M A A A A A Q A A A A / D a X D w E E x 1 k + s I P C U l 6 5 X Q A A A A A E g A A A o A A A A B A A A A B p 3 B I + m X Z H H 2 j 2 5 S L C f g n A U A A A A A b X Y E j 5 j o 2 I 2 d 3 g G c E F n n M Q y c U w n B 7 b X X d I m Z O u 1 6 q m Q m r 4 G S h y r v + Z N v X G 4 m B p V T O W y 9 0 C k J b a H Q 6 Z 9 u o x H d M 6 D L A c s B D d T M 1 1 w c i U M j v s F A A A A I 4 g m h d 2 B 6 4 C F o H m w L I A d h 3 w C y w X < / D a t a M a s h u p > 
</file>

<file path=customXml/itemProps1.xml><?xml version="1.0" encoding="utf-8"?>
<ds:datastoreItem xmlns:ds="http://schemas.openxmlformats.org/officeDocument/2006/customXml" ds:itemID="{433CEB9C-4DCB-4DF9-8E44-99AD43459D1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1E225A3-DBF5-416D-8482-D016D280651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a638d2c-e7c0-419c-9191-e92086f67d97"/>
    <ds:schemaRef ds:uri="84e25877-5f26-4dc3-9598-48e40fb4ec5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1336CC8-439A-433F-AFCD-D3738BD4CF84}">
  <ds:schemaRefs>
    <ds:schemaRef ds:uri="http://schemas.microsoft.com/office/2006/metadata/properties"/>
    <ds:schemaRef ds:uri="1a638d2c-e7c0-419c-9191-e92086f67d97"/>
    <ds:schemaRef ds:uri="http://schemas.microsoft.com/office/infopath/2007/PartnerControls"/>
    <ds:schemaRef ds:uri="84e25877-5f26-4dc3-9598-48e40fb4ec5c"/>
  </ds:schemaRefs>
</ds:datastoreItem>
</file>

<file path=customXml/itemProps4.xml><?xml version="1.0" encoding="utf-8"?>
<ds:datastoreItem xmlns:ds="http://schemas.openxmlformats.org/officeDocument/2006/customXml" ds:itemID="{1D54ED65-933A-4F90-B95A-15C952E0CAEF}">
  <ds:schemaRefs>
    <ds:schemaRef ds:uri="http://schemas.microsoft.com/office/2006/metadata/longProperties"/>
  </ds:schemaRefs>
</ds:datastoreItem>
</file>

<file path=customXml/itemProps5.xml><?xml version="1.0" encoding="utf-8"?>
<ds:datastoreItem xmlns:ds="http://schemas.openxmlformats.org/officeDocument/2006/customXml" ds:itemID="{7FC0B59A-0348-49B4-A081-96DD4AFEB82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Test Cases</vt:lpstr>
      <vt:lpstr>Case #1</vt:lpstr>
      <vt:lpstr>TestFile</vt:lpstr>
      <vt:lpstr>'Case #1'!Print_Titles</vt:lpstr>
    </vt:vector>
  </TitlesOfParts>
  <Manager/>
  <Company>Payless Shoesource Inc.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Skechers Unit Test Script WM07 Putaway Enhancement</dc:title>
  <dc:subject>Template</dc:subject>
  <dc:creator>Reeba Anne Ninan</dc:creator>
  <cp:keywords/>
  <dc:description/>
  <cp:lastModifiedBy>adm_justinp</cp:lastModifiedBy>
  <cp:revision/>
  <dcterms:created xsi:type="dcterms:W3CDTF">1998-11-06T06:15:24Z</dcterms:created>
  <dcterms:modified xsi:type="dcterms:W3CDTF">2023-01-26T22:02:36Z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">
    <vt:lpwstr>Document</vt:lpwstr>
  </property>
  <property fmtid="{D5CDD505-2E9C-101B-9397-08002B2CF9AE}" pid="3" name="ContentTypeId">
    <vt:lpwstr>0x0101006C2685AC3E5C784C94699E6BCD3719C2</vt:lpwstr>
  </property>
  <property fmtid="{D5CDD505-2E9C-101B-9397-08002B2CF9AE}" pid="4" name="MediaServiceImageTags">
    <vt:lpwstr/>
  </property>
</Properties>
</file>