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_v2\WIP\Tickets\Normal Tickets\Ticket 32895 - Syspro InvMaster+ Field Changes\Testing\"/>
    </mc:Choice>
  </mc:AlternateContent>
  <xr:revisionPtr revIDLastSave="0" documentId="13_ncr:1_{CED76D6B-7E26-4EDB-AE8F-FCA04017FDF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est Cases" sheetId="40" r:id="rId1"/>
    <sheet name="Case #1" sheetId="33" r:id="rId2"/>
    <sheet name="Case #2" sheetId="32" r:id="rId3"/>
    <sheet name="Case #3" sheetId="35" r:id="rId4"/>
  </sheets>
  <definedNames>
    <definedName name="_xlnm.Print_Titles" localSheetId="1">'Case #1'!$1:$5</definedName>
    <definedName name="_xlnm.Print_Titles" localSheetId="2">'Case #2'!$1:$5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35" l="1"/>
  <c r="C3" i="35"/>
  <c r="C2" i="35"/>
  <c r="C2" i="32"/>
  <c r="C4" i="32"/>
  <c r="C3" i="32"/>
  <c r="C4" i="33"/>
  <c r="C3" i="33"/>
</calcChain>
</file>

<file path=xl/sharedStrings.xml><?xml version="1.0" encoding="utf-8"?>
<sst xmlns="http://schemas.openxmlformats.org/spreadsheetml/2006/main" count="1021" uniqueCount="69">
  <si>
    <t>Test Case #</t>
  </si>
  <si>
    <t>Test Case</t>
  </si>
  <si>
    <t xml:space="preserve">Test Data </t>
  </si>
  <si>
    <t>Test Considerations</t>
  </si>
  <si>
    <t>P/F</t>
  </si>
  <si>
    <t>Extra Testing Comments:</t>
  </si>
  <si>
    <t>Test Plan Prepared by (name/date):</t>
  </si>
  <si>
    <t>Test Plan Reviewed by (name/date):</t>
  </si>
  <si>
    <t>Test Results Added by (name/date):</t>
  </si>
  <si>
    <t>Test Results Reviewed by (name/date):</t>
  </si>
  <si>
    <t>Test Result Approver Comments:</t>
  </si>
  <si>
    <t xml:space="preserve"> Assumptions</t>
  </si>
  <si>
    <t>The tester will note and document all steps used to perform and validate the test.</t>
  </si>
  <si>
    <t>The tester will perform additional exception scenario testing and will attempt to break the functionality tested for this function.  This additional testing will be summarized in the extra testing section.</t>
  </si>
  <si>
    <t>The tester will either add test cases or make a note in the notes section, if he/she finds an important step of the test missing.</t>
  </si>
  <si>
    <t>Test Case No.</t>
  </si>
  <si>
    <t>Process</t>
  </si>
  <si>
    <t>Test  Consideration</t>
  </si>
  <si>
    <t>Test Condition</t>
  </si>
  <si>
    <t>Data Used</t>
  </si>
  <si>
    <t>How To Verify</t>
  </si>
  <si>
    <t>Actual Results</t>
  </si>
  <si>
    <t>Tasks</t>
  </si>
  <si>
    <t>Configuration/Data Setup for Testing Scenario</t>
  </si>
  <si>
    <t>Verification</t>
  </si>
  <si>
    <t>Test Cast Screens Shots Before and After</t>
  </si>
  <si>
    <t>query database</t>
  </si>
  <si>
    <t>Justin Pope Dev Test</t>
  </si>
  <si>
    <t>Validate AfterUpdate Trigger</t>
  </si>
  <si>
    <t>On Dev, update records on InvMaster+ to validate AfterUpdate Trigger</t>
  </si>
  <si>
    <t>1) SSMS access</t>
  </si>
  <si>
    <t>On Dev, add a new record for InvMaster+ to validate AfterInsert Trigger</t>
  </si>
  <si>
    <t>Validate Procedure usp_Process_InvMaster+</t>
  </si>
  <si>
    <t>On Dev, validate the procedure is not erroring out</t>
  </si>
  <si>
    <t>SSMS access</t>
  </si>
  <si>
    <t>Validate AfterInsertTrigger</t>
  </si>
  <si>
    <t>Justin Pope - 2023/05/25</t>
  </si>
  <si>
    <t>Insert Records into InvMaster+ table</t>
  </si>
  <si>
    <t>Data Below</t>
  </si>
  <si>
    <t>SQL Test Scripts attached</t>
  </si>
  <si>
    <t>I</t>
  </si>
  <si>
    <t>SUMMERCLASSICS\adm_justinp</t>
  </si>
  <si>
    <t>JKP-0001</t>
  </si>
  <si>
    <t>NULL</t>
  </si>
  <si>
    <t xml:space="preserve">T1-1 </t>
  </si>
  <si>
    <t>T1-1</t>
  </si>
  <si>
    <t xml:space="preserve">T1-1  </t>
  </si>
  <si>
    <t>0x00000010CCEE09D5</t>
  </si>
  <si>
    <t>JKP-0002</t>
  </si>
  <si>
    <t xml:space="preserve">T2-1 </t>
  </si>
  <si>
    <t>T2-1</t>
  </si>
  <si>
    <t xml:space="preserve">T2-1  </t>
  </si>
  <si>
    <t>0x00000010CCEE09D6</t>
  </si>
  <si>
    <t>Inserted records</t>
  </si>
  <si>
    <t>After each case (1&amp;2) validate the Archive.InvMaster+ table</t>
  </si>
  <si>
    <t>dev data</t>
  </si>
  <si>
    <t>Records below</t>
  </si>
  <si>
    <t>Updated records | Stage.InvMaster+</t>
  </si>
  <si>
    <t>After Case 1 | Archive.InvMaster+</t>
  </si>
  <si>
    <t>After Case 2 | Archive.InvMaster+</t>
  </si>
  <si>
    <t>U</t>
  </si>
  <si>
    <t xml:space="preserve">T2-2 </t>
  </si>
  <si>
    <t>T2-2</t>
  </si>
  <si>
    <t xml:space="preserve">T2-2  </t>
  </si>
  <si>
    <t>0x00000010CCEE09D8</t>
  </si>
  <si>
    <t xml:space="preserve">T1-2 </t>
  </si>
  <si>
    <t>T1-2</t>
  </si>
  <si>
    <t xml:space="preserve">T1-2  </t>
  </si>
  <si>
    <t>0x00000010CCEE09D7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</si>
</sst>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8" x14ac:knownFonts="1">
    <font>
      <sz val="10"/>
      <name val="Arial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4" xfId="0" quotePrefix="1" applyBorder="1" applyAlignment="1">
      <alignment horizontal="right" vertical="top" wrapText="1"/>
    </xf>
    <xf numFmtId="0" fontId="0" fillId="0" borderId="3" xfId="0" quotePrefix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4" xfId="0" quotePrefix="1" applyBorder="1" applyAlignment="1">
      <alignment horizontal="center" vertical="top" wrapText="1"/>
    </xf>
    <xf numFmtId="0" fontId="0" fillId="0" borderId="3" xfId="0" quotePrefix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0" fillId="0" borderId="2" xfId="0" quotePrefix="1" applyBorder="1" applyAlignment="1">
      <alignment horizontal="center" vertical="top" wrapText="1"/>
    </xf>
    <xf numFmtId="47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C8" sqref="C8"/>
    </sheetView>
  </sheetViews>
  <sheetFormatPr defaultRowHeight="12.75" x14ac:dyDescent="0.2"/>
  <cols>
    <col min="1" max="1" width="16" customWidth="1"/>
    <col min="2" max="2" width="34.7109375" customWidth="1"/>
    <col min="3" max="3" width="37.7109375" customWidth="1"/>
    <col min="4" max="4" width="75.5703125" customWidth="1"/>
    <col min="5" max="5" width="8.85546875" customWidth="1"/>
  </cols>
  <sheetData>
    <row r="1" spans="1:5" ht="1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84" customHeight="1" x14ac:dyDescent="0.2">
      <c r="A2" s="6">
        <v>1</v>
      </c>
      <c r="B2" s="7" t="s">
        <v>35</v>
      </c>
      <c r="C2" s="7" t="s">
        <v>29</v>
      </c>
      <c r="D2" s="7" t="s">
        <v>30</v>
      </c>
      <c r="E2" s="14"/>
    </row>
    <row r="3" spans="1:5" ht="84" customHeight="1" x14ac:dyDescent="0.2">
      <c r="A3" s="6">
        <v>2</v>
      </c>
      <c r="B3" s="7" t="s">
        <v>28</v>
      </c>
      <c r="C3" s="7" t="s">
        <v>31</v>
      </c>
      <c r="D3" s="7" t="s">
        <v>30</v>
      </c>
      <c r="E3" s="14"/>
    </row>
    <row r="4" spans="1:5" ht="84" customHeight="1" x14ac:dyDescent="0.2">
      <c r="A4" s="6">
        <v>3</v>
      </c>
      <c r="B4" s="7" t="s">
        <v>32</v>
      </c>
      <c r="C4" s="7" t="s">
        <v>33</v>
      </c>
      <c r="D4" s="7" t="s">
        <v>30</v>
      </c>
      <c r="E4" s="14"/>
    </row>
    <row r="5" spans="1:5" x14ac:dyDescent="0.2">
      <c r="A5" s="16"/>
      <c r="B5" s="16"/>
      <c r="C5" s="17"/>
      <c r="D5" s="17"/>
      <c r="E5" s="24"/>
    </row>
    <row r="6" spans="1:5" ht="25.5" x14ac:dyDescent="0.2">
      <c r="A6" s="8" t="s">
        <v>5</v>
      </c>
      <c r="B6" s="21"/>
      <c r="C6" s="21"/>
      <c r="D6" s="21"/>
      <c r="E6" s="21"/>
    </row>
    <row r="7" spans="1:5" x14ac:dyDescent="0.2">
      <c r="A7" s="16"/>
      <c r="B7" s="16"/>
      <c r="C7" s="17"/>
      <c r="D7" s="17"/>
      <c r="E7" s="24"/>
    </row>
    <row r="8" spans="1:5" x14ac:dyDescent="0.2">
      <c r="A8" s="19" t="s">
        <v>6</v>
      </c>
      <c r="B8" s="19"/>
      <c r="C8" s="5" t="s">
        <v>36</v>
      </c>
      <c r="D8" s="22"/>
      <c r="E8" s="23"/>
    </row>
    <row r="9" spans="1:5" x14ac:dyDescent="0.2">
      <c r="A9" s="19" t="s">
        <v>7</v>
      </c>
      <c r="B9" s="19"/>
      <c r="C9" s="5"/>
      <c r="D9" s="22"/>
      <c r="E9" s="23"/>
    </row>
    <row r="10" spans="1:5" x14ac:dyDescent="0.2">
      <c r="A10" s="19" t="s">
        <v>8</v>
      </c>
      <c r="B10" s="19"/>
      <c r="C10" s="5"/>
      <c r="D10" s="20"/>
      <c r="E10" s="20"/>
    </row>
    <row r="11" spans="1:5" x14ac:dyDescent="0.2">
      <c r="A11" s="19" t="s">
        <v>9</v>
      </c>
      <c r="B11" s="19"/>
      <c r="C11" s="5"/>
      <c r="D11" s="20"/>
      <c r="E11" s="20"/>
    </row>
    <row r="12" spans="1:5" ht="38.25" x14ac:dyDescent="0.2">
      <c r="A12" s="8" t="s">
        <v>10</v>
      </c>
      <c r="B12" s="21"/>
      <c r="C12" s="21"/>
      <c r="D12" s="21"/>
      <c r="E12" s="21"/>
    </row>
    <row r="13" spans="1:5" x14ac:dyDescent="0.2">
      <c r="A13" s="16" t="s">
        <v>11</v>
      </c>
      <c r="B13" s="16"/>
      <c r="C13" s="16"/>
      <c r="D13" s="16"/>
      <c r="E13" s="17"/>
    </row>
    <row r="14" spans="1:5" x14ac:dyDescent="0.2">
      <c r="A14" s="9">
        <v>1</v>
      </c>
      <c r="B14" s="18" t="s">
        <v>12</v>
      </c>
      <c r="C14" s="18"/>
      <c r="D14" s="18"/>
      <c r="E14" s="18"/>
    </row>
    <row r="15" spans="1:5" ht="32.25" customHeight="1" x14ac:dyDescent="0.2">
      <c r="A15" s="9">
        <v>2</v>
      </c>
      <c r="B15" s="18" t="s">
        <v>13</v>
      </c>
      <c r="C15" s="18"/>
      <c r="D15" s="18"/>
      <c r="E15" s="18"/>
    </row>
    <row r="16" spans="1:5" x14ac:dyDescent="0.2">
      <c r="A16" s="9">
        <v>3</v>
      </c>
      <c r="B16" s="18" t="s">
        <v>14</v>
      </c>
      <c r="C16" s="18"/>
      <c r="D16" s="18"/>
      <c r="E16" s="18"/>
    </row>
  </sheetData>
  <mergeCells count="16">
    <mergeCell ref="A9:B9"/>
    <mergeCell ref="D9:E9"/>
    <mergeCell ref="A5:E5"/>
    <mergeCell ref="B6:E6"/>
    <mergeCell ref="A7:E7"/>
    <mergeCell ref="A8:B8"/>
    <mergeCell ref="D8:E8"/>
    <mergeCell ref="A13:E13"/>
    <mergeCell ref="B15:E15"/>
    <mergeCell ref="B16:E16"/>
    <mergeCell ref="B14:E14"/>
    <mergeCell ref="A10:B10"/>
    <mergeCell ref="D10:E10"/>
    <mergeCell ref="A11:B11"/>
    <mergeCell ref="D11:E11"/>
    <mergeCell ref="B12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B17"/>
  <sheetViews>
    <sheetView workbookViewId="0">
      <pane ySplit="5" topLeftCell="A6" activePane="bottomLeft" state="frozen"/>
      <selection pane="bottomLeft" activeCell="C28" sqref="C28"/>
    </sheetView>
  </sheetViews>
  <sheetFormatPr defaultColWidth="9.140625" defaultRowHeight="12.75" x14ac:dyDescent="0.2"/>
  <cols>
    <col min="1" max="1" width="1.42578125" style="3" customWidth="1"/>
    <col min="2" max="2" width="10.7109375" style="3" customWidth="1"/>
    <col min="3" max="3" width="45.140625" style="3" customWidth="1"/>
    <col min="4" max="4" width="42.85546875" style="4" customWidth="1"/>
    <col min="5" max="5" width="42.85546875" style="3" customWidth="1"/>
    <col min="6" max="6" width="42.42578125" style="3" customWidth="1"/>
    <col min="7" max="16384" width="9.140625" style="3"/>
  </cols>
  <sheetData>
    <row r="1" spans="1:158" s="1" customFormat="1" ht="12.75" customHeight="1" x14ac:dyDescent="0.2">
      <c r="A1" s="16" t="s">
        <v>27</v>
      </c>
      <c r="B1" s="16"/>
      <c r="C1" s="16"/>
      <c r="D1" s="16"/>
      <c r="E1" s="27"/>
    </row>
    <row r="2" spans="1:158" s="1" customFormat="1" x14ac:dyDescent="0.2">
      <c r="A2" s="28" t="s">
        <v>15</v>
      </c>
      <c r="B2" s="28"/>
      <c r="C2" s="18">
        <v>1</v>
      </c>
      <c r="D2" s="18"/>
      <c r="E2" s="18"/>
      <c r="F2" s="18"/>
    </row>
    <row r="3" spans="1:158" s="1" customFormat="1" x14ac:dyDescent="0.2">
      <c r="A3" s="28" t="s">
        <v>16</v>
      </c>
      <c r="B3" s="28"/>
      <c r="C3" s="18" t="str">
        <f>'Test Cases'!B2</f>
        <v>Validate AfterInsertTrigger</v>
      </c>
      <c r="D3" s="18"/>
      <c r="E3" s="18"/>
      <c r="F3" s="18"/>
    </row>
    <row r="4" spans="1:158" s="1" customFormat="1" ht="57.75" customHeight="1" x14ac:dyDescent="0.2">
      <c r="A4" s="28" t="s">
        <v>17</v>
      </c>
      <c r="B4" s="28"/>
      <c r="C4" s="18" t="str">
        <f>'Test Cases'!D2</f>
        <v>1) SSMS access</v>
      </c>
      <c r="D4" s="18"/>
      <c r="E4" s="18"/>
      <c r="F4" s="18"/>
    </row>
    <row r="5" spans="1:158" x14ac:dyDescent="0.2">
      <c r="A5" s="25" t="s">
        <v>18</v>
      </c>
      <c r="B5" s="25"/>
      <c r="C5" s="25"/>
      <c r="D5" s="15" t="s">
        <v>19</v>
      </c>
      <c r="E5" s="13" t="s">
        <v>20</v>
      </c>
      <c r="F5" s="13" t="s">
        <v>21</v>
      </c>
    </row>
    <row r="6" spans="1:158" s="10" customFormat="1" ht="12.75" customHeight="1" x14ac:dyDescent="0.2">
      <c r="A6" s="26" t="s">
        <v>22</v>
      </c>
      <c r="B6" s="26"/>
      <c r="C6" s="26"/>
      <c r="D6" s="26"/>
      <c r="E6" s="26"/>
      <c r="F6" s="26"/>
    </row>
    <row r="7" spans="1:158" s="10" customFormat="1" x14ac:dyDescent="0.2">
      <c r="A7" s="29">
        <v>1</v>
      </c>
      <c r="B7" s="30"/>
      <c r="C7" s="14" t="s">
        <v>37</v>
      </c>
      <c r="D7" s="7"/>
      <c r="E7" s="7" t="s">
        <v>26</v>
      </c>
      <c r="F7" s="12" t="s">
        <v>38</v>
      </c>
    </row>
    <row r="8" spans="1:158" s="10" customFormat="1" x14ac:dyDescent="0.2">
      <c r="A8" s="26" t="s">
        <v>23</v>
      </c>
      <c r="B8" s="26"/>
      <c r="C8" s="26"/>
      <c r="D8" s="26"/>
      <c r="E8" s="26"/>
      <c r="F8" s="26"/>
    </row>
    <row r="9" spans="1:158" s="10" customFormat="1" x14ac:dyDescent="0.2">
      <c r="A9" s="32">
        <v>1</v>
      </c>
      <c r="B9" s="33"/>
      <c r="C9" s="14" t="s">
        <v>34</v>
      </c>
      <c r="D9" s="11"/>
      <c r="E9" s="12"/>
      <c r="F9" s="12"/>
    </row>
    <row r="10" spans="1:158" s="10" customFormat="1" x14ac:dyDescent="0.2">
      <c r="A10" s="26" t="s">
        <v>24</v>
      </c>
      <c r="B10" s="26"/>
      <c r="C10" s="26"/>
      <c r="D10" s="26"/>
      <c r="E10" s="26"/>
      <c r="F10" s="26"/>
    </row>
    <row r="11" spans="1:158" s="10" customFormat="1" x14ac:dyDescent="0.2">
      <c r="A11" s="34" t="s">
        <v>39</v>
      </c>
      <c r="B11" s="45"/>
      <c r="C11" s="45"/>
      <c r="D11" s="45"/>
      <c r="E11" s="45"/>
      <c r="F11" s="35"/>
    </row>
    <row r="12" spans="1:158" s="1" customFormat="1" ht="12.75" customHeight="1" x14ac:dyDescent="0.2">
      <c r="A12" s="16" t="s">
        <v>25</v>
      </c>
      <c r="B12" s="16"/>
      <c r="C12" s="16"/>
      <c r="D12" s="16"/>
      <c r="E12" s="16"/>
      <c r="F12" s="17"/>
    </row>
    <row r="13" spans="1:158" ht="99.75" customHeight="1" x14ac:dyDescent="0.2">
      <c r="A13" s="31"/>
      <c r="B13" s="31"/>
      <c r="C13" s="31"/>
      <c r="D13" s="31"/>
      <c r="E13" s="31"/>
      <c r="F13" s="31"/>
    </row>
    <row r="15" spans="1:158" ht="18" x14ac:dyDescent="0.25">
      <c r="B15" s="48" t="s">
        <v>53</v>
      </c>
      <c r="C15" s="48"/>
      <c r="D15" s="48"/>
      <c r="E15" s="48"/>
      <c r="F15" s="48"/>
    </row>
    <row r="16" spans="1:158" x14ac:dyDescent="0.2">
      <c r="B16" s="3">
        <v>593480988</v>
      </c>
      <c r="C16" s="47">
        <v>45071.621881828702</v>
      </c>
      <c r="D16" s="4" t="s">
        <v>40</v>
      </c>
      <c r="E16" s="3" t="s">
        <v>41</v>
      </c>
      <c r="F16" s="3" t="s">
        <v>42</v>
      </c>
      <c r="G16" s="3" t="s">
        <v>43</v>
      </c>
      <c r="H16" s="3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  <c r="O16" s="3" t="s">
        <v>43</v>
      </c>
      <c r="P16" s="3" t="s">
        <v>43</v>
      </c>
      <c r="Q16" s="3" t="s">
        <v>43</v>
      </c>
      <c r="R16" s="3" t="s">
        <v>43</v>
      </c>
      <c r="S16" s="46" t="s">
        <v>43</v>
      </c>
      <c r="T16" s="3" t="s">
        <v>43</v>
      </c>
      <c r="U16" s="3" t="s">
        <v>43</v>
      </c>
      <c r="V16" s="3" t="s">
        <v>43</v>
      </c>
      <c r="W16" s="3" t="s">
        <v>43</v>
      </c>
      <c r="X16" s="3" t="s">
        <v>43</v>
      </c>
      <c r="Y16" s="3" t="s">
        <v>43</v>
      </c>
      <c r="Z16" s="3" t="s">
        <v>43</v>
      </c>
      <c r="AA16" s="46" t="s">
        <v>43</v>
      </c>
      <c r="AB16" s="3" t="s">
        <v>43</v>
      </c>
      <c r="AC16" s="3" t="s">
        <v>43</v>
      </c>
      <c r="AD16" s="3" t="s">
        <v>43</v>
      </c>
      <c r="AE16" s="3" t="s">
        <v>43</v>
      </c>
      <c r="AF16" s="3" t="s">
        <v>43</v>
      </c>
      <c r="AG16" s="3" t="s">
        <v>43</v>
      </c>
      <c r="AH16" s="3" t="s">
        <v>43</v>
      </c>
      <c r="AI16" s="3" t="s">
        <v>43</v>
      </c>
      <c r="AJ16" s="3" t="s">
        <v>43</v>
      </c>
      <c r="AK16" s="3" t="s">
        <v>43</v>
      </c>
      <c r="AL16" s="3" t="s">
        <v>43</v>
      </c>
      <c r="AM16" s="3" t="s">
        <v>43</v>
      </c>
      <c r="AN16" s="3" t="s">
        <v>43</v>
      </c>
      <c r="AO16" s="3" t="s">
        <v>43</v>
      </c>
      <c r="AP16" s="3" t="s">
        <v>43</v>
      </c>
      <c r="AQ16" s="3" t="s">
        <v>43</v>
      </c>
      <c r="AR16" s="3" t="s">
        <v>43</v>
      </c>
      <c r="AS16" s="3" t="s">
        <v>44</v>
      </c>
      <c r="AT16" s="3" t="s">
        <v>44</v>
      </c>
      <c r="AU16" s="3" t="s">
        <v>44</v>
      </c>
      <c r="AV16" s="3" t="s">
        <v>45</v>
      </c>
      <c r="AW16" s="3" t="s">
        <v>45</v>
      </c>
      <c r="AX16" s="3" t="s">
        <v>45</v>
      </c>
      <c r="AY16" s="3" t="s">
        <v>45</v>
      </c>
      <c r="AZ16" s="3" t="s">
        <v>45</v>
      </c>
      <c r="BA16" s="3" t="s">
        <v>45</v>
      </c>
      <c r="BB16" s="3" t="s">
        <v>45</v>
      </c>
      <c r="BC16" s="3">
        <v>1</v>
      </c>
      <c r="BD16" s="3">
        <v>1</v>
      </c>
      <c r="BE16" s="47">
        <v>45071.621881631945</v>
      </c>
      <c r="BF16" s="3">
        <v>1</v>
      </c>
      <c r="BG16" s="3">
        <v>1</v>
      </c>
      <c r="BH16" s="3">
        <v>1</v>
      </c>
      <c r="BI16" s="3">
        <v>1</v>
      </c>
      <c r="BJ16" s="3" t="s">
        <v>46</v>
      </c>
      <c r="BK16" s="3">
        <v>1.1000000000000001</v>
      </c>
      <c r="BL16" s="3">
        <v>1</v>
      </c>
      <c r="BM16" s="47">
        <v>45071.621881631945</v>
      </c>
      <c r="BN16" s="3" t="s">
        <v>45</v>
      </c>
      <c r="BO16" s="3" t="s">
        <v>45</v>
      </c>
      <c r="BP16" s="3" t="s">
        <v>45</v>
      </c>
      <c r="BQ16" s="3" t="s">
        <v>45</v>
      </c>
      <c r="BR16" s="3">
        <v>1</v>
      </c>
      <c r="BS16" s="3" t="s">
        <v>45</v>
      </c>
      <c r="BT16" s="3">
        <v>1.1000000000000001</v>
      </c>
      <c r="BU16" s="3" t="s">
        <v>45</v>
      </c>
      <c r="BV16" s="3" t="s">
        <v>45</v>
      </c>
      <c r="BW16" s="3" t="s">
        <v>45</v>
      </c>
      <c r="BX16" s="3" t="s">
        <v>45</v>
      </c>
      <c r="BY16" s="3" t="s">
        <v>45</v>
      </c>
      <c r="BZ16" s="3" t="s">
        <v>45</v>
      </c>
      <c r="CA16" s="3">
        <v>1</v>
      </c>
      <c r="CB16" s="3">
        <v>1</v>
      </c>
      <c r="CC16" s="3">
        <v>1</v>
      </c>
      <c r="CD16" s="3" t="s">
        <v>47</v>
      </c>
      <c r="CE16" s="3" t="s">
        <v>45</v>
      </c>
      <c r="CF16" s="3" t="s">
        <v>43</v>
      </c>
      <c r="CG16" s="3" t="s">
        <v>45</v>
      </c>
      <c r="CH16" s="3" t="s">
        <v>43</v>
      </c>
      <c r="CI16" s="3">
        <v>1</v>
      </c>
      <c r="CJ16" s="3" t="s">
        <v>43</v>
      </c>
      <c r="CK16" s="3">
        <v>1</v>
      </c>
      <c r="CL16" s="3" t="s">
        <v>43</v>
      </c>
      <c r="CM16" s="3">
        <v>1</v>
      </c>
      <c r="CN16" s="3" t="s">
        <v>43</v>
      </c>
      <c r="CO16" s="3" t="s">
        <v>45</v>
      </c>
      <c r="CP16" s="3" t="s">
        <v>43</v>
      </c>
      <c r="CQ16" s="3" t="s">
        <v>45</v>
      </c>
      <c r="CR16" s="3" t="s">
        <v>43</v>
      </c>
      <c r="CS16" s="3" t="s">
        <v>45</v>
      </c>
      <c r="CT16" s="3" t="s">
        <v>43</v>
      </c>
      <c r="CU16" s="3" t="s">
        <v>45</v>
      </c>
      <c r="CV16" s="3" t="s">
        <v>43</v>
      </c>
      <c r="CW16" s="3" t="s">
        <v>45</v>
      </c>
      <c r="CX16" s="3" t="s">
        <v>43</v>
      </c>
      <c r="CY16" s="3" t="s">
        <v>45</v>
      </c>
      <c r="CZ16" s="3" t="s">
        <v>43</v>
      </c>
      <c r="DA16" s="3" t="s">
        <v>45</v>
      </c>
      <c r="DB16" s="3" t="s">
        <v>43</v>
      </c>
      <c r="DC16" s="3">
        <v>1</v>
      </c>
      <c r="DD16" s="3" t="s">
        <v>43</v>
      </c>
      <c r="DE16" s="3">
        <v>1</v>
      </c>
      <c r="DF16" s="3" t="s">
        <v>43</v>
      </c>
      <c r="DG16" s="3" t="s">
        <v>45</v>
      </c>
      <c r="DH16" s="3" t="s">
        <v>43</v>
      </c>
      <c r="DI16" s="3" t="s">
        <v>45</v>
      </c>
      <c r="DJ16" s="3" t="s">
        <v>43</v>
      </c>
      <c r="DK16" s="3" t="s">
        <v>45</v>
      </c>
      <c r="DL16" s="3" t="s">
        <v>43</v>
      </c>
      <c r="DM16" s="3">
        <v>1.1000000000000001</v>
      </c>
      <c r="DN16" s="3" t="s">
        <v>43</v>
      </c>
      <c r="DO16" s="3">
        <v>1.1000000000000001</v>
      </c>
      <c r="DP16" s="3" t="s">
        <v>43</v>
      </c>
      <c r="DQ16" s="3" t="s">
        <v>45</v>
      </c>
      <c r="DR16" s="3" t="s">
        <v>43</v>
      </c>
      <c r="DS16" s="3">
        <v>1</v>
      </c>
      <c r="DT16" s="3" t="s">
        <v>43</v>
      </c>
      <c r="DU16" s="3" t="s">
        <v>45</v>
      </c>
      <c r="DV16" s="3" t="s">
        <v>43</v>
      </c>
      <c r="DW16" s="3" t="s">
        <v>43</v>
      </c>
      <c r="DX16" s="3" t="s">
        <v>45</v>
      </c>
      <c r="DY16" s="3" t="s">
        <v>43</v>
      </c>
      <c r="DZ16" s="3" t="s">
        <v>45</v>
      </c>
      <c r="EA16" s="3" t="s">
        <v>43</v>
      </c>
      <c r="EB16" s="3" t="s">
        <v>45</v>
      </c>
      <c r="EC16" s="3" t="s">
        <v>43</v>
      </c>
      <c r="ED16" s="3" t="s">
        <v>45</v>
      </c>
      <c r="EE16" s="3" t="s">
        <v>43</v>
      </c>
      <c r="EF16" s="3" t="s">
        <v>45</v>
      </c>
      <c r="EG16" s="3" t="s">
        <v>43</v>
      </c>
      <c r="EH16" s="3" t="s">
        <v>45</v>
      </c>
      <c r="EI16" s="3" t="s">
        <v>43</v>
      </c>
      <c r="EJ16" s="3" t="s">
        <v>45</v>
      </c>
      <c r="EK16" s="3" t="s">
        <v>43</v>
      </c>
      <c r="EL16" s="3" t="s">
        <v>45</v>
      </c>
      <c r="EM16" s="3" t="s">
        <v>43</v>
      </c>
      <c r="EN16" s="3" t="s">
        <v>45</v>
      </c>
      <c r="EO16" s="3" t="s">
        <v>43</v>
      </c>
      <c r="EP16" s="3" t="s">
        <v>45</v>
      </c>
      <c r="EQ16" s="3" t="s">
        <v>43</v>
      </c>
      <c r="ER16" s="3" t="s">
        <v>45</v>
      </c>
      <c r="ES16" s="3" t="s">
        <v>43</v>
      </c>
      <c r="ET16" s="3" t="s">
        <v>45</v>
      </c>
      <c r="EU16" s="3" t="s">
        <v>43</v>
      </c>
      <c r="EV16" s="3" t="s">
        <v>45</v>
      </c>
      <c r="EW16" s="3" t="s">
        <v>43</v>
      </c>
      <c r="EX16" s="3">
        <v>1</v>
      </c>
      <c r="EY16" s="3" t="s">
        <v>43</v>
      </c>
      <c r="EZ16" s="3">
        <v>1</v>
      </c>
      <c r="FA16" s="3" t="s">
        <v>43</v>
      </c>
      <c r="FB16" s="3" t="s">
        <v>45</v>
      </c>
    </row>
    <row r="17" spans="2:158" x14ac:dyDescent="0.2">
      <c r="B17" s="3">
        <v>593480987</v>
      </c>
      <c r="C17" s="47">
        <v>45071.621881828702</v>
      </c>
      <c r="D17" s="4" t="s">
        <v>40</v>
      </c>
      <c r="E17" s="3" t="s">
        <v>41</v>
      </c>
      <c r="F17" s="3" t="s">
        <v>48</v>
      </c>
      <c r="G17" s="3" t="s">
        <v>43</v>
      </c>
      <c r="H17" s="3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  <c r="O17" s="3" t="s">
        <v>43</v>
      </c>
      <c r="P17" s="3" t="s">
        <v>43</v>
      </c>
      <c r="Q17" s="3" t="s">
        <v>43</v>
      </c>
      <c r="R17" s="3" t="s">
        <v>43</v>
      </c>
      <c r="S17" s="46" t="s">
        <v>43</v>
      </c>
      <c r="T17" s="3" t="s">
        <v>43</v>
      </c>
      <c r="U17" s="3" t="s">
        <v>43</v>
      </c>
      <c r="V17" s="3" t="s">
        <v>43</v>
      </c>
      <c r="W17" s="3" t="s">
        <v>43</v>
      </c>
      <c r="X17" s="3" t="s">
        <v>43</v>
      </c>
      <c r="Y17" s="3" t="s">
        <v>43</v>
      </c>
      <c r="Z17" s="3" t="s">
        <v>43</v>
      </c>
      <c r="AA17" s="46" t="s">
        <v>43</v>
      </c>
      <c r="AB17" s="3" t="s">
        <v>43</v>
      </c>
      <c r="AC17" s="3" t="s">
        <v>43</v>
      </c>
      <c r="AD17" s="3" t="s">
        <v>43</v>
      </c>
      <c r="AE17" s="3" t="s">
        <v>43</v>
      </c>
      <c r="AF17" s="3" t="s">
        <v>43</v>
      </c>
      <c r="AG17" s="3" t="s">
        <v>43</v>
      </c>
      <c r="AH17" s="3" t="s">
        <v>43</v>
      </c>
      <c r="AI17" s="3" t="s">
        <v>43</v>
      </c>
      <c r="AJ17" s="3" t="s">
        <v>43</v>
      </c>
      <c r="AK17" s="3" t="s">
        <v>43</v>
      </c>
      <c r="AL17" s="3" t="s">
        <v>43</v>
      </c>
      <c r="AM17" s="3" t="s">
        <v>43</v>
      </c>
      <c r="AN17" s="3" t="s">
        <v>43</v>
      </c>
      <c r="AO17" s="3" t="s">
        <v>43</v>
      </c>
      <c r="AP17" s="3" t="s">
        <v>43</v>
      </c>
      <c r="AQ17" s="3" t="s">
        <v>43</v>
      </c>
      <c r="AR17" s="3" t="s">
        <v>43</v>
      </c>
      <c r="AS17" s="3" t="s">
        <v>49</v>
      </c>
      <c r="AT17" s="3" t="s">
        <v>49</v>
      </c>
      <c r="AU17" s="3" t="s">
        <v>49</v>
      </c>
      <c r="AV17" s="3" t="s">
        <v>50</v>
      </c>
      <c r="AW17" s="3" t="s">
        <v>50</v>
      </c>
      <c r="AX17" s="3" t="s">
        <v>50</v>
      </c>
      <c r="AY17" s="3" t="s">
        <v>50</v>
      </c>
      <c r="AZ17" s="3" t="s">
        <v>50</v>
      </c>
      <c r="BA17" s="3" t="s">
        <v>50</v>
      </c>
      <c r="BB17" s="3" t="s">
        <v>50</v>
      </c>
      <c r="BC17" s="3">
        <v>1</v>
      </c>
      <c r="BD17" s="3">
        <v>1</v>
      </c>
      <c r="BE17" s="47">
        <v>45071.621881631945</v>
      </c>
      <c r="BF17" s="3">
        <v>1</v>
      </c>
      <c r="BG17" s="3">
        <v>1</v>
      </c>
      <c r="BH17" s="3">
        <v>1</v>
      </c>
      <c r="BI17" s="3">
        <v>1</v>
      </c>
      <c r="BJ17" s="3" t="s">
        <v>51</v>
      </c>
      <c r="BK17" s="3">
        <v>1.1000000000000001</v>
      </c>
      <c r="BL17" s="3">
        <v>1</v>
      </c>
      <c r="BM17" s="47">
        <v>45071.621881631945</v>
      </c>
      <c r="BN17" s="3" t="s">
        <v>50</v>
      </c>
      <c r="BO17" s="3" t="s">
        <v>50</v>
      </c>
      <c r="BP17" s="3" t="s">
        <v>50</v>
      </c>
      <c r="BQ17" s="3" t="s">
        <v>50</v>
      </c>
      <c r="BR17" s="3">
        <v>1</v>
      </c>
      <c r="BS17" s="3" t="s">
        <v>50</v>
      </c>
      <c r="BT17" s="3">
        <v>1.1000000000000001</v>
      </c>
      <c r="BU17" s="3" t="s">
        <v>50</v>
      </c>
      <c r="BV17" s="3" t="s">
        <v>50</v>
      </c>
      <c r="BW17" s="3" t="s">
        <v>50</v>
      </c>
      <c r="BX17" s="3" t="s">
        <v>50</v>
      </c>
      <c r="BY17" s="3" t="s">
        <v>50</v>
      </c>
      <c r="BZ17" s="3" t="s">
        <v>50</v>
      </c>
      <c r="CA17" s="3">
        <v>1</v>
      </c>
      <c r="CB17" s="3">
        <v>1</v>
      </c>
      <c r="CC17" s="3">
        <v>1</v>
      </c>
      <c r="CD17" s="3" t="s">
        <v>52</v>
      </c>
      <c r="CE17" s="3" t="s">
        <v>50</v>
      </c>
      <c r="CF17" s="3" t="s">
        <v>43</v>
      </c>
      <c r="CG17" s="3" t="s">
        <v>50</v>
      </c>
      <c r="CH17" s="3" t="s">
        <v>43</v>
      </c>
      <c r="CI17" s="3">
        <v>1</v>
      </c>
      <c r="CJ17" s="3" t="s">
        <v>43</v>
      </c>
      <c r="CK17" s="3">
        <v>1</v>
      </c>
      <c r="CL17" s="3" t="s">
        <v>43</v>
      </c>
      <c r="CM17" s="3">
        <v>1</v>
      </c>
      <c r="CN17" s="3" t="s">
        <v>43</v>
      </c>
      <c r="CO17" s="3" t="s">
        <v>50</v>
      </c>
      <c r="CP17" s="3" t="s">
        <v>43</v>
      </c>
      <c r="CQ17" s="3" t="s">
        <v>50</v>
      </c>
      <c r="CR17" s="3" t="s">
        <v>43</v>
      </c>
      <c r="CS17" s="3" t="s">
        <v>50</v>
      </c>
      <c r="CT17" s="3" t="s">
        <v>43</v>
      </c>
      <c r="CU17" s="3" t="s">
        <v>50</v>
      </c>
      <c r="CV17" s="3" t="s">
        <v>43</v>
      </c>
      <c r="CW17" s="3" t="s">
        <v>50</v>
      </c>
      <c r="CX17" s="3" t="s">
        <v>43</v>
      </c>
      <c r="CY17" s="3" t="s">
        <v>50</v>
      </c>
      <c r="CZ17" s="3" t="s">
        <v>43</v>
      </c>
      <c r="DA17" s="3" t="s">
        <v>50</v>
      </c>
      <c r="DB17" s="3" t="s">
        <v>43</v>
      </c>
      <c r="DC17" s="3">
        <v>1</v>
      </c>
      <c r="DD17" s="3" t="s">
        <v>43</v>
      </c>
      <c r="DE17" s="3">
        <v>1</v>
      </c>
      <c r="DF17" s="3" t="s">
        <v>43</v>
      </c>
      <c r="DG17" s="3" t="s">
        <v>50</v>
      </c>
      <c r="DH17" s="3" t="s">
        <v>43</v>
      </c>
      <c r="DI17" s="3" t="s">
        <v>50</v>
      </c>
      <c r="DJ17" s="3" t="s">
        <v>43</v>
      </c>
      <c r="DK17" s="3" t="s">
        <v>50</v>
      </c>
      <c r="DL17" s="3" t="s">
        <v>43</v>
      </c>
      <c r="DM17" s="3">
        <v>1.1000000000000001</v>
      </c>
      <c r="DN17" s="3" t="s">
        <v>43</v>
      </c>
      <c r="DO17" s="3">
        <v>1.1000000000000001</v>
      </c>
      <c r="DP17" s="3" t="s">
        <v>43</v>
      </c>
      <c r="DQ17" s="3" t="s">
        <v>50</v>
      </c>
      <c r="DR17" s="3" t="s">
        <v>43</v>
      </c>
      <c r="DS17" s="3">
        <v>1</v>
      </c>
      <c r="DT17" s="3" t="s">
        <v>43</v>
      </c>
      <c r="DU17" s="3" t="s">
        <v>50</v>
      </c>
      <c r="DV17" s="3" t="s">
        <v>43</v>
      </c>
      <c r="DW17" s="3" t="s">
        <v>43</v>
      </c>
      <c r="DX17" s="3" t="s">
        <v>50</v>
      </c>
      <c r="DY17" s="3" t="s">
        <v>43</v>
      </c>
      <c r="DZ17" s="3" t="s">
        <v>50</v>
      </c>
      <c r="EA17" s="3" t="s">
        <v>43</v>
      </c>
      <c r="EB17" s="3" t="s">
        <v>50</v>
      </c>
      <c r="EC17" s="3" t="s">
        <v>43</v>
      </c>
      <c r="ED17" s="3" t="s">
        <v>50</v>
      </c>
      <c r="EE17" s="3" t="s">
        <v>43</v>
      </c>
      <c r="EF17" s="3" t="s">
        <v>50</v>
      </c>
      <c r="EG17" s="3" t="s">
        <v>43</v>
      </c>
      <c r="EH17" s="3" t="s">
        <v>50</v>
      </c>
      <c r="EI17" s="3" t="s">
        <v>43</v>
      </c>
      <c r="EJ17" s="3" t="s">
        <v>50</v>
      </c>
      <c r="EK17" s="3" t="s">
        <v>43</v>
      </c>
      <c r="EL17" s="3" t="s">
        <v>50</v>
      </c>
      <c r="EM17" s="3" t="s">
        <v>43</v>
      </c>
      <c r="EN17" s="3" t="s">
        <v>50</v>
      </c>
      <c r="EO17" s="3" t="s">
        <v>43</v>
      </c>
      <c r="EP17" s="3" t="s">
        <v>50</v>
      </c>
      <c r="EQ17" s="3" t="s">
        <v>43</v>
      </c>
      <c r="ER17" s="3" t="s">
        <v>50</v>
      </c>
      <c r="ES17" s="3" t="s">
        <v>43</v>
      </c>
      <c r="ET17" s="3" t="s">
        <v>50</v>
      </c>
      <c r="EU17" s="3" t="s">
        <v>43</v>
      </c>
      <c r="EV17" s="3" t="s">
        <v>50</v>
      </c>
      <c r="EW17" s="3" t="s">
        <v>43</v>
      </c>
      <c r="EX17" s="3">
        <v>1</v>
      </c>
      <c r="EY17" s="3" t="s">
        <v>43</v>
      </c>
      <c r="EZ17" s="3">
        <v>1</v>
      </c>
      <c r="FA17" s="3" t="s">
        <v>43</v>
      </c>
      <c r="FB17" s="3" t="s">
        <v>50</v>
      </c>
    </row>
  </sheetData>
  <mergeCells count="17">
    <mergeCell ref="B15:F15"/>
    <mergeCell ref="A13:F13"/>
    <mergeCell ref="A10:F10"/>
    <mergeCell ref="A9:B9"/>
    <mergeCell ref="A12:F12"/>
    <mergeCell ref="A11:F11"/>
    <mergeCell ref="A5:C5"/>
    <mergeCell ref="A6:F6"/>
    <mergeCell ref="A8:F8"/>
    <mergeCell ref="A1:E1"/>
    <mergeCell ref="A4:B4"/>
    <mergeCell ref="C4:F4"/>
    <mergeCell ref="A2:B2"/>
    <mergeCell ref="C2:F2"/>
    <mergeCell ref="A3:B3"/>
    <mergeCell ref="C3:F3"/>
    <mergeCell ref="A7:B7"/>
  </mergeCells>
  <phoneticPr fontId="0" type="noConversion"/>
  <pageMargins left="0.75" right="0.75" top="1" bottom="1" header="0.5" footer="0.5"/>
  <pageSetup paperSize="5" scale="9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B17"/>
  <sheetViews>
    <sheetView workbookViewId="0">
      <pane ySplit="5" topLeftCell="A6" activePane="bottomLeft" state="frozen"/>
      <selection pane="bottomLeft" activeCell="A16" sqref="A16:XFD17"/>
    </sheetView>
  </sheetViews>
  <sheetFormatPr defaultColWidth="9.140625" defaultRowHeight="12.75" x14ac:dyDescent="0.2"/>
  <cols>
    <col min="1" max="1" width="1.42578125" style="3" customWidth="1"/>
    <col min="2" max="2" width="10.7109375" style="3" customWidth="1"/>
    <col min="3" max="3" width="56.28515625" style="3" customWidth="1"/>
    <col min="4" max="4" width="42.42578125" style="4" customWidth="1"/>
    <col min="5" max="5" width="42.85546875" style="3" customWidth="1"/>
    <col min="6" max="6" width="42.42578125" style="3" customWidth="1"/>
    <col min="7" max="56" width="9.140625" style="3"/>
    <col min="57" max="57" width="12.28515625" style="3" bestFit="1" customWidth="1"/>
    <col min="58" max="64" width="9.140625" style="3"/>
    <col min="65" max="65" width="12.28515625" style="3" bestFit="1" customWidth="1"/>
    <col min="66" max="16384" width="9.140625" style="3"/>
  </cols>
  <sheetData>
    <row r="1" spans="1:158" s="1" customFormat="1" ht="12.75" customHeight="1" x14ac:dyDescent="0.2">
      <c r="A1" s="16" t="s">
        <v>27</v>
      </c>
      <c r="B1" s="16"/>
      <c r="C1" s="16"/>
      <c r="D1" s="16"/>
      <c r="E1" s="27"/>
    </row>
    <row r="2" spans="1:158" s="1" customFormat="1" x14ac:dyDescent="0.2">
      <c r="A2" s="28" t="s">
        <v>15</v>
      </c>
      <c r="B2" s="28"/>
      <c r="C2" s="18">
        <f>'Test Cases'!A3</f>
        <v>2</v>
      </c>
      <c r="D2" s="18"/>
      <c r="E2" s="18"/>
      <c r="F2" s="18"/>
    </row>
    <row r="3" spans="1:158" s="1" customFormat="1" x14ac:dyDescent="0.2">
      <c r="A3" s="28" t="s">
        <v>16</v>
      </c>
      <c r="B3" s="28"/>
      <c r="C3" s="18" t="str">
        <f>'Test Cases'!B3</f>
        <v>Validate AfterUpdate Trigger</v>
      </c>
      <c r="D3" s="18"/>
      <c r="E3" s="18"/>
      <c r="F3" s="18"/>
    </row>
    <row r="4" spans="1:158" s="1" customFormat="1" ht="57.75" customHeight="1" x14ac:dyDescent="0.2">
      <c r="A4" s="28" t="s">
        <v>17</v>
      </c>
      <c r="B4" s="28"/>
      <c r="C4" s="18" t="str">
        <f>'Test Cases'!D3</f>
        <v>1) SSMS access</v>
      </c>
      <c r="D4" s="18"/>
      <c r="E4" s="18"/>
      <c r="F4" s="18"/>
    </row>
    <row r="5" spans="1:158" x14ac:dyDescent="0.2">
      <c r="A5" s="25" t="s">
        <v>18</v>
      </c>
      <c r="B5" s="25"/>
      <c r="C5" s="25"/>
      <c r="D5" s="15" t="s">
        <v>19</v>
      </c>
      <c r="E5" s="13" t="s">
        <v>20</v>
      </c>
      <c r="F5" s="13" t="s">
        <v>21</v>
      </c>
    </row>
    <row r="6" spans="1:158" s="10" customFormat="1" ht="12.75" customHeight="1" x14ac:dyDescent="0.2">
      <c r="A6" s="26" t="s">
        <v>22</v>
      </c>
      <c r="B6" s="26"/>
      <c r="C6" s="26"/>
      <c r="D6" s="26"/>
      <c r="E6" s="26"/>
      <c r="F6" s="26"/>
    </row>
    <row r="7" spans="1:158" s="10" customFormat="1" x14ac:dyDescent="0.2">
      <c r="A7" s="29">
        <v>1</v>
      </c>
      <c r="B7" s="30"/>
      <c r="C7" s="14" t="s">
        <v>37</v>
      </c>
      <c r="D7" s="7"/>
      <c r="E7" s="7" t="s">
        <v>26</v>
      </c>
      <c r="F7" s="12" t="s">
        <v>38</v>
      </c>
    </row>
    <row r="8" spans="1:158" s="10" customFormat="1" x14ac:dyDescent="0.2">
      <c r="A8" s="26" t="s">
        <v>23</v>
      </c>
      <c r="B8" s="26"/>
      <c r="C8" s="26"/>
      <c r="D8" s="26"/>
      <c r="E8" s="26"/>
      <c r="F8" s="26"/>
    </row>
    <row r="9" spans="1:158" s="10" customFormat="1" x14ac:dyDescent="0.2">
      <c r="A9" s="32">
        <v>1</v>
      </c>
      <c r="B9" s="33"/>
      <c r="C9" s="14" t="s">
        <v>34</v>
      </c>
      <c r="D9" s="11"/>
      <c r="E9" s="12"/>
      <c r="F9" s="12"/>
    </row>
    <row r="10" spans="1:158" s="10" customFormat="1" x14ac:dyDescent="0.2">
      <c r="A10" s="26" t="s">
        <v>24</v>
      </c>
      <c r="B10" s="26"/>
      <c r="C10" s="26"/>
      <c r="D10" s="26"/>
      <c r="E10" s="26"/>
      <c r="F10" s="26"/>
    </row>
    <row r="11" spans="1:158" s="10" customFormat="1" x14ac:dyDescent="0.2">
      <c r="A11" s="34" t="s">
        <v>39</v>
      </c>
      <c r="B11" s="45"/>
      <c r="C11" s="45"/>
      <c r="D11" s="45"/>
      <c r="E11" s="45"/>
      <c r="F11" s="35"/>
    </row>
    <row r="12" spans="1:158" s="1" customFormat="1" ht="12.75" customHeight="1" x14ac:dyDescent="0.2">
      <c r="A12" s="16" t="s">
        <v>25</v>
      </c>
      <c r="B12" s="16"/>
      <c r="C12" s="16"/>
      <c r="D12" s="16"/>
      <c r="E12" s="16"/>
      <c r="F12" s="17"/>
    </row>
    <row r="13" spans="1:158" ht="99.75" customHeight="1" x14ac:dyDescent="0.2">
      <c r="A13" s="31"/>
      <c r="B13" s="31"/>
      <c r="C13" s="31"/>
      <c r="D13" s="31"/>
      <c r="E13" s="31"/>
      <c r="F13" s="31"/>
    </row>
    <row r="15" spans="1:158" ht="18" x14ac:dyDescent="0.25">
      <c r="B15" s="48" t="s">
        <v>57</v>
      </c>
      <c r="C15" s="48"/>
      <c r="D15" s="48"/>
      <c r="E15" s="48"/>
      <c r="F15" s="48"/>
    </row>
    <row r="16" spans="1:158" x14ac:dyDescent="0.2">
      <c r="B16" s="3">
        <v>593480990</v>
      </c>
      <c r="C16" s="47">
        <v>45071.628340937503</v>
      </c>
      <c r="D16" s="4" t="s">
        <v>60</v>
      </c>
      <c r="E16" s="3" t="s">
        <v>41</v>
      </c>
      <c r="F16" s="3" t="s">
        <v>48</v>
      </c>
      <c r="G16" s="3" t="s">
        <v>49</v>
      </c>
      <c r="H16" s="3" t="s">
        <v>49</v>
      </c>
      <c r="I16" s="3" t="s">
        <v>49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  <c r="O16" s="3" t="s">
        <v>50</v>
      </c>
      <c r="P16" s="3" t="s">
        <v>50</v>
      </c>
      <c r="Q16" s="3">
        <v>1</v>
      </c>
      <c r="R16" s="3">
        <v>1</v>
      </c>
      <c r="S16" s="46">
        <v>45071.621881631945</v>
      </c>
      <c r="T16" s="3">
        <v>1</v>
      </c>
      <c r="U16" s="3">
        <v>1</v>
      </c>
      <c r="V16" s="3">
        <v>1</v>
      </c>
      <c r="W16" s="3">
        <v>1</v>
      </c>
      <c r="X16" s="3" t="s">
        <v>51</v>
      </c>
      <c r="Y16" s="3">
        <v>1.1000000000000001</v>
      </c>
      <c r="Z16" s="3">
        <v>1</v>
      </c>
      <c r="AA16" s="46">
        <v>45071.621881631945</v>
      </c>
      <c r="AB16" s="3" t="s">
        <v>50</v>
      </c>
      <c r="AC16" s="3" t="s">
        <v>50</v>
      </c>
      <c r="AD16" s="3" t="s">
        <v>50</v>
      </c>
      <c r="AE16" s="3" t="s">
        <v>50</v>
      </c>
      <c r="AF16" s="3">
        <v>1</v>
      </c>
      <c r="AG16" s="3" t="s">
        <v>50</v>
      </c>
      <c r="AH16" s="3">
        <v>1.1000000000000001</v>
      </c>
      <c r="AI16" s="3" t="s">
        <v>50</v>
      </c>
      <c r="AJ16" s="3" t="s">
        <v>50</v>
      </c>
      <c r="AK16" s="3" t="s">
        <v>50</v>
      </c>
      <c r="AL16" s="3" t="s">
        <v>50</v>
      </c>
      <c r="AM16" s="3" t="s">
        <v>50</v>
      </c>
      <c r="AN16" s="3" t="s">
        <v>50</v>
      </c>
      <c r="AO16" s="3">
        <v>1</v>
      </c>
      <c r="AP16" s="3">
        <v>1</v>
      </c>
      <c r="AQ16" s="3">
        <v>1</v>
      </c>
      <c r="AR16" s="3" t="s">
        <v>52</v>
      </c>
      <c r="AS16" s="3" t="s">
        <v>61</v>
      </c>
      <c r="AT16" s="3" t="s">
        <v>61</v>
      </c>
      <c r="AU16" s="3" t="s">
        <v>61</v>
      </c>
      <c r="AV16" s="3" t="s">
        <v>62</v>
      </c>
      <c r="AW16" s="3" t="s">
        <v>62</v>
      </c>
      <c r="AX16" s="3" t="s">
        <v>62</v>
      </c>
      <c r="AY16" s="3" t="s">
        <v>62</v>
      </c>
      <c r="AZ16" s="3" t="s">
        <v>62</v>
      </c>
      <c r="BA16" s="3" t="s">
        <v>62</v>
      </c>
      <c r="BB16" s="3" t="s">
        <v>62</v>
      </c>
      <c r="BC16" s="3">
        <v>2</v>
      </c>
      <c r="BD16" s="3">
        <v>2</v>
      </c>
      <c r="BE16" s="47">
        <v>45071.628340937503</v>
      </c>
      <c r="BF16" s="3">
        <v>2</v>
      </c>
      <c r="BG16" s="3">
        <v>2</v>
      </c>
      <c r="BH16" s="3">
        <v>2</v>
      </c>
      <c r="BI16" s="3">
        <v>2</v>
      </c>
      <c r="BJ16" s="3" t="s">
        <v>63</v>
      </c>
      <c r="BK16" s="3">
        <v>2.2000000000000002</v>
      </c>
      <c r="BL16" s="3">
        <v>2</v>
      </c>
      <c r="BM16" s="47">
        <v>45071.628340937503</v>
      </c>
      <c r="BN16" s="3" t="s">
        <v>62</v>
      </c>
      <c r="BO16" s="3" t="s">
        <v>62</v>
      </c>
      <c r="BP16" s="3" t="s">
        <v>62</v>
      </c>
      <c r="BQ16" s="3" t="s">
        <v>62</v>
      </c>
      <c r="BR16" s="3">
        <v>2</v>
      </c>
      <c r="BS16" s="3" t="s">
        <v>62</v>
      </c>
      <c r="BT16" s="3">
        <v>2.2000000000000002</v>
      </c>
      <c r="BU16" s="3" t="s">
        <v>62</v>
      </c>
      <c r="BV16" s="3" t="s">
        <v>62</v>
      </c>
      <c r="BW16" s="3" t="s">
        <v>62</v>
      </c>
      <c r="BX16" s="3" t="s">
        <v>62</v>
      </c>
      <c r="BY16" s="3" t="s">
        <v>62</v>
      </c>
      <c r="BZ16" s="3" t="s">
        <v>62</v>
      </c>
      <c r="CA16" s="3">
        <v>2</v>
      </c>
      <c r="CB16" s="3">
        <v>2</v>
      </c>
      <c r="CC16" s="3">
        <v>2</v>
      </c>
      <c r="CD16" s="3" t="s">
        <v>64</v>
      </c>
      <c r="CE16" s="3" t="s">
        <v>62</v>
      </c>
      <c r="CF16" s="3" t="s">
        <v>50</v>
      </c>
      <c r="CG16" s="3" t="s">
        <v>62</v>
      </c>
      <c r="CH16" s="3" t="s">
        <v>50</v>
      </c>
      <c r="CI16" s="3">
        <v>2</v>
      </c>
      <c r="CJ16" s="3">
        <v>1</v>
      </c>
      <c r="CK16" s="3">
        <v>2</v>
      </c>
      <c r="CL16" s="3">
        <v>1</v>
      </c>
      <c r="CM16" s="3">
        <v>2</v>
      </c>
      <c r="CN16" s="3">
        <v>1</v>
      </c>
      <c r="CO16" s="3" t="s">
        <v>62</v>
      </c>
      <c r="CP16" s="3" t="s">
        <v>50</v>
      </c>
      <c r="CQ16" s="3" t="s">
        <v>62</v>
      </c>
      <c r="CR16" s="3" t="s">
        <v>50</v>
      </c>
      <c r="CS16" s="3" t="s">
        <v>62</v>
      </c>
      <c r="CT16" s="3" t="s">
        <v>50</v>
      </c>
      <c r="CU16" s="3" t="s">
        <v>62</v>
      </c>
      <c r="CV16" s="3" t="s">
        <v>50</v>
      </c>
      <c r="CW16" s="3" t="s">
        <v>62</v>
      </c>
      <c r="CX16" s="3" t="s">
        <v>50</v>
      </c>
      <c r="CY16" s="3" t="s">
        <v>62</v>
      </c>
      <c r="CZ16" s="3" t="s">
        <v>50</v>
      </c>
      <c r="DA16" s="3" t="s">
        <v>62</v>
      </c>
      <c r="DB16" s="3" t="s">
        <v>50</v>
      </c>
      <c r="DC16" s="3">
        <v>2</v>
      </c>
      <c r="DD16" s="3">
        <v>1</v>
      </c>
      <c r="DE16" s="3">
        <v>2</v>
      </c>
      <c r="DF16" s="3">
        <v>1</v>
      </c>
      <c r="DG16" s="3" t="s">
        <v>62</v>
      </c>
      <c r="DH16" s="3" t="s">
        <v>50</v>
      </c>
      <c r="DI16" s="3" t="s">
        <v>62</v>
      </c>
      <c r="DJ16" s="3" t="s">
        <v>50</v>
      </c>
      <c r="DK16" s="3" t="s">
        <v>62</v>
      </c>
      <c r="DL16" s="3" t="s">
        <v>50</v>
      </c>
      <c r="DM16" s="3">
        <v>2.2000000000000002</v>
      </c>
      <c r="DN16" s="3">
        <v>1.1000000000000001</v>
      </c>
      <c r="DO16" s="3">
        <v>2.2000000000000002</v>
      </c>
      <c r="DP16" s="3">
        <v>1.1000000000000001</v>
      </c>
      <c r="DQ16" s="3" t="s">
        <v>62</v>
      </c>
      <c r="DR16" s="3" t="s">
        <v>50</v>
      </c>
      <c r="DS16" s="3">
        <v>2</v>
      </c>
      <c r="DT16" s="3">
        <v>1</v>
      </c>
      <c r="DU16" s="3" t="s">
        <v>62</v>
      </c>
      <c r="DV16" s="3" t="s">
        <v>50</v>
      </c>
      <c r="DW16" s="3" t="s">
        <v>50</v>
      </c>
      <c r="DX16" s="3" t="s">
        <v>62</v>
      </c>
      <c r="DY16" s="3" t="s">
        <v>50</v>
      </c>
      <c r="DZ16" s="3" t="s">
        <v>62</v>
      </c>
      <c r="EA16" s="3" t="s">
        <v>50</v>
      </c>
      <c r="EB16" s="3" t="s">
        <v>62</v>
      </c>
      <c r="EC16" s="3" t="s">
        <v>50</v>
      </c>
      <c r="ED16" s="3" t="s">
        <v>62</v>
      </c>
      <c r="EE16" s="3" t="s">
        <v>50</v>
      </c>
      <c r="EF16" s="3" t="s">
        <v>62</v>
      </c>
      <c r="EG16" s="3" t="s">
        <v>50</v>
      </c>
      <c r="EH16" s="3" t="s">
        <v>62</v>
      </c>
      <c r="EI16" s="3" t="s">
        <v>50</v>
      </c>
      <c r="EJ16" s="3" t="s">
        <v>62</v>
      </c>
      <c r="EK16" s="3" t="s">
        <v>50</v>
      </c>
      <c r="EL16" s="3" t="s">
        <v>62</v>
      </c>
      <c r="EM16" s="3" t="s">
        <v>50</v>
      </c>
      <c r="EN16" s="3" t="s">
        <v>62</v>
      </c>
      <c r="EO16" s="3" t="s">
        <v>50</v>
      </c>
      <c r="EP16" s="3" t="s">
        <v>62</v>
      </c>
      <c r="EQ16" s="3" t="s">
        <v>50</v>
      </c>
      <c r="ER16" s="3" t="s">
        <v>62</v>
      </c>
      <c r="ES16" s="3" t="s">
        <v>50</v>
      </c>
      <c r="ET16" s="3" t="s">
        <v>62</v>
      </c>
      <c r="EU16" s="3" t="s">
        <v>50</v>
      </c>
      <c r="EV16" s="3" t="s">
        <v>62</v>
      </c>
      <c r="EW16" s="3">
        <v>1</v>
      </c>
      <c r="EX16" s="3">
        <v>2</v>
      </c>
      <c r="EY16" s="3">
        <v>1</v>
      </c>
      <c r="EZ16" s="3">
        <v>2</v>
      </c>
      <c r="FA16" s="3" t="s">
        <v>50</v>
      </c>
      <c r="FB16" s="3" t="s">
        <v>62</v>
      </c>
    </row>
    <row r="17" spans="2:158" x14ac:dyDescent="0.2">
      <c r="B17" s="3">
        <v>593480989</v>
      </c>
      <c r="C17" s="47">
        <v>45071.628340937503</v>
      </c>
      <c r="D17" s="4" t="s">
        <v>60</v>
      </c>
      <c r="E17" s="3" t="s">
        <v>41</v>
      </c>
      <c r="F17" s="3" t="s">
        <v>42</v>
      </c>
      <c r="G17" s="3" t="s">
        <v>44</v>
      </c>
      <c r="H17" s="3" t="s">
        <v>44</v>
      </c>
      <c r="I17" s="3" t="s">
        <v>44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  <c r="O17" s="3" t="s">
        <v>45</v>
      </c>
      <c r="P17" s="3" t="s">
        <v>45</v>
      </c>
      <c r="Q17" s="3">
        <v>1</v>
      </c>
      <c r="R17" s="3">
        <v>1</v>
      </c>
      <c r="S17" s="46">
        <v>45071.621881631945</v>
      </c>
      <c r="T17" s="3">
        <v>1</v>
      </c>
      <c r="U17" s="3">
        <v>1</v>
      </c>
      <c r="V17" s="3">
        <v>1</v>
      </c>
      <c r="W17" s="3">
        <v>1</v>
      </c>
      <c r="X17" s="3" t="s">
        <v>46</v>
      </c>
      <c r="Y17" s="3">
        <v>1.1000000000000001</v>
      </c>
      <c r="Z17" s="3">
        <v>1</v>
      </c>
      <c r="AA17" s="46">
        <v>45071.621881631945</v>
      </c>
      <c r="AB17" s="3" t="s">
        <v>45</v>
      </c>
      <c r="AC17" s="3" t="s">
        <v>45</v>
      </c>
      <c r="AD17" s="3" t="s">
        <v>45</v>
      </c>
      <c r="AE17" s="3" t="s">
        <v>45</v>
      </c>
      <c r="AF17" s="3">
        <v>1</v>
      </c>
      <c r="AG17" s="3" t="s">
        <v>45</v>
      </c>
      <c r="AH17" s="3">
        <v>1.1000000000000001</v>
      </c>
      <c r="AI17" s="3" t="s">
        <v>45</v>
      </c>
      <c r="AJ17" s="3" t="s">
        <v>45</v>
      </c>
      <c r="AK17" s="3" t="s">
        <v>45</v>
      </c>
      <c r="AL17" s="3" t="s">
        <v>45</v>
      </c>
      <c r="AM17" s="3" t="s">
        <v>45</v>
      </c>
      <c r="AN17" s="3" t="s">
        <v>45</v>
      </c>
      <c r="AO17" s="3">
        <v>1</v>
      </c>
      <c r="AP17" s="3">
        <v>1</v>
      </c>
      <c r="AQ17" s="3">
        <v>1</v>
      </c>
      <c r="AR17" s="3" t="s">
        <v>47</v>
      </c>
      <c r="AS17" s="3" t="s">
        <v>65</v>
      </c>
      <c r="AT17" s="3" t="s">
        <v>65</v>
      </c>
      <c r="AU17" s="3" t="s">
        <v>65</v>
      </c>
      <c r="AV17" s="3" t="s">
        <v>66</v>
      </c>
      <c r="AW17" s="3" t="s">
        <v>66</v>
      </c>
      <c r="AX17" s="3" t="s">
        <v>66</v>
      </c>
      <c r="AY17" s="3" t="s">
        <v>66</v>
      </c>
      <c r="AZ17" s="3" t="s">
        <v>66</v>
      </c>
      <c r="BA17" s="3" t="s">
        <v>66</v>
      </c>
      <c r="BB17" s="3" t="s">
        <v>66</v>
      </c>
      <c r="BC17" s="3">
        <v>2</v>
      </c>
      <c r="BD17" s="3">
        <v>2</v>
      </c>
      <c r="BE17" s="47">
        <v>45071.628340937503</v>
      </c>
      <c r="BF17" s="3">
        <v>2</v>
      </c>
      <c r="BG17" s="3">
        <v>2</v>
      </c>
      <c r="BH17" s="3">
        <v>2</v>
      </c>
      <c r="BI17" s="3">
        <v>2</v>
      </c>
      <c r="BJ17" s="3" t="s">
        <v>67</v>
      </c>
      <c r="BK17" s="3">
        <v>2.2000000000000002</v>
      </c>
      <c r="BL17" s="3">
        <v>2</v>
      </c>
      <c r="BM17" s="47">
        <v>45071.628340937503</v>
      </c>
      <c r="BN17" s="3" t="s">
        <v>66</v>
      </c>
      <c r="BO17" s="3" t="s">
        <v>66</v>
      </c>
      <c r="BP17" s="3" t="s">
        <v>66</v>
      </c>
      <c r="BQ17" s="3" t="s">
        <v>66</v>
      </c>
      <c r="BR17" s="3">
        <v>2</v>
      </c>
      <c r="BS17" s="3" t="s">
        <v>66</v>
      </c>
      <c r="BT17" s="3">
        <v>2.2000000000000002</v>
      </c>
      <c r="BU17" s="3" t="s">
        <v>66</v>
      </c>
      <c r="BV17" s="3" t="s">
        <v>66</v>
      </c>
      <c r="BW17" s="3" t="s">
        <v>66</v>
      </c>
      <c r="BX17" s="3" t="s">
        <v>66</v>
      </c>
      <c r="BY17" s="3" t="s">
        <v>66</v>
      </c>
      <c r="BZ17" s="3" t="s">
        <v>66</v>
      </c>
      <c r="CA17" s="3">
        <v>2</v>
      </c>
      <c r="CB17" s="3">
        <v>2</v>
      </c>
      <c r="CC17" s="3">
        <v>2</v>
      </c>
      <c r="CD17" s="3" t="s">
        <v>68</v>
      </c>
      <c r="CE17" s="3" t="s">
        <v>66</v>
      </c>
      <c r="CF17" s="3" t="s">
        <v>45</v>
      </c>
      <c r="CG17" s="3" t="s">
        <v>66</v>
      </c>
      <c r="CH17" s="3" t="s">
        <v>45</v>
      </c>
      <c r="CI17" s="3">
        <v>2</v>
      </c>
      <c r="CJ17" s="3">
        <v>1</v>
      </c>
      <c r="CK17" s="3">
        <v>2</v>
      </c>
      <c r="CL17" s="3">
        <v>1</v>
      </c>
      <c r="CM17" s="3">
        <v>2</v>
      </c>
      <c r="CN17" s="3">
        <v>1</v>
      </c>
      <c r="CO17" s="3" t="s">
        <v>66</v>
      </c>
      <c r="CP17" s="3" t="s">
        <v>45</v>
      </c>
      <c r="CQ17" s="3" t="s">
        <v>66</v>
      </c>
      <c r="CR17" s="3" t="s">
        <v>45</v>
      </c>
      <c r="CS17" s="3" t="s">
        <v>66</v>
      </c>
      <c r="CT17" s="3" t="s">
        <v>45</v>
      </c>
      <c r="CU17" s="3" t="s">
        <v>66</v>
      </c>
      <c r="CV17" s="3" t="s">
        <v>45</v>
      </c>
      <c r="CW17" s="3" t="s">
        <v>66</v>
      </c>
      <c r="CX17" s="3" t="s">
        <v>45</v>
      </c>
      <c r="CY17" s="3" t="s">
        <v>66</v>
      </c>
      <c r="CZ17" s="3" t="s">
        <v>45</v>
      </c>
      <c r="DA17" s="3" t="s">
        <v>66</v>
      </c>
      <c r="DB17" s="3" t="s">
        <v>45</v>
      </c>
      <c r="DC17" s="3">
        <v>2</v>
      </c>
      <c r="DD17" s="3">
        <v>1</v>
      </c>
      <c r="DE17" s="3">
        <v>2</v>
      </c>
      <c r="DF17" s="3">
        <v>1</v>
      </c>
      <c r="DG17" s="3" t="s">
        <v>66</v>
      </c>
      <c r="DH17" s="3" t="s">
        <v>45</v>
      </c>
      <c r="DI17" s="3" t="s">
        <v>66</v>
      </c>
      <c r="DJ17" s="3" t="s">
        <v>45</v>
      </c>
      <c r="DK17" s="3" t="s">
        <v>66</v>
      </c>
      <c r="DL17" s="3" t="s">
        <v>45</v>
      </c>
      <c r="DM17" s="3">
        <v>2.2000000000000002</v>
      </c>
      <c r="DN17" s="3">
        <v>1.1000000000000001</v>
      </c>
      <c r="DO17" s="3">
        <v>2.2000000000000002</v>
      </c>
      <c r="DP17" s="3">
        <v>1.1000000000000001</v>
      </c>
      <c r="DQ17" s="3" t="s">
        <v>66</v>
      </c>
      <c r="DR17" s="3" t="s">
        <v>45</v>
      </c>
      <c r="DS17" s="3">
        <v>2</v>
      </c>
      <c r="DT17" s="3">
        <v>1</v>
      </c>
      <c r="DU17" s="3" t="s">
        <v>66</v>
      </c>
      <c r="DV17" s="3" t="s">
        <v>45</v>
      </c>
      <c r="DW17" s="3" t="s">
        <v>45</v>
      </c>
      <c r="DX17" s="3" t="s">
        <v>66</v>
      </c>
      <c r="DY17" s="3" t="s">
        <v>45</v>
      </c>
      <c r="DZ17" s="3" t="s">
        <v>66</v>
      </c>
      <c r="EA17" s="3" t="s">
        <v>45</v>
      </c>
      <c r="EB17" s="3" t="s">
        <v>66</v>
      </c>
      <c r="EC17" s="3" t="s">
        <v>45</v>
      </c>
      <c r="ED17" s="3" t="s">
        <v>66</v>
      </c>
      <c r="EE17" s="3" t="s">
        <v>45</v>
      </c>
      <c r="EF17" s="3" t="s">
        <v>66</v>
      </c>
      <c r="EG17" s="3" t="s">
        <v>45</v>
      </c>
      <c r="EH17" s="3" t="s">
        <v>66</v>
      </c>
      <c r="EI17" s="3" t="s">
        <v>45</v>
      </c>
      <c r="EJ17" s="3" t="s">
        <v>66</v>
      </c>
      <c r="EK17" s="3" t="s">
        <v>45</v>
      </c>
      <c r="EL17" s="3" t="s">
        <v>66</v>
      </c>
      <c r="EM17" s="3" t="s">
        <v>45</v>
      </c>
      <c r="EN17" s="3" t="s">
        <v>66</v>
      </c>
      <c r="EO17" s="3" t="s">
        <v>45</v>
      </c>
      <c r="EP17" s="3" t="s">
        <v>66</v>
      </c>
      <c r="EQ17" s="3" t="s">
        <v>45</v>
      </c>
      <c r="ER17" s="3" t="s">
        <v>66</v>
      </c>
      <c r="ES17" s="3" t="s">
        <v>45</v>
      </c>
      <c r="ET17" s="3" t="s">
        <v>66</v>
      </c>
      <c r="EU17" s="3" t="s">
        <v>45</v>
      </c>
      <c r="EV17" s="3" t="s">
        <v>66</v>
      </c>
      <c r="EW17" s="3">
        <v>1</v>
      </c>
      <c r="EX17" s="3">
        <v>2</v>
      </c>
      <c r="EY17" s="3">
        <v>1</v>
      </c>
      <c r="EZ17" s="3">
        <v>2</v>
      </c>
      <c r="FA17" s="3" t="s">
        <v>45</v>
      </c>
      <c r="FB17" s="3" t="s">
        <v>66</v>
      </c>
    </row>
  </sheetData>
  <mergeCells count="17">
    <mergeCell ref="B15:F15"/>
    <mergeCell ref="A1:E1"/>
    <mergeCell ref="A6:F6"/>
    <mergeCell ref="C2:F2"/>
    <mergeCell ref="C3:F3"/>
    <mergeCell ref="A4:B4"/>
    <mergeCell ref="A3:B3"/>
    <mergeCell ref="C4:F4"/>
    <mergeCell ref="A5:C5"/>
    <mergeCell ref="A2:B2"/>
    <mergeCell ref="A8:F8"/>
    <mergeCell ref="A7:B7"/>
    <mergeCell ref="A10:F10"/>
    <mergeCell ref="A9:B9"/>
    <mergeCell ref="A11:F11"/>
    <mergeCell ref="A12:F12"/>
    <mergeCell ref="A13:F13"/>
  </mergeCells>
  <phoneticPr fontId="4" type="noConversion"/>
  <pageMargins left="0.75" right="0.75" top="1" bottom="1" header="0.5" footer="0.5"/>
  <pageSetup paperSize="5" scale="94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B21"/>
  <sheetViews>
    <sheetView tabSelected="1" workbookViewId="0">
      <selection activeCell="K13" sqref="K13"/>
    </sheetView>
  </sheetViews>
  <sheetFormatPr defaultColWidth="9.140625" defaultRowHeight="12.75" x14ac:dyDescent="0.2"/>
  <cols>
    <col min="1" max="1" width="1.42578125" style="3" customWidth="1"/>
    <col min="2" max="2" width="12.28515625" style="3" bestFit="1" customWidth="1"/>
    <col min="3" max="3" width="56.28515625" style="3" customWidth="1"/>
    <col min="4" max="4" width="19.140625" style="4" customWidth="1"/>
    <col min="5" max="5" width="42.85546875" style="3" customWidth="1"/>
    <col min="6" max="6" width="42.42578125" style="3" customWidth="1"/>
    <col min="7" max="55" width="9.140625" style="3"/>
    <col min="56" max="56" width="12.28515625" style="3" bestFit="1" customWidth="1"/>
    <col min="57" max="63" width="9.140625" style="3"/>
    <col min="64" max="64" width="12.28515625" style="3" bestFit="1" customWidth="1"/>
    <col min="65" max="16384" width="9.140625" style="3"/>
  </cols>
  <sheetData>
    <row r="1" spans="1:158" s="1" customFormat="1" ht="12.75" customHeight="1" x14ac:dyDescent="0.2">
      <c r="A1" s="16" t="s">
        <v>27</v>
      </c>
      <c r="B1" s="16"/>
      <c r="C1" s="16"/>
      <c r="D1" s="16"/>
      <c r="E1" s="27"/>
    </row>
    <row r="2" spans="1:158" s="1" customFormat="1" x14ac:dyDescent="0.2">
      <c r="A2" s="28" t="s">
        <v>15</v>
      </c>
      <c r="B2" s="28"/>
      <c r="C2" s="18">
        <f>'Test Cases'!A4</f>
        <v>3</v>
      </c>
      <c r="D2" s="18"/>
      <c r="E2" s="18"/>
      <c r="F2" s="18"/>
    </row>
    <row r="3" spans="1:158" s="1" customFormat="1" x14ac:dyDescent="0.2">
      <c r="A3" s="28" t="s">
        <v>16</v>
      </c>
      <c r="B3" s="28"/>
      <c r="C3" s="18" t="str">
        <f>'Test Cases'!B4</f>
        <v>Validate Procedure usp_Process_InvMaster+</v>
      </c>
      <c r="D3" s="18"/>
      <c r="E3" s="18"/>
      <c r="F3" s="18"/>
    </row>
    <row r="4" spans="1:158" s="1" customFormat="1" ht="57.75" customHeight="1" x14ac:dyDescent="0.2">
      <c r="A4" s="28" t="s">
        <v>17</v>
      </c>
      <c r="B4" s="28"/>
      <c r="C4" s="18" t="str">
        <f>'Test Cases'!D4</f>
        <v>1) SSMS access</v>
      </c>
      <c r="D4" s="18"/>
      <c r="E4" s="18"/>
      <c r="F4" s="18"/>
    </row>
    <row r="5" spans="1:158" x14ac:dyDescent="0.2">
      <c r="A5" s="25" t="s">
        <v>18</v>
      </c>
      <c r="B5" s="25"/>
      <c r="C5" s="25"/>
      <c r="D5" s="15" t="s">
        <v>19</v>
      </c>
      <c r="E5" s="13" t="s">
        <v>20</v>
      </c>
      <c r="F5" s="13" t="s">
        <v>21</v>
      </c>
    </row>
    <row r="6" spans="1:158" s="10" customFormat="1" ht="12.75" customHeight="1" x14ac:dyDescent="0.2">
      <c r="A6" s="26" t="s">
        <v>22</v>
      </c>
      <c r="B6" s="26"/>
      <c r="C6" s="26"/>
      <c r="D6" s="26"/>
      <c r="E6" s="26"/>
      <c r="F6" s="26"/>
    </row>
    <row r="7" spans="1:158" s="10" customFormat="1" x14ac:dyDescent="0.2">
      <c r="A7" s="29">
        <v>1</v>
      </c>
      <c r="B7" s="30"/>
      <c r="C7" s="14" t="s">
        <v>54</v>
      </c>
      <c r="D7" s="7" t="s">
        <v>55</v>
      </c>
      <c r="E7" s="7" t="s">
        <v>26</v>
      </c>
      <c r="F7" s="7" t="s">
        <v>56</v>
      </c>
    </row>
    <row r="8" spans="1:158" s="10" customFormat="1" x14ac:dyDescent="0.2">
      <c r="A8" s="26" t="s">
        <v>23</v>
      </c>
      <c r="B8" s="26"/>
      <c r="C8" s="26"/>
      <c r="D8" s="26"/>
      <c r="E8" s="26"/>
      <c r="F8" s="26"/>
    </row>
    <row r="9" spans="1:158" s="10" customFormat="1" x14ac:dyDescent="0.2">
      <c r="A9" s="32">
        <v>1</v>
      </c>
      <c r="B9" s="33"/>
      <c r="C9" s="14" t="s">
        <v>34</v>
      </c>
      <c r="D9" s="11"/>
      <c r="E9" s="12"/>
      <c r="F9" s="12"/>
    </row>
    <row r="10" spans="1:158" s="10" customFormat="1" ht="12.75" customHeight="1" x14ac:dyDescent="0.2">
      <c r="A10" s="42" t="s">
        <v>24</v>
      </c>
      <c r="B10" s="43"/>
      <c r="C10" s="43"/>
      <c r="D10" s="43"/>
      <c r="E10" s="43"/>
      <c r="F10" s="44"/>
    </row>
    <row r="11" spans="1:158" s="10" customFormat="1" x14ac:dyDescent="0.2">
      <c r="A11" s="34" t="s">
        <v>39</v>
      </c>
      <c r="B11" s="45"/>
      <c r="C11" s="45"/>
      <c r="D11" s="45"/>
      <c r="E11" s="45"/>
      <c r="F11" s="35"/>
    </row>
    <row r="12" spans="1:158" s="1" customFormat="1" ht="12.75" customHeight="1" x14ac:dyDescent="0.2">
      <c r="A12" s="36" t="s">
        <v>25</v>
      </c>
      <c r="B12" s="37"/>
      <c r="C12" s="37"/>
      <c r="D12" s="37"/>
      <c r="E12" s="37"/>
      <c r="F12" s="38"/>
    </row>
    <row r="13" spans="1:158" ht="99.75" customHeight="1" x14ac:dyDescent="0.2">
      <c r="A13" s="39"/>
      <c r="B13" s="40"/>
      <c r="C13" s="40"/>
      <c r="D13" s="40"/>
      <c r="E13" s="40"/>
      <c r="F13" s="41"/>
    </row>
    <row r="15" spans="1:158" ht="18" x14ac:dyDescent="0.25">
      <c r="B15" s="48" t="s">
        <v>58</v>
      </c>
      <c r="C15" s="48"/>
      <c r="D15" s="48"/>
      <c r="E15" s="48"/>
      <c r="F15" s="48"/>
    </row>
    <row r="16" spans="1:158" ht="38.25" x14ac:dyDescent="0.2">
      <c r="B16" s="47">
        <v>45071.621881828702</v>
      </c>
      <c r="C16" s="3" t="s">
        <v>40</v>
      </c>
      <c r="D16" s="4" t="s">
        <v>41</v>
      </c>
      <c r="E16" s="3" t="s">
        <v>42</v>
      </c>
      <c r="F16" s="3" t="s">
        <v>43</v>
      </c>
      <c r="G16" s="3" t="s">
        <v>43</v>
      </c>
      <c r="H16" s="3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  <c r="O16" s="3" t="s">
        <v>43</v>
      </c>
      <c r="P16" s="3" t="s">
        <v>43</v>
      </c>
      <c r="Q16" s="3" t="s">
        <v>43</v>
      </c>
      <c r="R16" s="3" t="s">
        <v>43</v>
      </c>
      <c r="S16" s="3" t="s">
        <v>43</v>
      </c>
      <c r="T16" s="3" t="s">
        <v>43</v>
      </c>
      <c r="U16" s="3" t="s">
        <v>43</v>
      </c>
      <c r="V16" s="3" t="s">
        <v>43</v>
      </c>
      <c r="W16" s="3" t="s">
        <v>43</v>
      </c>
      <c r="X16" s="3" t="s">
        <v>43</v>
      </c>
      <c r="Y16" s="3" t="s">
        <v>43</v>
      </c>
      <c r="Z16" s="3" t="s">
        <v>43</v>
      </c>
      <c r="AA16" s="3" t="s">
        <v>43</v>
      </c>
      <c r="AB16" s="3" t="s">
        <v>43</v>
      </c>
      <c r="AC16" s="3" t="s">
        <v>43</v>
      </c>
      <c r="AD16" s="3" t="s">
        <v>43</v>
      </c>
      <c r="AE16" s="3" t="s">
        <v>43</v>
      </c>
      <c r="AF16" s="3" t="s">
        <v>43</v>
      </c>
      <c r="AG16" s="3" t="s">
        <v>43</v>
      </c>
      <c r="AH16" s="3" t="s">
        <v>43</v>
      </c>
      <c r="AI16" s="3" t="s">
        <v>43</v>
      </c>
      <c r="AJ16" s="3" t="s">
        <v>43</v>
      </c>
      <c r="AK16" s="3" t="s">
        <v>43</v>
      </c>
      <c r="AL16" s="3" t="s">
        <v>43</v>
      </c>
      <c r="AM16" s="3" t="s">
        <v>43</v>
      </c>
      <c r="AN16" s="3" t="s">
        <v>43</v>
      </c>
      <c r="AO16" s="3" t="s">
        <v>43</v>
      </c>
      <c r="AP16" s="3" t="s">
        <v>43</v>
      </c>
      <c r="AQ16" s="3" t="s">
        <v>43</v>
      </c>
      <c r="AR16" s="3" t="s">
        <v>44</v>
      </c>
      <c r="AS16" s="3" t="s">
        <v>44</v>
      </c>
      <c r="AT16" s="3" t="s">
        <v>44</v>
      </c>
      <c r="AU16" s="3" t="s">
        <v>45</v>
      </c>
      <c r="AV16" s="3" t="s">
        <v>45</v>
      </c>
      <c r="AW16" s="3" t="s">
        <v>45</v>
      </c>
      <c r="AX16" s="3" t="s">
        <v>45</v>
      </c>
      <c r="AY16" s="3" t="s">
        <v>45</v>
      </c>
      <c r="AZ16" s="3" t="s">
        <v>45</v>
      </c>
      <c r="BA16" s="3" t="s">
        <v>45</v>
      </c>
      <c r="BB16" s="3">
        <v>1</v>
      </c>
      <c r="BC16" s="3">
        <v>1</v>
      </c>
      <c r="BD16" s="47">
        <v>45071.621881631945</v>
      </c>
      <c r="BE16" s="3">
        <v>1</v>
      </c>
      <c r="BF16" s="3">
        <v>1</v>
      </c>
      <c r="BG16" s="3">
        <v>1</v>
      </c>
      <c r="BH16" s="3">
        <v>1</v>
      </c>
      <c r="BI16" s="3" t="s">
        <v>46</v>
      </c>
      <c r="BJ16" s="3">
        <v>1.1000000000000001</v>
      </c>
      <c r="BK16" s="3">
        <v>1</v>
      </c>
      <c r="BL16" s="47">
        <v>45071.621881631945</v>
      </c>
      <c r="BM16" s="3" t="s">
        <v>45</v>
      </c>
      <c r="BN16" s="3" t="s">
        <v>45</v>
      </c>
      <c r="BO16" s="3" t="s">
        <v>45</v>
      </c>
      <c r="BP16" s="3" t="s">
        <v>45</v>
      </c>
      <c r="BQ16" s="3">
        <v>1</v>
      </c>
      <c r="BR16" s="3" t="s">
        <v>45</v>
      </c>
      <c r="BS16" s="3">
        <v>1.1000000000000001</v>
      </c>
      <c r="BT16" s="3" t="s">
        <v>45</v>
      </c>
      <c r="BU16" s="3" t="s">
        <v>45</v>
      </c>
      <c r="BV16" s="3" t="s">
        <v>45</v>
      </c>
      <c r="BW16" s="3" t="s">
        <v>45</v>
      </c>
      <c r="BX16" s="3" t="s">
        <v>45</v>
      </c>
      <c r="BY16" s="3" t="s">
        <v>45</v>
      </c>
      <c r="BZ16" s="3">
        <v>1</v>
      </c>
      <c r="CA16" s="3">
        <v>1</v>
      </c>
      <c r="CB16" s="3">
        <v>1</v>
      </c>
      <c r="CC16" s="3" t="s">
        <v>47</v>
      </c>
      <c r="CD16" s="3">
        <v>16057168</v>
      </c>
      <c r="CE16" s="3" t="s">
        <v>45</v>
      </c>
      <c r="CF16" s="3" t="s">
        <v>43</v>
      </c>
      <c r="CG16" s="3" t="s">
        <v>45</v>
      </c>
      <c r="CH16" s="3" t="s">
        <v>43</v>
      </c>
      <c r="CI16" s="3">
        <v>1</v>
      </c>
      <c r="CJ16" s="3" t="s">
        <v>43</v>
      </c>
      <c r="CK16" s="3">
        <v>1</v>
      </c>
      <c r="CL16" s="3" t="s">
        <v>43</v>
      </c>
      <c r="CM16" s="3">
        <v>1</v>
      </c>
      <c r="CN16" s="3" t="s">
        <v>43</v>
      </c>
      <c r="CO16" s="3" t="s">
        <v>45</v>
      </c>
      <c r="CP16" s="3" t="s">
        <v>43</v>
      </c>
      <c r="CQ16" s="3" t="s">
        <v>45</v>
      </c>
      <c r="CR16" s="3" t="s">
        <v>43</v>
      </c>
      <c r="CS16" s="3" t="s">
        <v>45</v>
      </c>
      <c r="CT16" s="3" t="s">
        <v>43</v>
      </c>
      <c r="CU16" s="3" t="s">
        <v>45</v>
      </c>
      <c r="CV16" s="3" t="s">
        <v>43</v>
      </c>
      <c r="CW16" s="3" t="s">
        <v>45</v>
      </c>
      <c r="CX16" s="3" t="s">
        <v>43</v>
      </c>
      <c r="CY16" s="3" t="s">
        <v>45</v>
      </c>
      <c r="CZ16" s="3" t="s">
        <v>43</v>
      </c>
      <c r="DA16" s="3" t="s">
        <v>45</v>
      </c>
      <c r="DB16" s="3" t="s">
        <v>43</v>
      </c>
      <c r="DC16" s="3">
        <v>1</v>
      </c>
      <c r="DD16" s="3" t="s">
        <v>43</v>
      </c>
      <c r="DE16" s="3">
        <v>1</v>
      </c>
      <c r="DF16" s="3" t="s">
        <v>43</v>
      </c>
      <c r="DG16" s="3" t="s">
        <v>45</v>
      </c>
      <c r="DH16" s="3" t="s">
        <v>43</v>
      </c>
      <c r="DI16" s="3" t="s">
        <v>45</v>
      </c>
      <c r="DJ16" s="3" t="s">
        <v>43</v>
      </c>
      <c r="DK16" s="3" t="s">
        <v>45</v>
      </c>
      <c r="DL16" s="3" t="s">
        <v>43</v>
      </c>
      <c r="DM16" s="3">
        <v>1.1000000000000001</v>
      </c>
      <c r="DN16" s="3" t="s">
        <v>43</v>
      </c>
      <c r="DO16" s="3">
        <v>1.1000000000000001</v>
      </c>
      <c r="DP16" s="3" t="s">
        <v>43</v>
      </c>
      <c r="DQ16" s="3" t="s">
        <v>45</v>
      </c>
      <c r="DR16" s="3" t="s">
        <v>43</v>
      </c>
      <c r="DS16" s="3">
        <v>1</v>
      </c>
      <c r="DT16" s="3" t="s">
        <v>43</v>
      </c>
      <c r="DU16" s="3" t="s">
        <v>45</v>
      </c>
      <c r="DV16" s="3" t="s">
        <v>43</v>
      </c>
      <c r="DW16" s="3" t="s">
        <v>43</v>
      </c>
      <c r="DX16" s="3" t="s">
        <v>45</v>
      </c>
      <c r="DY16" s="3" t="s">
        <v>43</v>
      </c>
      <c r="DZ16" s="3" t="s">
        <v>45</v>
      </c>
      <c r="EA16" s="3" t="s">
        <v>43</v>
      </c>
      <c r="EB16" s="3" t="s">
        <v>45</v>
      </c>
      <c r="EC16" s="3" t="s">
        <v>43</v>
      </c>
      <c r="ED16" s="3" t="s">
        <v>45</v>
      </c>
      <c r="EE16" s="3" t="s">
        <v>43</v>
      </c>
      <c r="EF16" s="3" t="s">
        <v>45</v>
      </c>
      <c r="EG16" s="3" t="s">
        <v>43</v>
      </c>
      <c r="EH16" s="3" t="s">
        <v>45</v>
      </c>
      <c r="EI16" s="3" t="s">
        <v>43</v>
      </c>
      <c r="EJ16" s="3" t="s">
        <v>45</v>
      </c>
      <c r="EK16" s="3" t="s">
        <v>43</v>
      </c>
      <c r="EL16" s="3" t="s">
        <v>45</v>
      </c>
      <c r="EM16" s="3" t="s">
        <v>43</v>
      </c>
      <c r="EN16" s="3" t="s">
        <v>45</v>
      </c>
      <c r="EO16" s="3" t="s">
        <v>43</v>
      </c>
      <c r="EP16" s="3" t="s">
        <v>45</v>
      </c>
      <c r="EQ16" s="3" t="s">
        <v>43</v>
      </c>
      <c r="ER16" s="3" t="s">
        <v>45</v>
      </c>
      <c r="ES16" s="3" t="s">
        <v>43</v>
      </c>
      <c r="ET16" s="3" t="s">
        <v>45</v>
      </c>
      <c r="EU16" s="3" t="s">
        <v>43</v>
      </c>
      <c r="EV16" s="3" t="s">
        <v>45</v>
      </c>
      <c r="EW16" s="3" t="s">
        <v>43</v>
      </c>
      <c r="EX16" s="3">
        <v>1</v>
      </c>
      <c r="EY16" s="3" t="s">
        <v>43</v>
      </c>
      <c r="EZ16" s="3">
        <v>1</v>
      </c>
      <c r="FA16" s="3" t="s">
        <v>43</v>
      </c>
      <c r="FB16" s="3" t="s">
        <v>45</v>
      </c>
    </row>
    <row r="17" spans="2:158" ht="38.25" x14ac:dyDescent="0.2">
      <c r="B17" s="47">
        <v>45071.621881828702</v>
      </c>
      <c r="C17" s="3" t="s">
        <v>40</v>
      </c>
      <c r="D17" s="4" t="s">
        <v>41</v>
      </c>
      <c r="E17" s="3" t="s">
        <v>48</v>
      </c>
      <c r="F17" s="3" t="s">
        <v>43</v>
      </c>
      <c r="G17" s="3" t="s">
        <v>43</v>
      </c>
      <c r="H17" s="3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  <c r="O17" s="3" t="s">
        <v>43</v>
      </c>
      <c r="P17" s="3" t="s">
        <v>43</v>
      </c>
      <c r="Q17" s="3" t="s">
        <v>43</v>
      </c>
      <c r="R17" s="3" t="s">
        <v>43</v>
      </c>
      <c r="S17" s="3" t="s">
        <v>43</v>
      </c>
      <c r="T17" s="3" t="s">
        <v>43</v>
      </c>
      <c r="U17" s="3" t="s">
        <v>43</v>
      </c>
      <c r="V17" s="3" t="s">
        <v>43</v>
      </c>
      <c r="W17" s="3" t="s">
        <v>43</v>
      </c>
      <c r="X17" s="3" t="s">
        <v>43</v>
      </c>
      <c r="Y17" s="3" t="s">
        <v>43</v>
      </c>
      <c r="Z17" s="3" t="s">
        <v>43</v>
      </c>
      <c r="AA17" s="3" t="s">
        <v>43</v>
      </c>
      <c r="AB17" s="3" t="s">
        <v>43</v>
      </c>
      <c r="AC17" s="3" t="s">
        <v>43</v>
      </c>
      <c r="AD17" s="3" t="s">
        <v>43</v>
      </c>
      <c r="AE17" s="3" t="s">
        <v>43</v>
      </c>
      <c r="AF17" s="3" t="s">
        <v>43</v>
      </c>
      <c r="AG17" s="3" t="s">
        <v>43</v>
      </c>
      <c r="AH17" s="3" t="s">
        <v>43</v>
      </c>
      <c r="AI17" s="3" t="s">
        <v>43</v>
      </c>
      <c r="AJ17" s="3" t="s">
        <v>43</v>
      </c>
      <c r="AK17" s="3" t="s">
        <v>43</v>
      </c>
      <c r="AL17" s="3" t="s">
        <v>43</v>
      </c>
      <c r="AM17" s="3" t="s">
        <v>43</v>
      </c>
      <c r="AN17" s="3" t="s">
        <v>43</v>
      </c>
      <c r="AO17" s="3" t="s">
        <v>43</v>
      </c>
      <c r="AP17" s="3" t="s">
        <v>43</v>
      </c>
      <c r="AQ17" s="3" t="s">
        <v>43</v>
      </c>
      <c r="AR17" s="3" t="s">
        <v>49</v>
      </c>
      <c r="AS17" s="3" t="s">
        <v>49</v>
      </c>
      <c r="AT17" s="3" t="s">
        <v>49</v>
      </c>
      <c r="AU17" s="3" t="s">
        <v>50</v>
      </c>
      <c r="AV17" s="3" t="s">
        <v>50</v>
      </c>
      <c r="AW17" s="3" t="s">
        <v>50</v>
      </c>
      <c r="AX17" s="3" t="s">
        <v>50</v>
      </c>
      <c r="AY17" s="3" t="s">
        <v>50</v>
      </c>
      <c r="AZ17" s="3" t="s">
        <v>50</v>
      </c>
      <c r="BA17" s="3" t="s">
        <v>50</v>
      </c>
      <c r="BB17" s="3">
        <v>1</v>
      </c>
      <c r="BC17" s="3">
        <v>1</v>
      </c>
      <c r="BD17" s="47">
        <v>45071.621881631945</v>
      </c>
      <c r="BE17" s="3">
        <v>1</v>
      </c>
      <c r="BF17" s="3">
        <v>1</v>
      </c>
      <c r="BG17" s="3">
        <v>1</v>
      </c>
      <c r="BH17" s="3">
        <v>1</v>
      </c>
      <c r="BI17" s="3" t="s">
        <v>51</v>
      </c>
      <c r="BJ17" s="3">
        <v>1.1000000000000001</v>
      </c>
      <c r="BK17" s="3">
        <v>1</v>
      </c>
      <c r="BL17" s="47">
        <v>45071.621881631945</v>
      </c>
      <c r="BM17" s="3" t="s">
        <v>50</v>
      </c>
      <c r="BN17" s="3" t="s">
        <v>50</v>
      </c>
      <c r="BO17" s="3" t="s">
        <v>50</v>
      </c>
      <c r="BP17" s="3" t="s">
        <v>50</v>
      </c>
      <c r="BQ17" s="3">
        <v>1</v>
      </c>
      <c r="BR17" s="3" t="s">
        <v>50</v>
      </c>
      <c r="BS17" s="3">
        <v>1.1000000000000001</v>
      </c>
      <c r="BT17" s="3" t="s">
        <v>50</v>
      </c>
      <c r="BU17" s="3" t="s">
        <v>50</v>
      </c>
      <c r="BV17" s="3" t="s">
        <v>50</v>
      </c>
      <c r="BW17" s="3" t="s">
        <v>50</v>
      </c>
      <c r="BX17" s="3" t="s">
        <v>50</v>
      </c>
      <c r="BY17" s="3" t="s">
        <v>50</v>
      </c>
      <c r="BZ17" s="3">
        <v>1</v>
      </c>
      <c r="CA17" s="3">
        <v>1</v>
      </c>
      <c r="CB17" s="3">
        <v>1</v>
      </c>
      <c r="CC17" s="3" t="s">
        <v>52</v>
      </c>
      <c r="CD17" s="3">
        <v>16057167</v>
      </c>
      <c r="CE17" s="3" t="s">
        <v>50</v>
      </c>
      <c r="CF17" s="3" t="s">
        <v>43</v>
      </c>
      <c r="CG17" s="3" t="s">
        <v>50</v>
      </c>
      <c r="CH17" s="3" t="s">
        <v>43</v>
      </c>
      <c r="CI17" s="3">
        <v>1</v>
      </c>
      <c r="CJ17" s="3" t="s">
        <v>43</v>
      </c>
      <c r="CK17" s="3">
        <v>1</v>
      </c>
      <c r="CL17" s="3" t="s">
        <v>43</v>
      </c>
      <c r="CM17" s="3">
        <v>1</v>
      </c>
      <c r="CN17" s="3" t="s">
        <v>43</v>
      </c>
      <c r="CO17" s="3" t="s">
        <v>50</v>
      </c>
      <c r="CP17" s="3" t="s">
        <v>43</v>
      </c>
      <c r="CQ17" s="3" t="s">
        <v>50</v>
      </c>
      <c r="CR17" s="3" t="s">
        <v>43</v>
      </c>
      <c r="CS17" s="3" t="s">
        <v>50</v>
      </c>
      <c r="CT17" s="3" t="s">
        <v>43</v>
      </c>
      <c r="CU17" s="3" t="s">
        <v>50</v>
      </c>
      <c r="CV17" s="3" t="s">
        <v>43</v>
      </c>
      <c r="CW17" s="3" t="s">
        <v>50</v>
      </c>
      <c r="CX17" s="3" t="s">
        <v>43</v>
      </c>
      <c r="CY17" s="3" t="s">
        <v>50</v>
      </c>
      <c r="CZ17" s="3" t="s">
        <v>43</v>
      </c>
      <c r="DA17" s="3" t="s">
        <v>50</v>
      </c>
      <c r="DB17" s="3" t="s">
        <v>43</v>
      </c>
      <c r="DC17" s="3">
        <v>1</v>
      </c>
      <c r="DD17" s="3" t="s">
        <v>43</v>
      </c>
      <c r="DE17" s="3">
        <v>1</v>
      </c>
      <c r="DF17" s="3" t="s">
        <v>43</v>
      </c>
      <c r="DG17" s="3" t="s">
        <v>50</v>
      </c>
      <c r="DH17" s="3" t="s">
        <v>43</v>
      </c>
      <c r="DI17" s="3" t="s">
        <v>50</v>
      </c>
      <c r="DJ17" s="3" t="s">
        <v>43</v>
      </c>
      <c r="DK17" s="3" t="s">
        <v>50</v>
      </c>
      <c r="DL17" s="3" t="s">
        <v>43</v>
      </c>
      <c r="DM17" s="3">
        <v>1.1000000000000001</v>
      </c>
      <c r="DN17" s="3" t="s">
        <v>43</v>
      </c>
      <c r="DO17" s="3">
        <v>1.1000000000000001</v>
      </c>
      <c r="DP17" s="3" t="s">
        <v>43</v>
      </c>
      <c r="DQ17" s="3" t="s">
        <v>50</v>
      </c>
      <c r="DR17" s="3" t="s">
        <v>43</v>
      </c>
      <c r="DS17" s="3">
        <v>1</v>
      </c>
      <c r="DT17" s="3" t="s">
        <v>43</v>
      </c>
      <c r="DU17" s="3" t="s">
        <v>50</v>
      </c>
      <c r="DV17" s="3" t="s">
        <v>43</v>
      </c>
      <c r="DW17" s="3" t="s">
        <v>43</v>
      </c>
      <c r="DX17" s="3" t="s">
        <v>50</v>
      </c>
      <c r="DY17" s="3" t="s">
        <v>43</v>
      </c>
      <c r="DZ17" s="3" t="s">
        <v>50</v>
      </c>
      <c r="EA17" s="3" t="s">
        <v>43</v>
      </c>
      <c r="EB17" s="3" t="s">
        <v>50</v>
      </c>
      <c r="EC17" s="3" t="s">
        <v>43</v>
      </c>
      <c r="ED17" s="3" t="s">
        <v>50</v>
      </c>
      <c r="EE17" s="3" t="s">
        <v>43</v>
      </c>
      <c r="EF17" s="3" t="s">
        <v>50</v>
      </c>
      <c r="EG17" s="3" t="s">
        <v>43</v>
      </c>
      <c r="EH17" s="3" t="s">
        <v>50</v>
      </c>
      <c r="EI17" s="3" t="s">
        <v>43</v>
      </c>
      <c r="EJ17" s="3" t="s">
        <v>50</v>
      </c>
      <c r="EK17" s="3" t="s">
        <v>43</v>
      </c>
      <c r="EL17" s="3" t="s">
        <v>50</v>
      </c>
      <c r="EM17" s="3" t="s">
        <v>43</v>
      </c>
      <c r="EN17" s="3" t="s">
        <v>50</v>
      </c>
      <c r="EO17" s="3" t="s">
        <v>43</v>
      </c>
      <c r="EP17" s="3" t="s">
        <v>50</v>
      </c>
      <c r="EQ17" s="3" t="s">
        <v>43</v>
      </c>
      <c r="ER17" s="3" t="s">
        <v>50</v>
      </c>
      <c r="ES17" s="3" t="s">
        <v>43</v>
      </c>
      <c r="ET17" s="3" t="s">
        <v>50</v>
      </c>
      <c r="EU17" s="3" t="s">
        <v>43</v>
      </c>
      <c r="EV17" s="3" t="s">
        <v>50</v>
      </c>
      <c r="EW17" s="3" t="s">
        <v>43</v>
      </c>
      <c r="EX17" s="3">
        <v>1</v>
      </c>
      <c r="EY17" s="3" t="s">
        <v>43</v>
      </c>
      <c r="EZ17" s="3">
        <v>1</v>
      </c>
      <c r="FA17" s="3" t="s">
        <v>43</v>
      </c>
      <c r="FB17" s="3" t="s">
        <v>50</v>
      </c>
    </row>
    <row r="19" spans="2:158" ht="18" x14ac:dyDescent="0.25">
      <c r="B19" s="48" t="s">
        <v>59</v>
      </c>
      <c r="C19" s="48"/>
      <c r="D19" s="48"/>
      <c r="E19" s="48"/>
      <c r="F19" s="48"/>
    </row>
    <row r="20" spans="2:158" ht="38.25" x14ac:dyDescent="0.2">
      <c r="B20" s="47">
        <v>45071.628340937503</v>
      </c>
      <c r="C20" s="3" t="s">
        <v>60</v>
      </c>
      <c r="D20" s="4" t="s">
        <v>41</v>
      </c>
      <c r="E20" s="3" t="s">
        <v>48</v>
      </c>
      <c r="F20" s="3" t="s">
        <v>49</v>
      </c>
      <c r="G20" s="3" t="s">
        <v>49</v>
      </c>
      <c r="H20" s="3" t="s">
        <v>49</v>
      </c>
      <c r="I20" s="3" t="s">
        <v>50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  <c r="O20" s="3" t="s">
        <v>50</v>
      </c>
      <c r="P20" s="3">
        <v>1</v>
      </c>
      <c r="Q20" s="3">
        <v>1</v>
      </c>
      <c r="R20" s="3">
        <v>45071.621881631945</v>
      </c>
      <c r="S20" s="3">
        <v>1</v>
      </c>
      <c r="T20" s="3">
        <v>1</v>
      </c>
      <c r="U20" s="3">
        <v>1</v>
      </c>
      <c r="V20" s="3">
        <v>1</v>
      </c>
      <c r="W20" s="3" t="s">
        <v>51</v>
      </c>
      <c r="X20" s="3">
        <v>1.1000000000000001</v>
      </c>
      <c r="Y20" s="3">
        <v>1</v>
      </c>
      <c r="Z20" s="3">
        <v>45071.621881631945</v>
      </c>
      <c r="AA20" s="3" t="s">
        <v>50</v>
      </c>
      <c r="AB20" s="3" t="s">
        <v>50</v>
      </c>
      <c r="AC20" s="3" t="s">
        <v>50</v>
      </c>
      <c r="AD20" s="3" t="s">
        <v>50</v>
      </c>
      <c r="AE20" s="3">
        <v>1</v>
      </c>
      <c r="AF20" s="3" t="s">
        <v>50</v>
      </c>
      <c r="AG20" s="3">
        <v>1.1000000000000001</v>
      </c>
      <c r="AH20" s="3" t="s">
        <v>50</v>
      </c>
      <c r="AI20" s="3" t="s">
        <v>50</v>
      </c>
      <c r="AJ20" s="3" t="s">
        <v>50</v>
      </c>
      <c r="AK20" s="3" t="s">
        <v>50</v>
      </c>
      <c r="AL20" s="3" t="s">
        <v>50</v>
      </c>
      <c r="AM20" s="3" t="s">
        <v>50</v>
      </c>
      <c r="AN20" s="3">
        <v>1</v>
      </c>
      <c r="AO20" s="3">
        <v>1</v>
      </c>
      <c r="AP20" s="3">
        <v>1</v>
      </c>
      <c r="AQ20" s="3" t="s">
        <v>52</v>
      </c>
      <c r="AR20" s="3" t="s">
        <v>61</v>
      </c>
      <c r="AS20" s="3" t="s">
        <v>61</v>
      </c>
      <c r="AT20" s="3" t="s">
        <v>61</v>
      </c>
      <c r="AU20" s="3" t="s">
        <v>62</v>
      </c>
      <c r="AV20" s="3" t="s">
        <v>62</v>
      </c>
      <c r="AW20" s="3" t="s">
        <v>62</v>
      </c>
      <c r="AX20" s="3" t="s">
        <v>62</v>
      </c>
      <c r="AY20" s="3" t="s">
        <v>62</v>
      </c>
      <c r="AZ20" s="3" t="s">
        <v>62</v>
      </c>
      <c r="BA20" s="3" t="s">
        <v>62</v>
      </c>
      <c r="BB20" s="3">
        <v>2</v>
      </c>
      <c r="BC20" s="3">
        <v>2</v>
      </c>
      <c r="BD20" s="47">
        <v>45071.628340937503</v>
      </c>
      <c r="BE20" s="3">
        <v>2</v>
      </c>
      <c r="BF20" s="3">
        <v>2</v>
      </c>
      <c r="BG20" s="3">
        <v>2</v>
      </c>
      <c r="BH20" s="3">
        <v>2</v>
      </c>
      <c r="BI20" s="3" t="s">
        <v>63</v>
      </c>
      <c r="BJ20" s="3">
        <v>2.2000000000000002</v>
      </c>
      <c r="BK20" s="3">
        <v>2</v>
      </c>
      <c r="BL20" s="47">
        <v>45071.628340937503</v>
      </c>
      <c r="BM20" s="3" t="s">
        <v>62</v>
      </c>
      <c r="BN20" s="3" t="s">
        <v>62</v>
      </c>
      <c r="BO20" s="3" t="s">
        <v>62</v>
      </c>
      <c r="BP20" s="3" t="s">
        <v>62</v>
      </c>
      <c r="BQ20" s="3">
        <v>2</v>
      </c>
      <c r="BR20" s="3" t="s">
        <v>62</v>
      </c>
      <c r="BS20" s="3">
        <v>2.2000000000000002</v>
      </c>
      <c r="BT20" s="3" t="s">
        <v>62</v>
      </c>
      <c r="BU20" s="3" t="s">
        <v>62</v>
      </c>
      <c r="BV20" s="3" t="s">
        <v>62</v>
      </c>
      <c r="BW20" s="3" t="s">
        <v>62</v>
      </c>
      <c r="BX20" s="3" t="s">
        <v>62</v>
      </c>
      <c r="BY20" s="3" t="s">
        <v>62</v>
      </c>
      <c r="BZ20" s="3">
        <v>2</v>
      </c>
      <c r="CA20" s="3">
        <v>2</v>
      </c>
      <c r="CB20" s="3">
        <v>2</v>
      </c>
      <c r="CC20" s="3" t="s">
        <v>64</v>
      </c>
      <c r="CD20" s="3">
        <v>16057170</v>
      </c>
      <c r="CE20" s="3" t="s">
        <v>62</v>
      </c>
      <c r="CF20" s="3" t="s">
        <v>50</v>
      </c>
      <c r="CG20" s="3" t="s">
        <v>62</v>
      </c>
      <c r="CH20" s="3" t="s">
        <v>50</v>
      </c>
      <c r="CI20" s="3">
        <v>2</v>
      </c>
      <c r="CJ20" s="3">
        <v>1</v>
      </c>
      <c r="CK20" s="3">
        <v>2</v>
      </c>
      <c r="CL20" s="3">
        <v>1</v>
      </c>
      <c r="CM20" s="3">
        <v>2</v>
      </c>
      <c r="CN20" s="3">
        <v>1</v>
      </c>
      <c r="CO20" s="3" t="s">
        <v>62</v>
      </c>
      <c r="CP20" s="3" t="s">
        <v>50</v>
      </c>
      <c r="CQ20" s="3" t="s">
        <v>62</v>
      </c>
      <c r="CR20" s="3" t="s">
        <v>50</v>
      </c>
      <c r="CS20" s="3" t="s">
        <v>62</v>
      </c>
      <c r="CT20" s="3" t="s">
        <v>50</v>
      </c>
      <c r="CU20" s="3" t="s">
        <v>62</v>
      </c>
      <c r="CV20" s="3" t="s">
        <v>50</v>
      </c>
      <c r="CW20" s="3" t="s">
        <v>62</v>
      </c>
      <c r="CX20" s="3" t="s">
        <v>50</v>
      </c>
      <c r="CY20" s="3" t="s">
        <v>62</v>
      </c>
      <c r="CZ20" s="3" t="s">
        <v>50</v>
      </c>
      <c r="DA20" s="3" t="s">
        <v>62</v>
      </c>
      <c r="DB20" s="3" t="s">
        <v>50</v>
      </c>
      <c r="DC20" s="3">
        <v>2</v>
      </c>
      <c r="DD20" s="3">
        <v>1</v>
      </c>
      <c r="DE20" s="3">
        <v>2</v>
      </c>
      <c r="DF20" s="3">
        <v>1</v>
      </c>
      <c r="DG20" s="3" t="s">
        <v>62</v>
      </c>
      <c r="DH20" s="3" t="s">
        <v>50</v>
      </c>
      <c r="DI20" s="3" t="s">
        <v>62</v>
      </c>
      <c r="DJ20" s="3" t="s">
        <v>50</v>
      </c>
      <c r="DK20" s="3" t="s">
        <v>62</v>
      </c>
      <c r="DL20" s="3" t="s">
        <v>50</v>
      </c>
      <c r="DM20" s="3">
        <v>2.2000000000000002</v>
      </c>
      <c r="DN20" s="3">
        <v>1.1000000000000001</v>
      </c>
      <c r="DO20" s="3">
        <v>2.2000000000000002</v>
      </c>
      <c r="DP20" s="3">
        <v>1.1000000000000001</v>
      </c>
      <c r="DQ20" s="3" t="s">
        <v>62</v>
      </c>
      <c r="DR20" s="3" t="s">
        <v>50</v>
      </c>
      <c r="DS20" s="3">
        <v>2</v>
      </c>
      <c r="DT20" s="3">
        <v>1</v>
      </c>
      <c r="DU20" s="3" t="s">
        <v>62</v>
      </c>
      <c r="DV20" s="3" t="s">
        <v>50</v>
      </c>
      <c r="DW20" s="3" t="s">
        <v>50</v>
      </c>
      <c r="DX20" s="3" t="s">
        <v>62</v>
      </c>
      <c r="DY20" s="3" t="s">
        <v>50</v>
      </c>
      <c r="DZ20" s="3" t="s">
        <v>62</v>
      </c>
      <c r="EA20" s="3" t="s">
        <v>50</v>
      </c>
      <c r="EB20" s="3" t="s">
        <v>62</v>
      </c>
      <c r="EC20" s="3" t="s">
        <v>50</v>
      </c>
      <c r="ED20" s="3" t="s">
        <v>62</v>
      </c>
      <c r="EE20" s="3" t="s">
        <v>50</v>
      </c>
      <c r="EF20" s="3" t="s">
        <v>62</v>
      </c>
      <c r="EG20" s="3" t="s">
        <v>50</v>
      </c>
      <c r="EH20" s="3" t="s">
        <v>62</v>
      </c>
      <c r="EI20" s="3" t="s">
        <v>50</v>
      </c>
      <c r="EJ20" s="3" t="s">
        <v>62</v>
      </c>
      <c r="EK20" s="3" t="s">
        <v>50</v>
      </c>
      <c r="EL20" s="3" t="s">
        <v>62</v>
      </c>
      <c r="EM20" s="3" t="s">
        <v>50</v>
      </c>
      <c r="EN20" s="3" t="s">
        <v>62</v>
      </c>
      <c r="EO20" s="3" t="s">
        <v>50</v>
      </c>
      <c r="EP20" s="3" t="s">
        <v>62</v>
      </c>
      <c r="EQ20" s="3" t="s">
        <v>50</v>
      </c>
      <c r="ER20" s="3" t="s">
        <v>62</v>
      </c>
      <c r="ES20" s="3" t="s">
        <v>50</v>
      </c>
      <c r="ET20" s="3" t="s">
        <v>62</v>
      </c>
      <c r="EU20" s="3" t="s">
        <v>50</v>
      </c>
      <c r="EV20" s="3" t="s">
        <v>62</v>
      </c>
      <c r="EW20" s="3">
        <v>1</v>
      </c>
      <c r="EX20" s="3">
        <v>2</v>
      </c>
      <c r="EY20" s="3">
        <v>1</v>
      </c>
      <c r="EZ20" s="3">
        <v>2</v>
      </c>
      <c r="FA20" s="3" t="s">
        <v>50</v>
      </c>
      <c r="FB20" s="3" t="s">
        <v>62</v>
      </c>
    </row>
    <row r="21" spans="2:158" ht="38.25" x14ac:dyDescent="0.2">
      <c r="B21" s="47">
        <v>45071.628340937503</v>
      </c>
      <c r="C21" s="3" t="s">
        <v>60</v>
      </c>
      <c r="D21" s="4" t="s">
        <v>41</v>
      </c>
      <c r="E21" s="3" t="s">
        <v>42</v>
      </c>
      <c r="F21" s="3" t="s">
        <v>44</v>
      </c>
      <c r="G21" s="3" t="s">
        <v>44</v>
      </c>
      <c r="H21" s="3" t="s">
        <v>44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  <c r="O21" s="3" t="s">
        <v>45</v>
      </c>
      <c r="P21" s="3">
        <v>1</v>
      </c>
      <c r="Q21" s="3">
        <v>1</v>
      </c>
      <c r="R21" s="3">
        <v>45071.621881631945</v>
      </c>
      <c r="S21" s="3">
        <v>1</v>
      </c>
      <c r="T21" s="3">
        <v>1</v>
      </c>
      <c r="U21" s="3">
        <v>1</v>
      </c>
      <c r="V21" s="3">
        <v>1</v>
      </c>
      <c r="W21" s="3" t="s">
        <v>46</v>
      </c>
      <c r="X21" s="3">
        <v>1.1000000000000001</v>
      </c>
      <c r="Y21" s="3">
        <v>1</v>
      </c>
      <c r="Z21" s="3">
        <v>45071.621881631945</v>
      </c>
      <c r="AA21" s="3" t="s">
        <v>45</v>
      </c>
      <c r="AB21" s="3" t="s">
        <v>45</v>
      </c>
      <c r="AC21" s="3" t="s">
        <v>45</v>
      </c>
      <c r="AD21" s="3" t="s">
        <v>45</v>
      </c>
      <c r="AE21" s="3">
        <v>1</v>
      </c>
      <c r="AF21" s="3" t="s">
        <v>45</v>
      </c>
      <c r="AG21" s="3">
        <v>1.1000000000000001</v>
      </c>
      <c r="AH21" s="3" t="s">
        <v>45</v>
      </c>
      <c r="AI21" s="3" t="s">
        <v>45</v>
      </c>
      <c r="AJ21" s="3" t="s">
        <v>45</v>
      </c>
      <c r="AK21" s="3" t="s">
        <v>45</v>
      </c>
      <c r="AL21" s="3" t="s">
        <v>45</v>
      </c>
      <c r="AM21" s="3" t="s">
        <v>45</v>
      </c>
      <c r="AN21" s="3">
        <v>1</v>
      </c>
      <c r="AO21" s="3">
        <v>1</v>
      </c>
      <c r="AP21" s="3">
        <v>1</v>
      </c>
      <c r="AQ21" s="3" t="s">
        <v>47</v>
      </c>
      <c r="AR21" s="3" t="s">
        <v>65</v>
      </c>
      <c r="AS21" s="3" t="s">
        <v>65</v>
      </c>
      <c r="AT21" s="3" t="s">
        <v>65</v>
      </c>
      <c r="AU21" s="3" t="s">
        <v>66</v>
      </c>
      <c r="AV21" s="3" t="s">
        <v>66</v>
      </c>
      <c r="AW21" s="3" t="s">
        <v>66</v>
      </c>
      <c r="AX21" s="3" t="s">
        <v>66</v>
      </c>
      <c r="AY21" s="3" t="s">
        <v>66</v>
      </c>
      <c r="AZ21" s="3" t="s">
        <v>66</v>
      </c>
      <c r="BA21" s="3" t="s">
        <v>66</v>
      </c>
      <c r="BB21" s="3">
        <v>2</v>
      </c>
      <c r="BC21" s="3">
        <v>2</v>
      </c>
      <c r="BD21" s="47">
        <v>45071.628340937503</v>
      </c>
      <c r="BE21" s="3">
        <v>2</v>
      </c>
      <c r="BF21" s="3">
        <v>2</v>
      </c>
      <c r="BG21" s="3">
        <v>2</v>
      </c>
      <c r="BH21" s="3">
        <v>2</v>
      </c>
      <c r="BI21" s="3" t="s">
        <v>67</v>
      </c>
      <c r="BJ21" s="3">
        <v>2.2000000000000002</v>
      </c>
      <c r="BK21" s="3">
        <v>2</v>
      </c>
      <c r="BL21" s="47">
        <v>45071.628340937503</v>
      </c>
      <c r="BM21" s="3" t="s">
        <v>66</v>
      </c>
      <c r="BN21" s="3" t="s">
        <v>66</v>
      </c>
      <c r="BO21" s="3" t="s">
        <v>66</v>
      </c>
      <c r="BP21" s="3" t="s">
        <v>66</v>
      </c>
      <c r="BQ21" s="3">
        <v>2</v>
      </c>
      <c r="BR21" s="3" t="s">
        <v>66</v>
      </c>
      <c r="BS21" s="3">
        <v>2.2000000000000002</v>
      </c>
      <c r="BT21" s="3" t="s">
        <v>66</v>
      </c>
      <c r="BU21" s="3" t="s">
        <v>66</v>
      </c>
      <c r="BV21" s="3" t="s">
        <v>66</v>
      </c>
      <c r="BW21" s="3" t="s">
        <v>66</v>
      </c>
      <c r="BX21" s="3" t="s">
        <v>66</v>
      </c>
      <c r="BY21" s="3" t="s">
        <v>66</v>
      </c>
      <c r="BZ21" s="3">
        <v>2</v>
      </c>
      <c r="CA21" s="3">
        <v>2</v>
      </c>
      <c r="CB21" s="3">
        <v>2</v>
      </c>
      <c r="CC21" s="3" t="s">
        <v>68</v>
      </c>
      <c r="CD21" s="3">
        <v>16057169</v>
      </c>
      <c r="CE21" s="3" t="s">
        <v>66</v>
      </c>
      <c r="CF21" s="3" t="s">
        <v>45</v>
      </c>
      <c r="CG21" s="3" t="s">
        <v>66</v>
      </c>
      <c r="CH21" s="3" t="s">
        <v>45</v>
      </c>
      <c r="CI21" s="3">
        <v>2</v>
      </c>
      <c r="CJ21" s="3">
        <v>1</v>
      </c>
      <c r="CK21" s="3">
        <v>2</v>
      </c>
      <c r="CL21" s="3">
        <v>1</v>
      </c>
      <c r="CM21" s="3">
        <v>2</v>
      </c>
      <c r="CN21" s="3">
        <v>1</v>
      </c>
      <c r="CO21" s="3" t="s">
        <v>66</v>
      </c>
      <c r="CP21" s="3" t="s">
        <v>45</v>
      </c>
      <c r="CQ21" s="3" t="s">
        <v>66</v>
      </c>
      <c r="CR21" s="3" t="s">
        <v>45</v>
      </c>
      <c r="CS21" s="3" t="s">
        <v>66</v>
      </c>
      <c r="CT21" s="3" t="s">
        <v>45</v>
      </c>
      <c r="CU21" s="3" t="s">
        <v>66</v>
      </c>
      <c r="CV21" s="3" t="s">
        <v>45</v>
      </c>
      <c r="CW21" s="3" t="s">
        <v>66</v>
      </c>
      <c r="CX21" s="3" t="s">
        <v>45</v>
      </c>
      <c r="CY21" s="3" t="s">
        <v>66</v>
      </c>
      <c r="CZ21" s="3" t="s">
        <v>45</v>
      </c>
      <c r="DA21" s="3" t="s">
        <v>66</v>
      </c>
      <c r="DB21" s="3" t="s">
        <v>45</v>
      </c>
      <c r="DC21" s="3">
        <v>2</v>
      </c>
      <c r="DD21" s="3">
        <v>1</v>
      </c>
      <c r="DE21" s="3">
        <v>2</v>
      </c>
      <c r="DF21" s="3">
        <v>1</v>
      </c>
      <c r="DG21" s="3" t="s">
        <v>66</v>
      </c>
      <c r="DH21" s="3" t="s">
        <v>45</v>
      </c>
      <c r="DI21" s="3" t="s">
        <v>66</v>
      </c>
      <c r="DJ21" s="3" t="s">
        <v>45</v>
      </c>
      <c r="DK21" s="3" t="s">
        <v>66</v>
      </c>
      <c r="DL21" s="3" t="s">
        <v>45</v>
      </c>
      <c r="DM21" s="3">
        <v>2.2000000000000002</v>
      </c>
      <c r="DN21" s="3">
        <v>1.1000000000000001</v>
      </c>
      <c r="DO21" s="3">
        <v>2.2000000000000002</v>
      </c>
      <c r="DP21" s="3">
        <v>1.1000000000000001</v>
      </c>
      <c r="DQ21" s="3" t="s">
        <v>66</v>
      </c>
      <c r="DR21" s="3" t="s">
        <v>45</v>
      </c>
      <c r="DS21" s="3">
        <v>2</v>
      </c>
      <c r="DT21" s="3">
        <v>1</v>
      </c>
      <c r="DU21" s="3" t="s">
        <v>66</v>
      </c>
      <c r="DV21" s="3" t="s">
        <v>45</v>
      </c>
      <c r="DW21" s="3" t="s">
        <v>45</v>
      </c>
      <c r="DX21" s="3" t="s">
        <v>66</v>
      </c>
      <c r="DY21" s="3" t="s">
        <v>45</v>
      </c>
      <c r="DZ21" s="3" t="s">
        <v>66</v>
      </c>
      <c r="EA21" s="3" t="s">
        <v>45</v>
      </c>
      <c r="EB21" s="3" t="s">
        <v>66</v>
      </c>
      <c r="EC21" s="3" t="s">
        <v>45</v>
      </c>
      <c r="ED21" s="3" t="s">
        <v>66</v>
      </c>
      <c r="EE21" s="3" t="s">
        <v>45</v>
      </c>
      <c r="EF21" s="3" t="s">
        <v>66</v>
      </c>
      <c r="EG21" s="3" t="s">
        <v>45</v>
      </c>
      <c r="EH21" s="3" t="s">
        <v>66</v>
      </c>
      <c r="EI21" s="3" t="s">
        <v>45</v>
      </c>
      <c r="EJ21" s="3" t="s">
        <v>66</v>
      </c>
      <c r="EK21" s="3" t="s">
        <v>45</v>
      </c>
      <c r="EL21" s="3" t="s">
        <v>66</v>
      </c>
      <c r="EM21" s="3" t="s">
        <v>45</v>
      </c>
      <c r="EN21" s="3" t="s">
        <v>66</v>
      </c>
      <c r="EO21" s="3" t="s">
        <v>45</v>
      </c>
      <c r="EP21" s="3" t="s">
        <v>66</v>
      </c>
      <c r="EQ21" s="3" t="s">
        <v>45</v>
      </c>
      <c r="ER21" s="3" t="s">
        <v>66</v>
      </c>
      <c r="ES21" s="3" t="s">
        <v>45</v>
      </c>
      <c r="ET21" s="3" t="s">
        <v>66</v>
      </c>
      <c r="EU21" s="3" t="s">
        <v>45</v>
      </c>
      <c r="EV21" s="3" t="s">
        <v>66</v>
      </c>
      <c r="EW21" s="3">
        <v>1</v>
      </c>
      <c r="EX21" s="3">
        <v>2</v>
      </c>
      <c r="EY21" s="3">
        <v>1</v>
      </c>
      <c r="EZ21" s="3">
        <v>2</v>
      </c>
      <c r="FA21" s="3" t="s">
        <v>45</v>
      </c>
      <c r="FB21" s="3" t="s">
        <v>66</v>
      </c>
    </row>
  </sheetData>
  <mergeCells count="18">
    <mergeCell ref="B19:F19"/>
    <mergeCell ref="A12:F12"/>
    <mergeCell ref="A13:F13"/>
    <mergeCell ref="A10:F10"/>
    <mergeCell ref="A11:F11"/>
    <mergeCell ref="B15:F15"/>
    <mergeCell ref="A7:B7"/>
    <mergeCell ref="A9:B9"/>
    <mergeCell ref="A8:F8"/>
    <mergeCell ref="A1:E1"/>
    <mergeCell ref="A4:B4"/>
    <mergeCell ref="C4:F4"/>
    <mergeCell ref="A5:C5"/>
    <mergeCell ref="A6:F6"/>
    <mergeCell ref="A2:B2"/>
    <mergeCell ref="C2:F2"/>
    <mergeCell ref="A3:B3"/>
    <mergeCell ref="C3:F3"/>
  </mergeCells>
  <phoneticPr fontId="6" type="noConversion"/>
  <pageMargins left="0.75" right="0.75" top="1" bottom="1" header="0.5" footer="0.5"/>
  <pageSetup paperSize="5" scale="94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lcf76f155ced4ddcb4097134ff3c332f xmlns="1a638d2c-e7c0-419c-9191-e92086f67d97">
      <Terms xmlns="http://schemas.microsoft.com/office/infopath/2007/PartnerControls"/>
    </lcf76f155ced4ddcb4097134ff3c332f>
    <TaxCatchAll xmlns="84e25877-5f26-4dc3-9598-48e40fb4ec5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85AC3E5C784C94699E6BCD3719C2" ma:contentTypeVersion="15" ma:contentTypeDescription="Create a new document." ma:contentTypeScope="" ma:versionID="bc4032ed2b9525712665d7b053f58e3c">
  <xsd:schema xmlns:xsd="http://www.w3.org/2001/XMLSchema" xmlns:xs="http://www.w3.org/2001/XMLSchema" xmlns:p="http://schemas.microsoft.com/office/2006/metadata/properties" xmlns:ns2="1a638d2c-e7c0-419c-9191-e92086f67d97" xmlns:ns3="84e25877-5f26-4dc3-9598-48e40fb4ec5c" targetNamespace="http://schemas.microsoft.com/office/2006/metadata/properties" ma:root="true" ma:fieldsID="60642ebedafdd5f29702615754875760" ns2:_="" ns3:_="">
    <xsd:import namespace="1a638d2c-e7c0-419c-9191-e92086f67d97"/>
    <xsd:import namespace="84e25877-5f26-4dc3-9598-48e40fb4ec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38d2c-e7c0-419c-9191-e92086f67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8fa7133-5c87-46e8-a2c9-93d2820ae3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25877-5f26-4dc3-9598-48e40fb4ec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1ed0c3c-9de9-448a-ac4a-31a2c4446553}" ma:internalName="TaxCatchAll" ma:showField="CatchAllData" ma:web="84e25877-5f26-4dc3-9598-48e40fb4ec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1336CC8-439A-433F-AFCD-D3738BD4CF84}">
  <ds:schemaRefs>
    <ds:schemaRef ds:uri="http://schemas.microsoft.com/office/2006/metadata/properties"/>
    <ds:schemaRef ds:uri="1a638d2c-e7c0-419c-9191-e92086f67d97"/>
    <ds:schemaRef ds:uri="http://schemas.microsoft.com/office/infopath/2007/PartnerControls"/>
    <ds:schemaRef ds:uri="84e25877-5f26-4dc3-9598-48e40fb4ec5c"/>
  </ds:schemaRefs>
</ds:datastoreItem>
</file>

<file path=customXml/itemProps2.xml><?xml version="1.0" encoding="utf-8"?>
<ds:datastoreItem xmlns:ds="http://schemas.openxmlformats.org/officeDocument/2006/customXml" ds:itemID="{E1E225A3-DBF5-416D-8482-D016D28065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638d2c-e7c0-419c-9191-e92086f67d97"/>
    <ds:schemaRef ds:uri="84e25877-5f26-4dc3-9598-48e40fb4ec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3CEB9C-4DCB-4DF9-8E44-99AD43459D1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D54ED65-933A-4F90-B95A-15C952E0CAEF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Test Cases</vt:lpstr>
      <vt:lpstr>Case #1</vt:lpstr>
      <vt:lpstr>Case #2</vt:lpstr>
      <vt:lpstr>Case #3</vt:lpstr>
      <vt:lpstr>'Case #1'!Print_Titles</vt:lpstr>
      <vt:lpstr>'Case #2'!Print_Titles</vt:lpstr>
    </vt:vector>
  </TitlesOfParts>
  <Manager/>
  <Company>Payless Shoesource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Skechers Unit Test Script WM07 Putaway Enhancement</dc:title>
  <dc:subject>Template</dc:subject>
  <dc:creator>Reeba Anne Ninan</dc:creator>
  <cp:keywords/>
  <dc:description/>
  <cp:lastModifiedBy>adm_justinp</cp:lastModifiedBy>
  <cp:revision/>
  <dcterms:created xsi:type="dcterms:W3CDTF">1998-11-06T06:15:24Z</dcterms:created>
  <dcterms:modified xsi:type="dcterms:W3CDTF">2023-05-25T20:06:40Z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0x0101006C2685AC3E5C784C94699E6BCD3719C2</vt:lpwstr>
  </property>
  <property fmtid="{D5CDD505-2E9C-101B-9397-08002B2CF9AE}" pid="4" name="MediaServiceImageTags">
    <vt:lpwstr/>
  </property>
</Properties>
</file>