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Repository\SvaAnalyser\"/>
    </mc:Choice>
  </mc:AlternateContent>
  <xr:revisionPtr revIDLastSave="0" documentId="13_ncr:1_{CEAE20F6-5F28-4D7A-A013-669247D191AF}" xr6:coauthVersionLast="47" xr6:coauthVersionMax="47" xr10:uidLastSave="{00000000-0000-0000-0000-000000000000}"/>
  <bookViews>
    <workbookView xWindow="-19320" yWindow="5310" windowWidth="19440" windowHeight="10320" activeTab="3" xr2:uid="{00000000-000D-0000-FFFF-FFFF00000000}"/>
  </bookViews>
  <sheets>
    <sheet name="Tabelle1" sheetId="1" r:id="rId1"/>
    <sheet name="Zaunkönig" sheetId="2" r:id="rId2"/>
    <sheet name="Tunnelkönig" sheetId="3" r:id="rId3"/>
    <sheet name="Elbtunne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E16" i="1"/>
  <c r="D16" i="1"/>
  <c r="B16" i="1"/>
  <c r="A16" i="1"/>
  <c r="H15" i="1"/>
  <c r="G15" i="1"/>
  <c r="E15" i="1"/>
  <c r="D15" i="1"/>
  <c r="B15" i="1"/>
  <c r="A15" i="1"/>
  <c r="H14" i="1"/>
  <c r="G14" i="1"/>
  <c r="E14" i="1"/>
  <c r="D14" i="1"/>
  <c r="B14" i="1"/>
  <c r="A14" i="1"/>
  <c r="H13" i="1"/>
  <c r="G13" i="1"/>
  <c r="E13" i="1"/>
  <c r="D13" i="1"/>
  <c r="B13" i="1"/>
  <c r="A13" i="1"/>
  <c r="H12" i="1"/>
  <c r="G12" i="1"/>
  <c r="E12" i="1"/>
  <c r="D12" i="1"/>
  <c r="B12" i="1"/>
  <c r="A12" i="1"/>
  <c r="H11" i="1"/>
  <c r="G11" i="1"/>
  <c r="E11" i="1"/>
  <c r="D11" i="1"/>
  <c r="B11" i="1"/>
  <c r="A11" i="1"/>
  <c r="H10" i="1"/>
  <c r="G10" i="1"/>
  <c r="E10" i="1"/>
  <c r="D10" i="1"/>
  <c r="B10" i="1"/>
  <c r="A10" i="1"/>
  <c r="H9" i="1"/>
  <c r="G9" i="1"/>
  <c r="E9" i="1"/>
  <c r="D9" i="1"/>
  <c r="B9" i="1"/>
  <c r="A9" i="1"/>
  <c r="H8" i="1"/>
  <c r="G8" i="1"/>
  <c r="E8" i="1"/>
  <c r="D8" i="1"/>
  <c r="B8" i="1"/>
  <c r="A8" i="1"/>
  <c r="H7" i="1"/>
  <c r="G7" i="1"/>
  <c r="E7" i="1"/>
  <c r="D7" i="1"/>
  <c r="B7" i="1"/>
  <c r="A7" i="1"/>
  <c r="H6" i="1"/>
  <c r="G6" i="1"/>
  <c r="E6" i="1"/>
  <c r="D6" i="1"/>
  <c r="B6" i="1"/>
  <c r="A6" i="1"/>
  <c r="H5" i="1"/>
  <c r="G5" i="1"/>
  <c r="E5" i="1"/>
  <c r="D5" i="1"/>
  <c r="B5" i="1"/>
  <c r="A5" i="1"/>
  <c r="H4" i="1"/>
  <c r="G4" i="1"/>
  <c r="E4" i="1"/>
  <c r="D4" i="1"/>
  <c r="B4" i="1"/>
  <c r="A4" i="1"/>
  <c r="H3" i="1"/>
  <c r="G3" i="1"/>
  <c r="E3" i="1"/>
  <c r="D3" i="1"/>
  <c r="B3" i="1"/>
  <c r="A3" i="1"/>
  <c r="H2" i="1"/>
  <c r="G2" i="1"/>
  <c r="E2" i="1"/>
  <c r="D2" i="1"/>
  <c r="B2" i="1"/>
  <c r="A2" i="1"/>
</calcChain>
</file>

<file path=xl/sharedStrings.xml><?xml version="1.0" encoding="utf-8"?>
<sst xmlns="http://schemas.openxmlformats.org/spreadsheetml/2006/main" count="63" uniqueCount="7">
  <si>
    <t>Tunnelkönig</t>
  </si>
  <si>
    <t>Elbtunnel</t>
  </si>
  <si>
    <t>Zaunkönig</t>
  </si>
  <si>
    <t>Name</t>
  </si>
  <si>
    <t>Zaunschüsse</t>
  </si>
  <si>
    <t>Tunnler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</si>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</sst>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Zaunkönig" displayName="Zaunkönig" ref="A1:B18">
  <autoFilter ref="A1:B18" xr:uid="{00000000-0009-0000-0100-000001000000}"/>
  <tableColumns count="2">
    <tableColumn id="1" xr3:uid="{00000000-0010-0000-0000-000001000000}" name="Name"/>
    <tableColumn id="2" xr3:uid="{00000000-0010-0000-0000-000002000000}" name="Zaunschüsse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unnelkönig" displayName="Tunnelkönig" ref="A1:B20">
  <autoFilter ref="A1:B20" xr:uid="{00000000-0009-0000-0100-000002000000}"/>
  <tableColumns count="2">
    <tableColumn id="1" xr3:uid="{00000000-0010-0000-0100-000001000000}" name="Name"/>
    <tableColumn id="2" xr3:uid="{00000000-0010-0000-0100-000002000000}" name="Tunnler"/>
  </tableColumns>
  <tableStyleInfo name="TableStyleMedium9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lbtunnel" displayName="Elbtunnel" ref="A1:B19">
  <autoFilter ref="A1:B19" xr:uid="{00000000-0009-0000-0100-000003000000}"/>
  <tableColumns count="2">
    <tableColumn id="1" xr3:uid="{00000000-0010-0000-0200-000001000000}" name="Name"/>
    <tableColumn id="2" xr3:uid="{00000000-0010-0000-0200-000002000000}" name="Tunnler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G2" sqref="G2"/>
    </sheetView>
  </sheetViews>
  <sheetFormatPr baseColWidth="10" defaultColWidth="8.7109375" defaultRowHeight="15" x14ac:dyDescent="0.25"/>
  <cols>
    <col min="1" max="1" width="18.7109375" style="1" customWidth="1"/>
    <col min="4" max="4" width="17.5703125" style="1" bestFit="1" customWidth="1"/>
    <col min="7" max="7" width="17.5703125" style="1" bestFit="1" customWidth="1"/>
  </cols>
  <sheetData>
    <row r="1" spans="1:8" x14ac:dyDescent="0.25">
      <c r="A1" s="4" t="s">
        <v>0</v>
      </c>
      <c r="B1" s="5"/>
      <c r="D1" s="4" t="s">
        <v>1</v>
      </c>
      <c r="E1" s="5"/>
      <c r="G1" s="4" t="s">
        <v>2</v>
      </c>
      <c r="H1" s="5"/>
    </row>
    <row r="2" spans="1:8" x14ac:dyDescent="0.25">
      <c r="A2" t="str">
        <f>Tunnelkönig[[#This Row],[Name]]</f>
        <v>-</v>
      </c>
      <c r="B2">
        <f>Tunnelkönig[[#This Row],[Tunnler]]</f>
        <v>0</v>
      </c>
      <c r="D2" t="str">
        <f>Elbtunnel[[#This Row],[Name]]</f>
        <v>-</v>
      </c>
      <c r="E2">
        <f>Elbtunnel[[#This Row],[Tunnler]]</f>
        <v>0</v>
      </c>
      <c r="G2" t="str">
        <f>Zaunkönig[[#This Row],[Name]]</f>
        <v>-</v>
      </c>
      <c r="H2">
        <f>Zaunkönig[[#This Row],[Zaunschüsse]]</f>
        <v>0</v>
      </c>
    </row>
    <row r="3" spans="1:8" x14ac:dyDescent="0.25">
      <c r="A3" t="str">
        <f>Tunnelkönig[[#This Row],[Name]]</f>
        <v>-</v>
      </c>
      <c r="B3">
        <f>Tunnelkönig[[#This Row],[Tunnler]]</f>
        <v>0</v>
      </c>
      <c r="D3" t="str">
        <f>Elbtunnel[[#This Row],[Name]]</f>
        <v>-</v>
      </c>
      <c r="E3">
        <f>Elbtunnel[[#This Row],[Tunnler]]</f>
        <v>0</v>
      </c>
      <c r="G3" t="str">
        <f>Zaunkönig[[#This Row],[Name]]</f>
        <v>-</v>
      </c>
      <c r="H3">
        <f>Zaunkönig[[#This Row],[Zaunschüsse]]</f>
        <v>0</v>
      </c>
    </row>
    <row r="4" spans="1:8" x14ac:dyDescent="0.25">
      <c r="A4" t="str">
        <f>Tunnelkönig[[#This Row],[Name]]</f>
        <v>-</v>
      </c>
      <c r="B4">
        <f>Tunnelkönig[[#This Row],[Tunnler]]</f>
        <v>0</v>
      </c>
      <c r="D4" t="str">
        <f>Elbtunnel[[#This Row],[Name]]</f>
        <v>-</v>
      </c>
      <c r="E4">
        <f>Elbtunnel[[#This Row],[Tunnler]]</f>
        <v>0</v>
      </c>
      <c r="G4" t="str">
        <f>Zaunkönig[[#This Row],[Name]]</f>
        <v>-</v>
      </c>
      <c r="H4">
        <f>Zaunkönig[[#This Row],[Zaunschüsse]]</f>
        <v>0</v>
      </c>
    </row>
    <row r="5" spans="1:8" x14ac:dyDescent="0.25">
      <c r="A5" t="str">
        <f>Tunnelkönig[[#This Row],[Name]]</f>
        <v>-</v>
      </c>
      <c r="B5">
        <f>Tunnelkönig[[#This Row],[Tunnler]]</f>
        <v>0</v>
      </c>
      <c r="D5" t="str">
        <f>Elbtunnel[[#This Row],[Name]]</f>
        <v>-</v>
      </c>
      <c r="E5">
        <f>Elbtunnel[[#This Row],[Tunnler]]</f>
        <v>0</v>
      </c>
      <c r="G5" t="str">
        <f>Zaunkönig[[#This Row],[Name]]</f>
        <v>-</v>
      </c>
      <c r="H5">
        <f>Zaunkönig[[#This Row],[Zaunschüsse]]</f>
        <v>0</v>
      </c>
    </row>
    <row r="6" spans="1:8" x14ac:dyDescent="0.25">
      <c r="A6" t="str">
        <f>Tunnelkönig[[#This Row],[Name]]</f>
        <v>-</v>
      </c>
      <c r="B6">
        <f>Tunnelkönig[[#This Row],[Tunnler]]</f>
        <v>0</v>
      </c>
      <c r="D6" t="str">
        <f>Elbtunnel[[#This Row],[Name]]</f>
        <v>-</v>
      </c>
      <c r="E6">
        <f>Elbtunnel[[#This Row],[Tunnler]]</f>
        <v>0</v>
      </c>
      <c r="G6" t="str">
        <f>Zaunkönig[[#This Row],[Name]]</f>
        <v>-</v>
      </c>
      <c r="H6">
        <f>Zaunkönig[[#This Row],[Zaunschüsse]]</f>
        <v>0</v>
      </c>
    </row>
    <row r="7" spans="1:8" x14ac:dyDescent="0.25">
      <c r="A7" t="str">
        <f>Tunnelkönig[[#This Row],[Name]]</f>
        <v>-</v>
      </c>
      <c r="B7">
        <f>Tunnelkönig[[#This Row],[Tunnler]]</f>
        <v>0</v>
      </c>
      <c r="D7" t="str">
        <f>Elbtunnel[[#This Row],[Name]]</f>
        <v>-</v>
      </c>
      <c r="E7">
        <f>Elbtunnel[[#This Row],[Tunnler]]</f>
        <v>0</v>
      </c>
      <c r="G7" t="str">
        <f>Zaunkönig[[#This Row],[Name]]</f>
        <v>-</v>
      </c>
      <c r="H7">
        <f>Zaunkönig[[#This Row],[Zaunschüsse]]</f>
        <v>0</v>
      </c>
    </row>
    <row r="8" spans="1:8" x14ac:dyDescent="0.25">
      <c r="A8" t="str">
        <f>Tunnelkönig[[#This Row],[Name]]</f>
        <v>-</v>
      </c>
      <c r="B8">
        <f>Tunnelkönig[[#This Row],[Tunnler]]</f>
        <v>0</v>
      </c>
      <c r="D8" t="str">
        <f>Elbtunnel[[#This Row],[Name]]</f>
        <v>-</v>
      </c>
      <c r="E8">
        <f>Elbtunnel[[#This Row],[Tunnler]]</f>
        <v>0</v>
      </c>
      <c r="G8" t="str">
        <f>Zaunkönig[[#This Row],[Name]]</f>
        <v>-</v>
      </c>
      <c r="H8">
        <f>Zaunkönig[[#This Row],[Zaunschüsse]]</f>
        <v>0</v>
      </c>
    </row>
    <row r="9" spans="1:8" x14ac:dyDescent="0.25">
      <c r="A9" t="str">
        <f>Tunnelkönig[[#This Row],[Name]]</f>
        <v>-</v>
      </c>
      <c r="B9">
        <f>Tunnelkönig[[#This Row],[Tunnler]]</f>
        <v>0</v>
      </c>
      <c r="D9" t="str">
        <f>Elbtunnel[[#This Row],[Name]]</f>
        <v>-</v>
      </c>
      <c r="E9">
        <f>Elbtunnel[[#This Row],[Tunnler]]</f>
        <v>0</v>
      </c>
      <c r="G9" t="str">
        <f>Zaunkönig[[#This Row],[Name]]</f>
        <v>-</v>
      </c>
      <c r="H9">
        <f>Zaunkönig[[#This Row],[Zaunschüsse]]</f>
        <v>0</v>
      </c>
    </row>
    <row r="10" spans="1:8" x14ac:dyDescent="0.25">
      <c r="A10" t="str">
        <f>Tunnelkönig[[#This Row],[Name]]</f>
        <v>-</v>
      </c>
      <c r="B10">
        <f>Tunnelkönig[[#This Row],[Tunnler]]</f>
        <v>0</v>
      </c>
      <c r="D10" t="str">
        <f>Elbtunnel[[#This Row],[Name]]</f>
        <v>-</v>
      </c>
      <c r="E10">
        <f>Elbtunnel[[#This Row],[Tunnler]]</f>
        <v>0</v>
      </c>
      <c r="G10" t="str">
        <f>Zaunkönig[[#This Row],[Name]]</f>
        <v>-</v>
      </c>
      <c r="H10">
        <f>Zaunkönig[[#This Row],[Zaunschüsse]]</f>
        <v>0</v>
      </c>
    </row>
    <row r="11" spans="1:8" x14ac:dyDescent="0.25">
      <c r="A11" t="str">
        <f>Tunnelkönig[[#This Row],[Name]]</f>
        <v>-</v>
      </c>
      <c r="B11">
        <f>Tunnelkönig[[#This Row],[Tunnler]]</f>
        <v>0</v>
      </c>
      <c r="D11" t="str">
        <f>Elbtunnel[[#This Row],[Name]]</f>
        <v>-</v>
      </c>
      <c r="E11">
        <f>Elbtunnel[[#This Row],[Tunnler]]</f>
        <v>0</v>
      </c>
      <c r="G11" t="str">
        <f>Zaunkönig[[#This Row],[Name]]</f>
        <v>-</v>
      </c>
      <c r="H11">
        <f>Zaunkönig[[#This Row],[Zaunschüsse]]</f>
        <v>0</v>
      </c>
    </row>
    <row r="12" spans="1:8" x14ac:dyDescent="0.25">
      <c r="A12" t="str">
        <f>Tunnelkönig[[#This Row],[Name]]</f>
        <v>-</v>
      </c>
      <c r="B12">
        <f>Tunnelkönig[[#This Row],[Tunnler]]</f>
        <v>0</v>
      </c>
      <c r="D12" t="str">
        <f>Elbtunnel[[#This Row],[Name]]</f>
        <v>-</v>
      </c>
      <c r="E12">
        <f>Elbtunnel[[#This Row],[Tunnler]]</f>
        <v>0</v>
      </c>
      <c r="G12" t="str">
        <f>Zaunkönig[[#This Row],[Name]]</f>
        <v>-</v>
      </c>
      <c r="H12">
        <f>Zaunkönig[[#This Row],[Zaunschüsse]]</f>
        <v>0</v>
      </c>
    </row>
    <row r="13" spans="1:8" x14ac:dyDescent="0.25">
      <c r="A13" t="str">
        <f>Tunnelkönig[[#This Row],[Name]]</f>
        <v>-</v>
      </c>
      <c r="B13">
        <f>Tunnelkönig[[#This Row],[Tunnler]]</f>
        <v>0</v>
      </c>
      <c r="D13" t="str">
        <f>Elbtunnel[[#This Row],[Name]]</f>
        <v>-</v>
      </c>
      <c r="E13">
        <f>Elbtunnel[[#This Row],[Tunnler]]</f>
        <v>0</v>
      </c>
      <c r="G13" t="str">
        <f>Zaunkönig[[#This Row],[Name]]</f>
        <v>-</v>
      </c>
      <c r="H13">
        <f>Zaunkönig[[#This Row],[Zaunschüsse]]</f>
        <v>0</v>
      </c>
    </row>
    <row r="14" spans="1:8" x14ac:dyDescent="0.25">
      <c r="A14" t="str">
        <f>Tunnelkönig[[#This Row],[Name]]</f>
        <v>-</v>
      </c>
      <c r="B14">
        <f>Tunnelkönig[[#This Row],[Tunnler]]</f>
        <v>0</v>
      </c>
      <c r="D14" t="str">
        <f>Elbtunnel[[#This Row],[Name]]</f>
        <v>-</v>
      </c>
      <c r="E14">
        <f>Elbtunnel[[#This Row],[Tunnler]]</f>
        <v>0</v>
      </c>
      <c r="G14" t="str">
        <f>Zaunkönig[[#This Row],[Name]]</f>
        <v>-</v>
      </c>
      <c r="H14">
        <f>Zaunkönig[[#This Row],[Zaunschüsse]]</f>
        <v>0</v>
      </c>
    </row>
    <row r="15" spans="1:8" x14ac:dyDescent="0.25">
      <c r="A15" t="str">
        <f>Tunnelkönig[[#This Row],[Name]]</f>
        <v>-</v>
      </c>
      <c r="B15">
        <f>Tunnelkönig[[#This Row],[Tunnler]]</f>
        <v>0</v>
      </c>
      <c r="D15" t="str">
        <f>Elbtunnel[[#This Row],[Name]]</f>
        <v>-</v>
      </c>
      <c r="E15">
        <f>Elbtunnel[[#This Row],[Tunnler]]</f>
        <v>0</v>
      </c>
      <c r="G15" t="str">
        <f>Zaunkönig[[#This Row],[Name]]</f>
        <v>-</v>
      </c>
      <c r="H15">
        <f>Zaunkönig[[#This Row],[Zaunschüsse]]</f>
        <v>0</v>
      </c>
    </row>
    <row r="16" spans="1:8" x14ac:dyDescent="0.25">
      <c r="A16" t="str">
        <f>Tunnelkönig[[#This Row],[Name]]</f>
        <v>-</v>
      </c>
      <c r="B16">
        <f>Tunnelkönig[[#This Row],[Tunnler]]</f>
        <v>0</v>
      </c>
      <c r="D16" t="str">
        <f>Elbtunnel[[#This Row],[Name]]</f>
        <v>-</v>
      </c>
      <c r="E16">
        <f>Elbtunnel[[#This Row],[Tunnler]]</f>
        <v>0</v>
      </c>
      <c r="G16" t="str">
        <f>Zaunkönig[[#This Row],[Name]]</f>
        <v>-</v>
      </c>
      <c r="H16">
        <f>Zaunkönig[[#This Row],[Zaunschüsse]]</f>
        <v>0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topLeftCell="A5" workbookViewId="0">
      <selection activeCell="A5" sqref="A5"/>
    </sheetView>
  </sheetViews>
  <sheetFormatPr baseColWidth="10" defaultColWidth="8.7109375" defaultRowHeight="15" x14ac:dyDescent="0.25"/>
  <cols>
    <col min="1" max="1" width="20" style="1" customWidth="1"/>
    <col min="2" max="2" width="11" style="1" customWidth="1"/>
  </cols>
  <sheetData>
    <row r="1" spans="1:2" x14ac:dyDescent="0.25">
      <c r="A1" s="2" t="s">
        <v>3</v>
      </c>
      <c r="B1" s="2" t="s">
        <v>4</v>
      </c>
    </row>
    <row r="2" spans="1:2" x14ac:dyDescent="0.25">
      <c r="A2" s="6" t="s">
        <v>6</v>
      </c>
      <c r="B2">
        <v>0</v>
      </c>
    </row>
    <row r="3" spans="1:2" x14ac:dyDescent="0.25">
      <c r="A3" s="6" t="s">
        <v>6</v>
      </c>
      <c r="B3" s="3">
        <v>0</v>
      </c>
    </row>
    <row r="4" spans="1:2" x14ac:dyDescent="0.25">
      <c r="A4" s="6" t="s">
        <v>6</v>
      </c>
      <c r="B4" s="3">
        <v>0</v>
      </c>
    </row>
    <row r="5" spans="1:2" x14ac:dyDescent="0.25">
      <c r="A5" s="6" t="s">
        <v>6</v>
      </c>
      <c r="B5" s="3">
        <v>0</v>
      </c>
    </row>
    <row r="6" spans="1:2" x14ac:dyDescent="0.25">
      <c r="A6" s="6" t="s">
        <v>6</v>
      </c>
      <c r="B6" s="3">
        <v>0</v>
      </c>
    </row>
    <row r="7" spans="1:2" x14ac:dyDescent="0.25">
      <c r="A7" s="6" t="s">
        <v>6</v>
      </c>
      <c r="B7" s="3">
        <v>0</v>
      </c>
    </row>
    <row r="8" spans="1:2" x14ac:dyDescent="0.25">
      <c r="A8" s="6" t="s">
        <v>6</v>
      </c>
      <c r="B8" s="3">
        <v>0</v>
      </c>
    </row>
    <row r="9" spans="1:2" x14ac:dyDescent="0.25">
      <c r="A9" s="6" t="s">
        <v>6</v>
      </c>
      <c r="B9" s="3">
        <v>0</v>
      </c>
    </row>
    <row r="10" spans="1:2" x14ac:dyDescent="0.25">
      <c r="A10" s="6" t="s">
        <v>6</v>
      </c>
      <c r="B10" s="3">
        <v>0</v>
      </c>
    </row>
    <row r="11" spans="1:2" x14ac:dyDescent="0.25">
      <c r="A11" s="6" t="s">
        <v>6</v>
      </c>
      <c r="B11" s="3">
        <v>0</v>
      </c>
    </row>
    <row r="12" spans="1:2" x14ac:dyDescent="0.25">
      <c r="A12" s="6" t="s">
        <v>6</v>
      </c>
      <c r="B12" s="3">
        <v>0</v>
      </c>
    </row>
    <row r="13" spans="1:2" x14ac:dyDescent="0.25">
      <c r="A13" s="6" t="s">
        <v>6</v>
      </c>
      <c r="B13" s="3">
        <v>0</v>
      </c>
    </row>
    <row r="14" spans="1:2" x14ac:dyDescent="0.25">
      <c r="A14" s="6" t="s">
        <v>6</v>
      </c>
      <c r="B14" s="3">
        <v>0</v>
      </c>
    </row>
    <row r="15" spans="1:2" x14ac:dyDescent="0.25">
      <c r="A15" s="6" t="s">
        <v>6</v>
      </c>
      <c r="B15" s="3">
        <v>0</v>
      </c>
    </row>
    <row r="16" spans="1:2" x14ac:dyDescent="0.25">
      <c r="A16" s="6" t="s">
        <v>6</v>
      </c>
      <c r="B16" s="3">
        <v>0</v>
      </c>
    </row>
    <row r="17" spans="1:2" x14ac:dyDescent="0.25">
      <c r="A17" s="6" t="s">
        <v>6</v>
      </c>
      <c r="B17" s="3">
        <v>0</v>
      </c>
    </row>
    <row r="18" spans="1:2" x14ac:dyDescent="0.25">
      <c r="A18" s="6" t="s">
        <v>6</v>
      </c>
      <c r="B18" s="3">
        <v>0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topLeftCell="A13" workbookViewId="0">
      <selection activeCell="A15" sqref="A15"/>
    </sheetView>
  </sheetViews>
  <sheetFormatPr baseColWidth="10" defaultColWidth="8.7109375" defaultRowHeight="15" x14ac:dyDescent="0.25"/>
  <cols>
    <col min="1" max="1" width="20" style="1" customWidth="1"/>
    <col min="2" max="2" width="7" style="1" customWidth="1"/>
  </cols>
  <sheetData>
    <row r="1" spans="1:2" x14ac:dyDescent="0.25">
      <c r="A1" s="2" t="s">
        <v>3</v>
      </c>
      <c r="B1" s="2" t="s">
        <v>5</v>
      </c>
    </row>
    <row r="2" spans="1:2" x14ac:dyDescent="0.25">
      <c r="A2" s="6" t="s">
        <v>6</v>
      </c>
      <c r="B2">
        <v>0</v>
      </c>
    </row>
    <row r="3" spans="1:2" x14ac:dyDescent="0.25">
      <c r="A3" s="6" t="s">
        <v>6</v>
      </c>
      <c r="B3" s="3">
        <v>0</v>
      </c>
    </row>
    <row r="4" spans="1:2" x14ac:dyDescent="0.25">
      <c r="A4" s="6" t="s">
        <v>6</v>
      </c>
      <c r="B4" s="3">
        <v>0</v>
      </c>
    </row>
    <row r="5" spans="1:2" x14ac:dyDescent="0.25">
      <c r="A5" s="6" t="s">
        <v>6</v>
      </c>
      <c r="B5" s="3">
        <v>0</v>
      </c>
    </row>
    <row r="6" spans="1:2" x14ac:dyDescent="0.25">
      <c r="A6" s="6" t="s">
        <v>6</v>
      </c>
      <c r="B6" s="3">
        <v>0</v>
      </c>
    </row>
    <row r="7" spans="1:2" x14ac:dyDescent="0.25">
      <c r="A7" s="6" t="s">
        <v>6</v>
      </c>
      <c r="B7" s="3">
        <v>0</v>
      </c>
    </row>
    <row r="8" spans="1:2" x14ac:dyDescent="0.25">
      <c r="A8" s="6" t="s">
        <v>6</v>
      </c>
      <c r="B8" s="3">
        <v>0</v>
      </c>
    </row>
    <row r="9" spans="1:2" x14ac:dyDescent="0.25">
      <c r="A9" s="6" t="s">
        <v>6</v>
      </c>
      <c r="B9" s="3">
        <v>0</v>
      </c>
    </row>
    <row r="10" spans="1:2" x14ac:dyDescent="0.25">
      <c r="A10" s="6" t="s">
        <v>6</v>
      </c>
      <c r="B10" s="3">
        <v>0</v>
      </c>
    </row>
    <row r="11" spans="1:2" x14ac:dyDescent="0.25">
      <c r="A11" s="6" t="s">
        <v>6</v>
      </c>
      <c r="B11" s="3">
        <v>0</v>
      </c>
    </row>
    <row r="12" spans="1:2" x14ac:dyDescent="0.25">
      <c r="A12" s="6" t="s">
        <v>6</v>
      </c>
      <c r="B12" s="3">
        <v>0</v>
      </c>
    </row>
    <row r="13" spans="1:2" x14ac:dyDescent="0.25">
      <c r="A13" s="6" t="s">
        <v>6</v>
      </c>
      <c r="B13" s="3">
        <v>0</v>
      </c>
    </row>
    <row r="14" spans="1:2" x14ac:dyDescent="0.25">
      <c r="A14" s="6" t="s">
        <v>6</v>
      </c>
      <c r="B14" s="3">
        <v>0</v>
      </c>
    </row>
    <row r="15" spans="1:2" x14ac:dyDescent="0.25">
      <c r="A15" s="6" t="s">
        <v>6</v>
      </c>
      <c r="B15" s="3">
        <v>0</v>
      </c>
    </row>
    <row r="16" spans="1:2" x14ac:dyDescent="0.25">
      <c r="A16" s="6" t="s">
        <v>6</v>
      </c>
      <c r="B16" s="3">
        <v>0</v>
      </c>
    </row>
    <row r="17" spans="1:2" x14ac:dyDescent="0.25">
      <c r="A17" s="6" t="s">
        <v>6</v>
      </c>
      <c r="B17" s="3">
        <v>0</v>
      </c>
    </row>
    <row r="18" spans="1:2" x14ac:dyDescent="0.25">
      <c r="A18" s="6" t="s">
        <v>6</v>
      </c>
      <c r="B18" s="3">
        <v>0</v>
      </c>
    </row>
    <row r="19" spans="1:2" x14ac:dyDescent="0.25">
      <c r="A19" s="6" t="s">
        <v>6</v>
      </c>
      <c r="B19" s="3">
        <v>0</v>
      </c>
    </row>
    <row r="20" spans="1:2" x14ac:dyDescent="0.25">
      <c r="A20" s="6" t="s">
        <v>6</v>
      </c>
      <c r="B20" s="3">
        <v>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tabSelected="1" workbookViewId="0">
      <selection activeCell="E9" sqref="E9"/>
    </sheetView>
  </sheetViews>
  <sheetFormatPr baseColWidth="10" defaultColWidth="8.7109375" defaultRowHeight="15" x14ac:dyDescent="0.25"/>
  <cols>
    <col min="1" max="1" width="20" style="1" customWidth="1"/>
    <col min="2" max="2" width="7" style="1" customWidth="1"/>
  </cols>
  <sheetData>
    <row r="1" spans="1:2" x14ac:dyDescent="0.25">
      <c r="A1" s="2" t="s">
        <v>3</v>
      </c>
      <c r="B1" s="2" t="s">
        <v>5</v>
      </c>
    </row>
    <row r="2" spans="1:2" x14ac:dyDescent="0.25">
      <c r="A2" s="6" t="s">
        <v>6</v>
      </c>
      <c r="B2">
        <v>0</v>
      </c>
    </row>
    <row r="3" spans="1:2" x14ac:dyDescent="0.25">
      <c r="A3" s="6" t="s">
        <v>6</v>
      </c>
      <c r="B3">
        <v>0</v>
      </c>
    </row>
    <row r="4" spans="1:2" x14ac:dyDescent="0.25">
      <c r="A4" s="6" t="s">
        <v>6</v>
      </c>
      <c r="B4">
        <v>0</v>
      </c>
    </row>
    <row r="5" spans="1:2" x14ac:dyDescent="0.25">
      <c r="A5" s="6" t="s">
        <v>6</v>
      </c>
      <c r="B5">
        <v>0</v>
      </c>
    </row>
    <row r="6" spans="1:2" x14ac:dyDescent="0.25">
      <c r="A6" s="6" t="s">
        <v>6</v>
      </c>
      <c r="B6">
        <v>0</v>
      </c>
    </row>
    <row r="7" spans="1:2" x14ac:dyDescent="0.25">
      <c r="A7" s="6" t="s">
        <v>6</v>
      </c>
      <c r="B7">
        <v>0</v>
      </c>
    </row>
    <row r="8" spans="1:2" x14ac:dyDescent="0.25">
      <c r="A8" s="6" t="s">
        <v>6</v>
      </c>
      <c r="B8">
        <v>0</v>
      </c>
    </row>
    <row r="9" spans="1:2" x14ac:dyDescent="0.25">
      <c r="A9" s="6" t="s">
        <v>6</v>
      </c>
      <c r="B9" s="1">
        <v>0</v>
      </c>
    </row>
    <row r="10" spans="1:2" x14ac:dyDescent="0.25">
      <c r="A10" s="6" t="s">
        <v>6</v>
      </c>
      <c r="B10" s="1">
        <v>0</v>
      </c>
    </row>
    <row r="11" spans="1:2" x14ac:dyDescent="0.25">
      <c r="A11" s="6" t="s">
        <v>6</v>
      </c>
      <c r="B11" s="1">
        <v>0</v>
      </c>
    </row>
    <row r="12" spans="1:2" x14ac:dyDescent="0.25">
      <c r="A12" s="6" t="s">
        <v>6</v>
      </c>
      <c r="B12" s="1">
        <v>0</v>
      </c>
    </row>
    <row r="13" spans="1:2" x14ac:dyDescent="0.25">
      <c r="A13" s="6" t="s">
        <v>6</v>
      </c>
      <c r="B13" s="1">
        <v>0</v>
      </c>
    </row>
    <row r="14" spans="1:2" x14ac:dyDescent="0.25">
      <c r="A14" s="6" t="s">
        <v>6</v>
      </c>
      <c r="B14" s="1">
        <v>0</v>
      </c>
    </row>
    <row r="15" spans="1:2" x14ac:dyDescent="0.25">
      <c r="A15" s="6" t="s">
        <v>6</v>
      </c>
      <c r="B15" s="1">
        <v>0</v>
      </c>
    </row>
    <row r="16" spans="1:2" x14ac:dyDescent="0.25">
      <c r="A16" s="6" t="s">
        <v>6</v>
      </c>
      <c r="B16" s="1">
        <v>0</v>
      </c>
    </row>
    <row r="17" spans="1:2" x14ac:dyDescent="0.25">
      <c r="A17" s="6" t="s">
        <v>6</v>
      </c>
      <c r="B17" s="1">
        <v>0</v>
      </c>
    </row>
    <row r="18" spans="1:2" x14ac:dyDescent="0.25">
      <c r="A18" s="6" t="s">
        <v>6</v>
      </c>
      <c r="B18" s="1">
        <v>0</v>
      </c>
    </row>
    <row r="19" spans="1:2" x14ac:dyDescent="0.25">
      <c r="A19" s="6" t="s">
        <v>6</v>
      </c>
      <c r="B19" s="1"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Zaunkönig</vt:lpstr>
      <vt:lpstr>Tunnelkönig</vt:lpstr>
      <vt:lpstr>Elbtunnel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 voß</dc:creator>
  <cp:lastModifiedBy>janis voß</cp:lastModifiedBy>
  <dcterms:created xsi:type="dcterms:W3CDTF">2015-06-05T18:19:34Z</dcterms:created>
  <dcterms:modified xsi:type="dcterms:W3CDTF">2024-08-18T19:48:04Z</dcterms:modified>
</cp:coreProperties>
</file>