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C22FAC2C-882F-2A43-BA5A-8E2148FF5863}" xr6:coauthVersionLast="47" xr6:coauthVersionMax="47" xr10:uidLastSave="{00000000-0000-0000-0000-000000000000}"/>
  <bookViews>
    <workbookView xWindow="0" yWindow="460" windowWidth="22260" windowHeight="12640" activeTab="3" xr2:uid="{00000000-000D-0000-FFFF-FFFF00000000}"/>
  </bookViews>
  <sheets>
    <sheet name="In" sheetId="1" r:id="rId1"/>
    <sheet name="Ghep" sheetId="4" r:id="rId2"/>
    <sheet name="Chia" sheetId="5" r:id="rId3"/>
    <sheet name="Tui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Tô xanh: làm LSX rồi
</t>
        </r>
      </text>
    </comment>
    <comment ref="D4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Tô xanh: in rồi
</t>
        </r>
      </text>
    </comment>
    <comment ref="P4" authorId="0" shapeId="0" xr:uid="{00000000-0006-0000-0200-000003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NÀY LÀ SỐ LƯỢNG CỦA KHÁCH YÊU CẦU</t>
        </r>
      </text>
    </comment>
    <comment ref="Q4" authorId="0" shapeId="0" xr:uid="{00000000-0006-0000-0200-00000400000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NÀY LÀ SỐ LƯỢNG CỦA KHÁCH YÊU CẦU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4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Tô xanh: làm LSX rồi
</t>
        </r>
      </text>
    </comment>
    <comment ref="D4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Tô xanh: in rồi
</t>
        </r>
      </text>
    </comment>
  </commentList>
</comments>
</file>

<file path=xl/sharedStrings.xml><?xml version="1.0" encoding="utf-8"?>
<sst xmlns="http://schemas.openxmlformats.org/spreadsheetml/2006/main" count="111" uniqueCount="54">
  <si>
    <t>LSX</t>
  </si>
  <si>
    <t>Ngày lên ĐH</t>
  </si>
  <si>
    <t>Đơn hàng</t>
  </si>
  <si>
    <t>Mã hàng</t>
  </si>
  <si>
    <t>Tên sản phẩm</t>
  </si>
  <si>
    <t>Chất liệu</t>
  </si>
  <si>
    <t>Số lượng</t>
  </si>
  <si>
    <t>Khổ màng in</t>
  </si>
  <si>
    <t>Số trục</t>
  </si>
  <si>
    <t>Màu nên</t>
  </si>
  <si>
    <t>Quy cách</t>
  </si>
  <si>
    <t>Ngày yc giao hàng</t>
  </si>
  <si>
    <t>Ngày giao hàng dự kiến</t>
  </si>
  <si>
    <t>Đơn vị</t>
  </si>
  <si>
    <t>Duyệt mẫu</t>
  </si>
  <si>
    <t>Ghi chú</t>
  </si>
  <si>
    <t>Ngày</t>
  </si>
  <si>
    <t>GĐ duyệt</t>
  </si>
  <si>
    <t>Quy cách trục</t>
  </si>
  <si>
    <t>Ngày SX</t>
  </si>
  <si>
    <t>Loại keo</t>
  </si>
  <si>
    <t>Hiện trạng</t>
  </si>
  <si>
    <t>Quy cách đóng gói</t>
  </si>
  <si>
    <t>Quy cách cuộn</t>
  </si>
  <si>
    <t>Số lượng đặt hàng (m2)</t>
  </si>
  <si>
    <t>Số lượng đặt hàng (KG)</t>
  </si>
  <si>
    <t>Số con</t>
  </si>
  <si>
    <t>Khổ màng</t>
  </si>
  <si>
    <t>Quy cách túi</t>
  </si>
  <si>
    <t>Máy</t>
  </si>
  <si>
    <t>Số lượng đơn hàng (túi)</t>
  </si>
  <si>
    <t>Sản lượng dự kiến</t>
  </si>
  <si>
    <t>Hao phế túi</t>
  </si>
  <si>
    <t>Thành phẩm</t>
  </si>
  <si>
    <t>Ngày lên đơn hàng</t>
  </si>
  <si>
    <t>T5</t>
  </si>
  <si>
    <t>T6</t>
  </si>
  <si>
    <t>T7</t>
  </si>
  <si>
    <t>T2</t>
  </si>
  <si>
    <t>T3</t>
  </si>
  <si>
    <t>T4</t>
  </si>
  <si>
    <t>CN</t>
  </si>
  <si>
    <t>Giờ DM</t>
  </si>
  <si>
    <t>KẾ HOẠCH SẢN XUẤT IN</t>
  </si>
  <si>
    <t>Sản lượng in tháng:</t>
  </si>
  <si>
    <t>Sản lượng màng trắng tháng:</t>
  </si>
  <si>
    <t>KẾ HOẠCH SẢN XUẤT GHÉP</t>
  </si>
  <si>
    <t>KẾ HOẠCH SẢN XUẤT CHIA</t>
  </si>
  <si>
    <t>Ngày cắt túi</t>
  </si>
  <si>
    <t>KẾ HOẠCH SẢN XUẤT TÚI</t>
  </si>
  <si>
    <t>NHM-QTR-01/M01A (00-02/05/2022)</t>
  </si>
  <si>
    <t>NHM-QTR-01/M01B (00-02/05/2022)</t>
  </si>
  <si>
    <t>NHM-QTR-01/M01C (00-02/05/2022)</t>
  </si>
  <si>
    <t>NHM-QTR-01/M01D (00-02/05/2022)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</si>
</sst>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(* #,##0_);_(* \(#,##0\);_(* &quot;-&quot;??_);_(@_)"/>
    <numFmt numFmtId="167" formatCode="dd/mm"/>
    <numFmt numFmtId="169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sz val="9"/>
      <color indexed="81"/>
      <name val="Tahoma"/>
      <family val="2"/>
    </font>
    <font>
      <sz val="10"/>
      <color rgb="FFFF0000"/>
      <name val="Times New Roman"/>
      <family val="1"/>
    </font>
    <font>
      <sz val="10"/>
      <name val="Times New Roman"/>
      <family val="1"/>
    </font>
    <font>
      <b/>
      <sz val="10"/>
      <color theme="1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4">
    <xf numFmtId="0" fontId="0" fillId="0" borderId="0" xfId="0"/>
    <xf numFmtId="16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4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22" fontId="8" fillId="0" borderId="1" xfId="0" applyNumberFormat="1" applyFont="1" applyBorder="1" applyAlignment="1">
      <alignment horizontal="left" vertical="center"/>
    </xf>
    <xf numFmtId="3" fontId="4" fillId="0" borderId="0" xfId="0" applyNumberFormat="1" applyFont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9" fontId="2" fillId="0" borderId="0" xfId="1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3" fontId="8" fillId="0" borderId="0" xfId="0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16" fontId="3" fillId="2" borderId="3" xfId="0" applyNumberFormat="1" applyFont="1" applyFill="1" applyBorder="1" applyAlignment="1">
      <alignment horizontal="center" vertical="center" wrapText="1"/>
    </xf>
    <xf numFmtId="16" fontId="3" fillId="2" borderId="7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3" fontId="3" fillId="2" borderId="3" xfId="1" applyNumberFormat="1" applyFont="1" applyFill="1" applyBorder="1" applyAlignment="1">
      <alignment horizontal="center" vertical="center" wrapText="1"/>
    </xf>
    <xf numFmtId="3" fontId="3" fillId="2" borderId="7" xfId="1" applyNumberFormat="1" applyFont="1" applyFill="1" applyBorder="1" applyAlignment="1">
      <alignment horizontal="center" vertical="center" wrapText="1"/>
    </xf>
    <xf numFmtId="165" fontId="3" fillId="2" borderId="3" xfId="1" applyNumberFormat="1" applyFont="1" applyFill="1" applyBorder="1" applyAlignment="1">
      <alignment horizontal="center" vertical="center"/>
    </xf>
    <xf numFmtId="165" fontId="3" fillId="2" borderId="7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4" fillId="2" borderId="3" xfId="1" applyNumberFormat="1" applyFont="1" applyFill="1" applyBorder="1" applyAlignment="1">
      <alignment horizontal="center" vertical="center" wrapText="1"/>
    </xf>
    <xf numFmtId="3" fontId="4" fillId="2" borderId="7" xfId="1" applyNumberFormat="1" applyFont="1" applyFill="1" applyBorder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3" fillId="0" borderId="0" xfId="0" applyFont="1"/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497416</xdr:colOff>
      <xdr:row>1</xdr:row>
      <xdr:rowOff>52917</xdr:rowOff>
    </xdr:from>
    <xdr:to>
      <xdr:col>3</xdr:col>
      <xdr:colOff>211666</xdr:colOff>
      <xdr:row>2</xdr:row>
      <xdr:rowOff>191559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333" y="105834"/>
          <a:ext cx="76200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1</xdr:row>
      <xdr:rowOff>57149</xdr:rowOff>
    </xdr:from>
    <xdr:to>
      <xdr:col>2</xdr:col>
      <xdr:colOff>485775</xdr:colOff>
      <xdr:row>2</xdr:row>
      <xdr:rowOff>200024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04774"/>
          <a:ext cx="76200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1</xdr:row>
      <xdr:rowOff>38100</xdr:rowOff>
    </xdr:from>
    <xdr:to>
      <xdr:col>2</xdr:col>
      <xdr:colOff>485775</xdr:colOff>
      <xdr:row>2</xdr:row>
      <xdr:rowOff>180975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85725"/>
          <a:ext cx="762000" cy="3714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351305</xdr:colOff>
      <xdr:row>1</xdr:row>
      <xdr:rowOff>81242</xdr:rowOff>
    </xdr:from>
    <xdr:to>
      <xdr:col>2</xdr:col>
      <xdr:colOff>438151</xdr:colOff>
      <xdr:row>2</xdr:row>
      <xdr:rowOff>201704</xdr:rowOff>
    </xdr:to>
    <xdr:pic>
      <xdr:nvPicPr>
        <xdr:cNvPr id="2" name="Picture 1" descr="C:\Users\HP\Downloads\125768935_1728048680702943_4686990245489145390_n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129" y="148477"/>
          <a:ext cx="759198" cy="3669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U16"/>
  <sheetViews>
    <sheetView zoomScale="90" zoomScaleNormal="90" workbookViewId="0">
      <pane xSplit="13" ySplit="4" topLeftCell="P5" activePane="bottomRight" state="frozen"/>
      <selection pane="topRight" activeCell="K1" sqref="K1"/>
      <selection pane="bottomLeft" activeCell="A5" sqref="A5"/>
      <selection pane="bottomRight" activeCell="B16" sqref="B16"/>
    </sheetView>
  </sheetViews>
  <sheetFormatPr baseColWidth="10" defaultColWidth="9.1640625" defaultRowHeight="18" customHeight="1" x14ac:dyDescent="0.2"/>
  <cols>
    <col min="1" max="1" width="0.6640625" style="8" customWidth="1"/>
    <col min="2" max="2" width="10" style="10" customWidth="1"/>
    <col min="3" max="3" width="5.6640625" style="10" customWidth="1"/>
    <col min="4" max="4" width="5.6640625" style="40" customWidth="1"/>
    <col min="5" max="5" width="11.5" style="11" customWidth="1"/>
    <col min="6" max="6" width="9.6640625" style="10" customWidth="1"/>
    <col min="7" max="7" width="10.83203125" style="11" customWidth="1"/>
    <col min="8" max="8" width="6.6640625" style="11" customWidth="1"/>
    <col min="9" max="9" width="20" style="8" customWidth="1"/>
    <col min="10" max="10" width="15" style="11" customWidth="1"/>
    <col min="11" max="11" width="10.5" style="12" customWidth="1"/>
    <col min="12" max="12" width="7.1640625" style="15" customWidth="1"/>
    <col min="13" max="13" width="4.6640625" style="15" customWidth="1"/>
    <col min="14" max="14" width="11.5" style="8" customWidth="1"/>
    <col min="15" max="15" width="19" style="8" customWidth="1"/>
    <col min="16" max="16" width="9.6640625" style="10" customWidth="1"/>
    <col min="17" max="17" width="10.6640625" style="28" customWidth="1"/>
    <col min="18" max="18" width="9.1640625" style="11"/>
    <col min="19" max="19" width="13.5" style="11" customWidth="1"/>
    <col min="20" max="20" width="17.1640625" style="8" customWidth="1"/>
    <col min="21" max="21" width="9.1640625" style="44"/>
    <col min="22" max="16384" width="9.1640625" style="8"/>
  </cols>
  <sheetData>
    <row r="1" spans="2:20" ht="3.75" customHeight="1" x14ac:dyDescent="0.2"/>
    <row r="2" spans="2:20" ht="18" customHeight="1" x14ac:dyDescent="0.2">
      <c r="B2" s="48"/>
      <c r="C2" s="48"/>
      <c r="D2" s="48"/>
      <c r="E2" s="48"/>
      <c r="F2" s="49" t="s">
        <v>43</v>
      </c>
      <c r="G2" s="49"/>
      <c r="H2" s="49"/>
      <c r="I2" s="49"/>
      <c r="J2" s="49"/>
      <c r="K2" s="49"/>
      <c r="L2" s="31" t="s">
        <v>44</v>
      </c>
      <c r="M2" s="17"/>
      <c r="N2" s="13"/>
      <c r="O2" s="32"/>
      <c r="P2" s="16"/>
      <c r="Q2" s="29"/>
      <c r="R2" s="30"/>
      <c r="S2" s="30" t="s">
        <v>16</v>
      </c>
      <c r="T2" s="13"/>
    </row>
    <row r="3" spans="2:20" ht="18" customHeight="1" x14ac:dyDescent="0.2">
      <c r="B3" s="48"/>
      <c r="C3" s="48"/>
      <c r="D3" s="48"/>
      <c r="E3" s="48"/>
      <c r="F3" s="49"/>
      <c r="G3" s="49"/>
      <c r="H3" s="49"/>
      <c r="I3" s="49"/>
      <c r="J3" s="49"/>
      <c r="K3" s="49"/>
      <c r="L3" s="31" t="s">
        <v>45</v>
      </c>
      <c r="M3" s="17"/>
      <c r="N3" s="13"/>
      <c r="O3" s="33"/>
      <c r="P3" s="16"/>
      <c r="Q3" s="29"/>
      <c r="R3" s="30"/>
      <c r="S3" s="30" t="s">
        <v>17</v>
      </c>
      <c r="T3" s="13"/>
    </row>
    <row r="4" spans="2:20" ht="30" customHeight="1" x14ac:dyDescent="0.2">
      <c r="B4" s="9" t="s">
        <v>19</v>
      </c>
      <c r="C4" s="9" t="s">
        <v>42</v>
      </c>
      <c r="D4" s="39"/>
      <c r="E4" s="1" t="s">
        <v>0</v>
      </c>
      <c r="F4" s="9" t="s">
        <v>1</v>
      </c>
      <c r="G4" s="2" t="s">
        <v>2</v>
      </c>
      <c r="H4" s="2" t="s">
        <v>3</v>
      </c>
      <c r="I4" s="3" t="s">
        <v>4</v>
      </c>
      <c r="J4" s="3" t="s">
        <v>5</v>
      </c>
      <c r="K4" s="4" t="s">
        <v>6</v>
      </c>
      <c r="L4" s="26" t="s">
        <v>7</v>
      </c>
      <c r="M4" s="26" t="s">
        <v>8</v>
      </c>
      <c r="N4" s="3" t="s">
        <v>18</v>
      </c>
      <c r="O4" s="5" t="s">
        <v>9</v>
      </c>
      <c r="P4" s="9" t="s">
        <v>11</v>
      </c>
      <c r="Q4" s="9" t="s">
        <v>12</v>
      </c>
      <c r="R4" s="3" t="s">
        <v>13</v>
      </c>
      <c r="S4" s="6" t="s">
        <v>14</v>
      </c>
      <c r="T4" s="7" t="s">
        <v>15</v>
      </c>
    </row>
    <row r="5" spans="2:20" ht="18" customHeight="1" x14ac:dyDescent="0.2">
      <c r="B5" s="42"/>
      <c r="C5" s="42"/>
      <c r="D5" s="41"/>
      <c r="E5" s="43"/>
      <c r="F5" s="42"/>
      <c r="G5" s="43"/>
      <c r="H5" s="43"/>
      <c r="I5" s="13"/>
      <c r="J5" s="43"/>
      <c r="K5" s="27"/>
      <c r="L5" s="17"/>
      <c r="M5" s="17"/>
      <c r="N5" s="13"/>
      <c r="O5" s="13"/>
      <c r="P5" s="42"/>
      <c r="Q5" s="29"/>
      <c r="R5" s="43"/>
      <c r="S5" s="43"/>
      <c r="T5" s="13"/>
    </row>
    <row r="6" spans="2:20" ht="18" customHeight="1" x14ac:dyDescent="0.2">
      <c r="B6" s="42"/>
      <c r="C6" s="42"/>
      <c r="D6" s="41"/>
      <c r="E6" s="43"/>
      <c r="F6" s="42"/>
      <c r="G6" s="43"/>
      <c r="H6" s="43"/>
      <c r="I6" s="13"/>
      <c r="J6" s="43"/>
      <c r="K6" s="27"/>
      <c r="L6" s="17"/>
      <c r="M6" s="17"/>
      <c r="N6" s="13"/>
      <c r="O6" s="13"/>
      <c r="P6" s="42"/>
      <c r="Q6" s="29"/>
      <c r="R6" s="43"/>
      <c r="S6" s="43"/>
      <c r="T6" s="13"/>
    </row>
    <row r="7" spans="2:20" ht="18" customHeight="1" x14ac:dyDescent="0.2">
      <c r="B7" s="42"/>
      <c r="C7" s="42"/>
      <c r="D7" s="41"/>
      <c r="E7" s="43"/>
      <c r="F7" s="42"/>
      <c r="G7" s="43"/>
      <c r="H7" s="43"/>
      <c r="I7" s="13"/>
      <c r="J7" s="43"/>
      <c r="K7" s="27"/>
      <c r="L7" s="17"/>
      <c r="M7" s="17"/>
      <c r="N7" s="13"/>
      <c r="O7" s="13"/>
      <c r="P7" s="42"/>
      <c r="Q7" s="29"/>
      <c r="R7" s="43"/>
      <c r="S7" s="43"/>
      <c r="T7" s="13"/>
    </row>
    <row r="8" spans="2:20" ht="18" customHeight="1" x14ac:dyDescent="0.2">
      <c r="B8" s="42"/>
      <c r="C8" s="42"/>
      <c r="D8" s="41"/>
      <c r="E8" s="43"/>
      <c r="F8" s="42"/>
      <c r="G8" s="43"/>
      <c r="H8" s="43"/>
      <c r="I8" s="13"/>
      <c r="J8" s="43"/>
      <c r="K8" s="27"/>
      <c r="L8" s="17"/>
      <c r="M8" s="17"/>
      <c r="N8" s="13"/>
      <c r="O8" s="13"/>
      <c r="P8" s="42"/>
      <c r="Q8" s="29"/>
      <c r="R8" s="43"/>
      <c r="S8" s="43"/>
      <c r="T8" s="13"/>
    </row>
    <row r="9" spans="2:20" ht="18" customHeight="1" x14ac:dyDescent="0.2">
      <c r="B9" s="42"/>
      <c r="C9" s="42"/>
      <c r="D9" s="41"/>
      <c r="E9" s="43"/>
      <c r="F9" s="42"/>
      <c r="G9" s="43"/>
      <c r="H9" s="43"/>
      <c r="I9" s="13"/>
      <c r="J9" s="43"/>
      <c r="K9" s="27"/>
      <c r="L9" s="17"/>
      <c r="M9" s="17"/>
      <c r="N9" s="13"/>
      <c r="O9" s="13"/>
      <c r="P9" s="42"/>
      <c r="Q9" s="29"/>
      <c r="R9" s="43"/>
      <c r="S9" s="43"/>
      <c r="T9" s="13"/>
    </row>
    <row r="16" spans="2:20" ht="18" customHeight="1" x14ac:dyDescent="0.2">
      <c r="B16" s="73" t="s">
        <v>50</v>
      </c>
    </row>
  </sheetData>
  <mergeCells count="2">
    <mergeCell ref="B2:E3"/>
    <mergeCell ref="F2:K3"/>
  </mergeCells>
  <conditionalFormatting sqref="J4">
    <cfRule type="containsText" dxfId="5" priority="1" stopIfTrue="1" operator="containsText" text="BOPP30">
      <formula>NOT(ISERROR(SEARCH("BOPP30",J4)))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B1:M185"/>
  <sheetViews>
    <sheetView workbookViewId="0">
      <pane xSplit="8" ySplit="4" topLeftCell="I174" activePane="bottomRight" state="frozen"/>
      <selection pane="topRight" activeCell="I1" sqref="I1"/>
      <selection pane="bottomLeft" activeCell="A5" sqref="A5"/>
      <selection pane="bottomRight" activeCell="B185" sqref="B185"/>
    </sheetView>
  </sheetViews>
  <sheetFormatPr baseColWidth="10" defaultColWidth="9.1640625" defaultRowHeight="18" customHeight="1" x14ac:dyDescent="0.2"/>
  <cols>
    <col min="1" max="1" width="0.6640625" style="8" customWidth="1"/>
    <col min="2" max="2" width="10.1640625" style="10" customWidth="1"/>
    <col min="3" max="3" width="11.33203125" style="10" customWidth="1"/>
    <col min="4" max="4" width="9.1640625" style="11"/>
    <col min="5" max="5" width="7.6640625" style="11" customWidth="1"/>
    <col min="6" max="6" width="27.1640625" style="8" customWidth="1"/>
    <col min="7" max="7" width="19.6640625" style="8" customWidth="1"/>
    <col min="8" max="8" width="12.1640625" style="12" customWidth="1"/>
    <col min="9" max="9" width="9.1640625" style="11"/>
    <col min="10" max="10" width="10.1640625" style="28" customWidth="1"/>
    <col min="11" max="11" width="11.6640625" style="11" customWidth="1"/>
    <col min="12" max="12" width="8.6640625" style="35" customWidth="1"/>
    <col min="13" max="13" width="12.83203125" style="8" customWidth="1"/>
    <col min="14" max="16384" width="9.1640625" style="8"/>
  </cols>
  <sheetData>
    <row r="1" spans="2:13" ht="3.75" customHeight="1" x14ac:dyDescent="0.2"/>
    <row r="2" spans="2:13" ht="18" customHeight="1" x14ac:dyDescent="0.2">
      <c r="B2" s="50"/>
      <c r="C2" s="50"/>
      <c r="D2" s="51" t="s">
        <v>46</v>
      </c>
      <c r="E2" s="51"/>
      <c r="F2" s="51"/>
      <c r="G2" s="51"/>
      <c r="H2" s="51"/>
      <c r="I2" s="51"/>
      <c r="J2" s="51"/>
      <c r="K2" s="51"/>
      <c r="L2" s="37" t="s">
        <v>16</v>
      </c>
      <c r="M2" s="18"/>
    </row>
    <row r="3" spans="2:13" ht="18" customHeight="1" x14ac:dyDescent="0.2">
      <c r="B3" s="50"/>
      <c r="C3" s="50"/>
      <c r="D3" s="51"/>
      <c r="E3" s="51"/>
      <c r="F3" s="51"/>
      <c r="G3" s="51"/>
      <c r="H3" s="51"/>
      <c r="I3" s="51"/>
      <c r="J3" s="51"/>
      <c r="K3" s="51"/>
      <c r="L3" s="37" t="s">
        <v>17</v>
      </c>
      <c r="M3" s="13"/>
    </row>
    <row r="4" spans="2:13" ht="38" customHeight="1" x14ac:dyDescent="0.2">
      <c r="B4" s="9" t="s">
        <v>19</v>
      </c>
      <c r="C4" s="1" t="s">
        <v>0</v>
      </c>
      <c r="D4" s="2" t="s">
        <v>2</v>
      </c>
      <c r="E4" s="2" t="s">
        <v>3</v>
      </c>
      <c r="F4" s="3" t="s">
        <v>4</v>
      </c>
      <c r="G4" s="3" t="s">
        <v>5</v>
      </c>
      <c r="H4" s="4" t="s">
        <v>6</v>
      </c>
      <c r="I4" s="3" t="s">
        <v>27</v>
      </c>
      <c r="J4" s="9" t="s">
        <v>12</v>
      </c>
      <c r="K4" s="9" t="s">
        <v>20</v>
      </c>
      <c r="L4" s="9" t="s">
        <v>21</v>
      </c>
      <c r="M4" s="7" t="s">
        <v>15</v>
      </c>
    </row>
    <row r="174" spans="2:13" ht="18" customHeight="1" x14ac:dyDescent="0.2">
      <c r="B174" s="42"/>
      <c r="C174" s="42"/>
      <c r="D174" s="43"/>
      <c r="E174" s="43"/>
      <c r="F174" s="13"/>
      <c r="G174" s="13"/>
      <c r="H174" s="27"/>
      <c r="I174" s="43"/>
      <c r="J174" s="29"/>
      <c r="K174" s="43"/>
      <c r="L174" s="36"/>
      <c r="M174" s="13"/>
    </row>
    <row r="175" spans="2:13" ht="18" customHeight="1" x14ac:dyDescent="0.2">
      <c r="B175" s="42"/>
      <c r="C175" s="42"/>
      <c r="D175" s="43"/>
      <c r="E175" s="43"/>
      <c r="F175" s="13"/>
      <c r="G175" s="13"/>
      <c r="H175" s="27"/>
      <c r="I175" s="43"/>
      <c r="J175" s="29"/>
      <c r="K175" s="43"/>
      <c r="L175" s="36"/>
      <c r="M175" s="13"/>
    </row>
    <row r="176" spans="2:13" ht="18" customHeight="1" x14ac:dyDescent="0.2">
      <c r="B176" s="42"/>
      <c r="C176" s="42"/>
      <c r="D176" s="43"/>
      <c r="E176" s="43"/>
      <c r="F176" s="13"/>
      <c r="G176" s="13"/>
      <c r="H176" s="27"/>
      <c r="I176" s="43"/>
      <c r="J176" s="29"/>
      <c r="K176" s="43"/>
      <c r="L176" s="36"/>
      <c r="M176" s="13"/>
    </row>
    <row r="177" spans="2:13" ht="18" customHeight="1" x14ac:dyDescent="0.2">
      <c r="B177" s="42"/>
      <c r="C177" s="42"/>
      <c r="D177" s="43"/>
      <c r="E177" s="43"/>
      <c r="F177" s="13"/>
      <c r="G177" s="13"/>
      <c r="H177" s="27"/>
      <c r="I177" s="43"/>
      <c r="J177" s="29"/>
      <c r="K177" s="43"/>
      <c r="L177" s="36"/>
      <c r="M177" s="13"/>
    </row>
    <row r="178" spans="2:13" ht="18" customHeight="1" x14ac:dyDescent="0.2">
      <c r="B178" s="42"/>
      <c r="C178" s="42"/>
      <c r="D178" s="43"/>
      <c r="E178" s="43"/>
      <c r="F178" s="13"/>
      <c r="G178" s="13"/>
      <c r="H178" s="27"/>
      <c r="I178" s="43"/>
      <c r="J178" s="29"/>
      <c r="K178" s="43"/>
      <c r="L178" s="36"/>
      <c r="M178" s="13"/>
    </row>
    <row r="185" spans="2:13" ht="18" customHeight="1" x14ac:dyDescent="0.2">
      <c r="B185" s="73" t="s">
        <v>51</v>
      </c>
    </row>
  </sheetData>
  <mergeCells count="2">
    <mergeCell ref="B2:C3"/>
    <mergeCell ref="D2:K3"/>
  </mergeCells>
  <conditionalFormatting sqref="G4">
    <cfRule type="containsText" dxfId="4" priority="1" stopIfTrue="1" operator="containsText" text="BOPP30">
      <formula>NOT(ISERROR(SEARCH("BOPP30",G4)))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B1:S175"/>
  <sheetViews>
    <sheetView zoomScale="90" zoomScaleNormal="90" workbookViewId="0">
      <pane xSplit="9" ySplit="4" topLeftCell="J5" activePane="bottomRight" state="frozen"/>
      <selection pane="topRight" activeCell="J1" sqref="J1"/>
      <selection pane="bottomLeft" activeCell="A5" sqref="A5"/>
      <selection pane="bottomRight" activeCell="B18" sqref="B18"/>
    </sheetView>
  </sheetViews>
  <sheetFormatPr baseColWidth="10" defaultColWidth="9.1640625" defaultRowHeight="18" customHeight="1" x14ac:dyDescent="0.2"/>
  <cols>
    <col min="1" max="1" width="0.6640625" style="8" customWidth="1"/>
    <col min="2" max="2" width="10.1640625" style="10" customWidth="1"/>
    <col min="3" max="3" width="9.33203125" style="10" customWidth="1"/>
    <col min="4" max="4" width="9.1640625" style="8"/>
    <col min="5" max="5" width="7.6640625" style="8" customWidth="1"/>
    <col min="6" max="6" width="33.1640625" style="8" customWidth="1"/>
    <col min="7" max="7" width="9.83203125" style="8" customWidth="1"/>
    <col min="8" max="8" width="11.6640625" style="12" customWidth="1"/>
    <col min="9" max="9" width="9.1640625" style="8"/>
    <col min="10" max="10" width="12.83203125" style="8" customWidth="1"/>
    <col min="11" max="11" width="7.33203125" style="35" customWidth="1"/>
    <col min="12" max="12" width="11.5" style="45" customWidth="1"/>
    <col min="13" max="13" width="5.83203125" style="11" customWidth="1"/>
    <col min="14" max="14" width="8.5" style="11" customWidth="1"/>
    <col min="15" max="15" width="8.1640625" style="11" customWidth="1"/>
    <col min="16" max="16" width="8.6640625" style="15" customWidth="1"/>
    <col min="17" max="17" width="8.5" style="15" customWidth="1"/>
    <col min="18" max="18" width="8.6640625" style="11" customWidth="1"/>
    <col min="19" max="19" width="10.6640625" style="8" customWidth="1"/>
    <col min="20" max="16384" width="9.1640625" style="8"/>
  </cols>
  <sheetData>
    <row r="1" spans="2:19" ht="3.75" customHeight="1" x14ac:dyDescent="0.2"/>
    <row r="2" spans="2:19" ht="18" customHeight="1" x14ac:dyDescent="0.2">
      <c r="B2" s="50"/>
      <c r="C2" s="50"/>
      <c r="D2" s="52" t="s">
        <v>47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4"/>
      <c r="R2" s="21" t="s">
        <v>16</v>
      </c>
      <c r="S2" s="18"/>
    </row>
    <row r="3" spans="2:19" ht="18" customHeight="1" x14ac:dyDescent="0.2">
      <c r="B3" s="50"/>
      <c r="C3" s="50"/>
      <c r="D3" s="55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7"/>
      <c r="R3" s="21" t="s">
        <v>17</v>
      </c>
      <c r="S3" s="13"/>
    </row>
    <row r="4" spans="2:19" ht="40" customHeight="1" x14ac:dyDescent="0.2">
      <c r="B4" s="9" t="s">
        <v>19</v>
      </c>
      <c r="C4" s="1" t="s">
        <v>0</v>
      </c>
      <c r="D4" s="2" t="s">
        <v>2</v>
      </c>
      <c r="E4" s="2" t="s">
        <v>3</v>
      </c>
      <c r="F4" s="3" t="s">
        <v>4</v>
      </c>
      <c r="G4" s="3" t="s">
        <v>5</v>
      </c>
      <c r="H4" s="4" t="s">
        <v>6</v>
      </c>
      <c r="I4" s="3" t="s">
        <v>27</v>
      </c>
      <c r="J4" s="3" t="s">
        <v>10</v>
      </c>
      <c r="K4" s="9" t="s">
        <v>21</v>
      </c>
      <c r="L4" s="3" t="s">
        <v>12</v>
      </c>
      <c r="M4" s="3" t="s">
        <v>13</v>
      </c>
      <c r="N4" s="3" t="s">
        <v>22</v>
      </c>
      <c r="O4" s="3" t="s">
        <v>23</v>
      </c>
      <c r="P4" s="20" t="s">
        <v>24</v>
      </c>
      <c r="Q4" s="20" t="s">
        <v>25</v>
      </c>
      <c r="R4" s="6" t="s">
        <v>26</v>
      </c>
      <c r="S4" s="7" t="s">
        <v>15</v>
      </c>
    </row>
    <row r="5" spans="2:19" ht="18" customHeight="1" x14ac:dyDescent="0.2">
      <c r="B5" s="42"/>
      <c r="C5" s="42"/>
      <c r="D5" s="13"/>
      <c r="E5" s="13"/>
      <c r="F5" s="13"/>
      <c r="G5" s="13"/>
      <c r="H5" s="27"/>
      <c r="I5" s="13"/>
      <c r="J5" s="13"/>
      <c r="K5" s="36"/>
      <c r="L5" s="46"/>
      <c r="M5" s="43"/>
      <c r="N5" s="43"/>
      <c r="O5" s="43"/>
      <c r="P5" s="17"/>
      <c r="Q5" s="17"/>
      <c r="R5" s="43"/>
      <c r="S5" s="13"/>
    </row>
    <row r="6" spans="2:19" ht="18" customHeight="1" x14ac:dyDescent="0.2">
      <c r="B6" s="42"/>
      <c r="C6" s="42"/>
      <c r="D6" s="13"/>
      <c r="E6" s="13"/>
      <c r="F6" s="13"/>
      <c r="G6" s="13"/>
      <c r="H6" s="27"/>
      <c r="I6" s="13"/>
      <c r="J6" s="13"/>
      <c r="K6" s="36"/>
      <c r="L6" s="46"/>
      <c r="M6" s="43"/>
      <c r="N6" s="43"/>
      <c r="O6" s="43"/>
      <c r="P6" s="17"/>
      <c r="Q6" s="17"/>
      <c r="R6" s="43"/>
      <c r="S6" s="13"/>
    </row>
    <row r="7" spans="2:19" ht="18" customHeight="1" x14ac:dyDescent="0.2">
      <c r="B7" s="42"/>
      <c r="C7" s="42"/>
      <c r="D7" s="13"/>
      <c r="E7" s="13"/>
      <c r="F7" s="13"/>
      <c r="G7" s="13"/>
      <c r="H7" s="27"/>
      <c r="I7" s="13"/>
      <c r="J7" s="13"/>
      <c r="K7" s="36"/>
      <c r="L7" s="46"/>
      <c r="M7" s="43"/>
      <c r="N7" s="43"/>
      <c r="O7" s="43"/>
      <c r="P7" s="17"/>
      <c r="Q7" s="17"/>
      <c r="R7" s="43"/>
      <c r="S7" s="13"/>
    </row>
    <row r="8" spans="2:19" ht="18" customHeight="1" x14ac:dyDescent="0.2">
      <c r="B8" s="42"/>
      <c r="C8" s="42"/>
      <c r="D8" s="13"/>
      <c r="E8" s="13"/>
      <c r="F8" s="13"/>
      <c r="G8" s="13"/>
      <c r="H8" s="27"/>
      <c r="I8" s="13"/>
      <c r="J8" s="13"/>
      <c r="K8" s="36"/>
      <c r="L8" s="46"/>
      <c r="M8" s="43"/>
      <c r="N8" s="43"/>
      <c r="O8" s="43"/>
      <c r="P8" s="17"/>
      <c r="Q8" s="17"/>
      <c r="R8" s="43"/>
      <c r="S8" s="13"/>
    </row>
    <row r="9" spans="2:19" ht="18" customHeight="1" x14ac:dyDescent="0.2">
      <c r="B9" s="42"/>
      <c r="C9" s="42"/>
      <c r="D9" s="13"/>
      <c r="E9" s="13"/>
      <c r="F9" s="13"/>
      <c r="G9" s="13"/>
      <c r="H9" s="27"/>
      <c r="I9" s="13"/>
      <c r="J9" s="13"/>
      <c r="K9" s="36"/>
      <c r="L9" s="46"/>
      <c r="M9" s="43"/>
      <c r="N9" s="43"/>
      <c r="O9" s="43"/>
      <c r="P9" s="17"/>
      <c r="Q9" s="17"/>
      <c r="R9" s="43"/>
      <c r="S9" s="13"/>
    </row>
    <row r="18" spans="2:2" ht="18" customHeight="1" x14ac:dyDescent="0.2">
      <c r="B18" s="73" t="s">
        <v>52</v>
      </c>
    </row>
    <row r="170" spans="2:19" ht="18" customHeight="1" x14ac:dyDescent="0.2">
      <c r="B170" s="42"/>
      <c r="C170" s="42"/>
      <c r="D170" s="13"/>
      <c r="E170" s="13"/>
      <c r="F170" s="13"/>
      <c r="G170" s="13"/>
      <c r="H170" s="27"/>
      <c r="I170" s="13"/>
      <c r="J170" s="13"/>
      <c r="K170" s="36"/>
      <c r="L170" s="46"/>
      <c r="M170" s="43"/>
      <c r="N170" s="43"/>
      <c r="O170" s="43"/>
      <c r="P170" s="17"/>
      <c r="Q170" s="17"/>
      <c r="R170" s="43"/>
      <c r="S170" s="13"/>
    </row>
    <row r="171" spans="2:19" ht="18" customHeight="1" x14ac:dyDescent="0.2">
      <c r="B171" s="42"/>
      <c r="C171" s="42"/>
      <c r="D171" s="13"/>
      <c r="E171" s="13"/>
      <c r="F171" s="13"/>
      <c r="G171" s="13"/>
      <c r="H171" s="27"/>
      <c r="I171" s="13"/>
      <c r="J171" s="13"/>
      <c r="K171" s="36"/>
      <c r="L171" s="46"/>
      <c r="M171" s="43"/>
      <c r="N171" s="43"/>
      <c r="O171" s="43"/>
      <c r="P171" s="17"/>
      <c r="Q171" s="17"/>
      <c r="R171" s="43"/>
      <c r="S171" s="13"/>
    </row>
    <row r="172" spans="2:19" ht="18" customHeight="1" x14ac:dyDescent="0.2">
      <c r="B172" s="42"/>
      <c r="C172" s="42"/>
      <c r="D172" s="13"/>
      <c r="E172" s="13"/>
      <c r="F172" s="13"/>
      <c r="G172" s="13"/>
      <c r="H172" s="27"/>
      <c r="I172" s="13"/>
      <c r="J172" s="13"/>
      <c r="K172" s="36"/>
      <c r="L172" s="46"/>
      <c r="M172" s="43"/>
      <c r="N172" s="43"/>
      <c r="O172" s="43"/>
      <c r="P172" s="17"/>
      <c r="Q172" s="17"/>
      <c r="R172" s="43"/>
      <c r="S172" s="13"/>
    </row>
    <row r="173" spans="2:19" ht="18" customHeight="1" x14ac:dyDescent="0.2">
      <c r="B173" s="42"/>
      <c r="C173" s="42"/>
      <c r="D173" s="13"/>
      <c r="E173" s="13"/>
      <c r="F173" s="13"/>
      <c r="G173" s="13"/>
      <c r="H173" s="27"/>
      <c r="I173" s="13"/>
      <c r="J173" s="13"/>
      <c r="K173" s="36"/>
      <c r="L173" s="46"/>
      <c r="M173" s="43"/>
      <c r="N173" s="43"/>
      <c r="O173" s="43"/>
      <c r="P173" s="17"/>
      <c r="Q173" s="17"/>
      <c r="R173" s="43"/>
      <c r="S173" s="13"/>
    </row>
    <row r="174" spans="2:19" ht="18" customHeight="1" x14ac:dyDescent="0.2">
      <c r="B174" s="42"/>
      <c r="C174" s="42"/>
      <c r="D174" s="13"/>
      <c r="E174" s="13"/>
      <c r="F174" s="13"/>
      <c r="G174" s="13"/>
      <c r="H174" s="27"/>
      <c r="I174" s="13"/>
      <c r="J174" s="13"/>
      <c r="K174" s="36"/>
      <c r="L174" s="46"/>
      <c r="M174" s="43"/>
      <c r="N174" s="43"/>
      <c r="O174" s="43"/>
      <c r="P174" s="17"/>
      <c r="Q174" s="17"/>
      <c r="R174" s="43"/>
      <c r="S174" s="13"/>
    </row>
    <row r="175" spans="2:19" ht="18" customHeight="1" x14ac:dyDescent="0.2">
      <c r="B175" s="42"/>
      <c r="C175" s="42"/>
      <c r="D175" s="13"/>
      <c r="E175" s="13"/>
      <c r="F175" s="13"/>
      <c r="G175" s="13"/>
      <c r="H175" s="27"/>
      <c r="I175" s="13"/>
      <c r="J175" s="13"/>
      <c r="K175" s="36"/>
      <c r="L175" s="46"/>
      <c r="M175" s="43"/>
      <c r="N175" s="43"/>
      <c r="O175" s="43"/>
      <c r="P175" s="17"/>
      <c r="Q175" s="17"/>
      <c r="R175" s="43"/>
      <c r="S175" s="13"/>
    </row>
  </sheetData>
  <mergeCells count="2">
    <mergeCell ref="B2:C3"/>
    <mergeCell ref="D2:Q3"/>
  </mergeCells>
  <conditionalFormatting sqref="G4">
    <cfRule type="containsText" dxfId="3" priority="1" stopIfTrue="1" operator="containsText" text="BOPP30">
      <formula>NOT(ISERROR(SEARCH("BOPP30",G4)))</formula>
    </cfRule>
  </conditionalFormatting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B1:AU17"/>
  <sheetViews>
    <sheetView tabSelected="1" zoomScale="86" zoomScaleNormal="85" workbookViewId="0">
      <pane xSplit="15" ySplit="5" topLeftCell="AO8" activePane="bottomRight" state="frozen"/>
      <selection pane="topRight" activeCell="P1" sqref="P1"/>
      <selection pane="bottomLeft" activeCell="A6" sqref="A6"/>
      <selection pane="bottomRight" activeCell="D14" sqref="D14"/>
    </sheetView>
  </sheetViews>
  <sheetFormatPr baseColWidth="10" defaultColWidth="9.1640625" defaultRowHeight="30" customHeight="1" outlineLevelCol="1" x14ac:dyDescent="0.2"/>
  <cols>
    <col min="1" max="1" width="0.6640625" style="8" customWidth="1"/>
    <col min="2" max="2" width="10" style="10" customWidth="1"/>
    <col min="3" max="3" width="12.5" style="10" customWidth="1"/>
    <col min="4" max="4" width="9.1640625" style="8"/>
    <col min="5" max="5" width="7.83203125" style="8" customWidth="1"/>
    <col min="6" max="6" width="21.6640625" style="8" customWidth="1"/>
    <col min="7" max="7" width="15" style="8" customWidth="1"/>
    <col min="8" max="8" width="10.6640625" style="45" customWidth="1"/>
    <col min="9" max="9" width="14.6640625" style="8" customWidth="1"/>
    <col min="10" max="10" width="6" style="15" customWidth="1"/>
    <col min="11" max="11" width="9.1640625" style="19"/>
    <col min="12" max="12" width="9.1640625" style="15"/>
    <col min="13" max="13" width="9.1640625" style="47"/>
    <col min="14" max="14" width="9.1640625" style="15"/>
    <col min="15" max="15" width="6" style="11" customWidth="1"/>
    <col min="16" max="19" width="6.6640625" style="11" hidden="1" customWidth="1" outlineLevel="1"/>
    <col min="20" max="20" width="6.6640625" style="11" hidden="1" customWidth="1" outlineLevel="1" collapsed="1"/>
    <col min="21" max="21" width="6.6640625" style="11" hidden="1" customWidth="1" outlineLevel="1"/>
    <col min="22" max="22" width="6.6640625" style="11" hidden="1" customWidth="1" outlineLevel="1" collapsed="1"/>
    <col min="23" max="24" width="6.6640625" style="11" hidden="1" customWidth="1" outlineLevel="1"/>
    <col min="25" max="32" width="6.6640625" style="8" hidden="1" customWidth="1" outlineLevel="1"/>
    <col min="33" max="33" width="6.6640625" style="8" hidden="1" customWidth="1" outlineLevel="1" collapsed="1"/>
    <col min="34" max="34" width="6.6640625" style="8" hidden="1" customWidth="1" outlineLevel="1"/>
    <col min="35" max="38" width="6.6640625" style="8" hidden="1" customWidth="1" outlineLevel="1" collapsed="1"/>
    <col min="39" max="39" width="6.6640625" style="8" hidden="1" customWidth="1" outlineLevel="1"/>
    <col min="40" max="40" width="6.6640625" style="8" hidden="1" customWidth="1" outlineLevel="1" collapsed="1"/>
    <col min="41" max="41" width="6.6640625" style="8" customWidth="1" collapsed="1"/>
    <col min="42" max="47" width="6.6640625" style="8" customWidth="1"/>
    <col min="48" max="49" width="7.33203125" style="8" customWidth="1"/>
    <col min="50" max="16384" width="9.1640625" style="8"/>
  </cols>
  <sheetData>
    <row r="1" spans="2:47" ht="5.25" customHeight="1" x14ac:dyDescent="0.2"/>
    <row r="2" spans="2:47" ht="20" customHeight="1" x14ac:dyDescent="0.2">
      <c r="B2" s="50"/>
      <c r="C2" s="50"/>
      <c r="D2" s="52" t="s">
        <v>49</v>
      </c>
      <c r="E2" s="53"/>
      <c r="F2" s="53"/>
      <c r="G2" s="54"/>
      <c r="H2" s="37" t="s">
        <v>16</v>
      </c>
      <c r="I2" s="18"/>
    </row>
    <row r="3" spans="2:47" ht="20" customHeight="1" x14ac:dyDescent="0.2">
      <c r="B3" s="50"/>
      <c r="C3" s="50"/>
      <c r="D3" s="55"/>
      <c r="E3" s="56"/>
      <c r="F3" s="56"/>
      <c r="G3" s="57"/>
      <c r="H3" s="37" t="s">
        <v>17</v>
      </c>
      <c r="I3" s="13"/>
      <c r="AO3" s="72" t="s">
        <v>48</v>
      </c>
      <c r="AP3" s="72"/>
      <c r="AQ3" s="72"/>
      <c r="AR3" s="72"/>
      <c r="AS3" s="72"/>
      <c r="AT3" s="72"/>
      <c r="AU3" s="72"/>
    </row>
    <row r="4" spans="2:47" ht="30" customHeight="1" x14ac:dyDescent="0.2">
      <c r="B4" s="58" t="s">
        <v>34</v>
      </c>
      <c r="C4" s="60" t="s">
        <v>0</v>
      </c>
      <c r="D4" s="62" t="s">
        <v>2</v>
      </c>
      <c r="E4" s="62" t="s">
        <v>3</v>
      </c>
      <c r="F4" s="68" t="s">
        <v>4</v>
      </c>
      <c r="G4" s="68" t="s">
        <v>5</v>
      </c>
      <c r="H4" s="68" t="s">
        <v>12</v>
      </c>
      <c r="I4" s="66" t="s">
        <v>28</v>
      </c>
      <c r="J4" s="64" t="s">
        <v>26</v>
      </c>
      <c r="K4" s="70" t="s">
        <v>30</v>
      </c>
      <c r="L4" s="64" t="s">
        <v>31</v>
      </c>
      <c r="M4" s="64" t="s">
        <v>33</v>
      </c>
      <c r="N4" s="64" t="s">
        <v>32</v>
      </c>
      <c r="O4" s="66" t="s">
        <v>29</v>
      </c>
      <c r="P4" s="22">
        <v>44708</v>
      </c>
      <c r="Q4" s="22">
        <v>44709</v>
      </c>
      <c r="R4" s="23">
        <v>44710</v>
      </c>
      <c r="S4" s="22">
        <v>44711</v>
      </c>
      <c r="T4" s="22">
        <v>44712</v>
      </c>
      <c r="U4" s="22">
        <v>44713</v>
      </c>
      <c r="V4" s="22">
        <v>44714</v>
      </c>
      <c r="W4" s="22">
        <v>44715</v>
      </c>
      <c r="X4" s="22">
        <v>44716</v>
      </c>
      <c r="Y4" s="23">
        <v>44717</v>
      </c>
      <c r="Z4" s="22">
        <v>44718</v>
      </c>
      <c r="AA4" s="22">
        <v>44719</v>
      </c>
      <c r="AB4" s="22">
        <v>44720</v>
      </c>
      <c r="AC4" s="22">
        <v>44721</v>
      </c>
      <c r="AD4" s="22">
        <v>44722</v>
      </c>
      <c r="AE4" s="22">
        <v>44723</v>
      </c>
      <c r="AF4" s="23">
        <v>44724</v>
      </c>
      <c r="AG4" s="22">
        <v>44725</v>
      </c>
      <c r="AH4" s="22">
        <v>44726</v>
      </c>
      <c r="AI4" s="22">
        <v>44727</v>
      </c>
      <c r="AJ4" s="22">
        <v>44728</v>
      </c>
      <c r="AK4" s="22">
        <v>44729</v>
      </c>
      <c r="AL4" s="22">
        <v>44730</v>
      </c>
      <c r="AM4" s="22">
        <v>44731</v>
      </c>
      <c r="AN4" s="22">
        <v>44732</v>
      </c>
      <c r="AO4" s="22"/>
      <c r="AP4" s="22"/>
      <c r="AQ4" s="22"/>
      <c r="AR4" s="22"/>
      <c r="AS4" s="22"/>
      <c r="AT4" s="22"/>
      <c r="AU4" s="22"/>
    </row>
    <row r="5" spans="2:47" ht="30" customHeight="1" x14ac:dyDescent="0.2">
      <c r="B5" s="59"/>
      <c r="C5" s="61"/>
      <c r="D5" s="63"/>
      <c r="E5" s="63"/>
      <c r="F5" s="69"/>
      <c r="G5" s="69"/>
      <c r="H5" s="69"/>
      <c r="I5" s="67"/>
      <c r="J5" s="65"/>
      <c r="K5" s="71"/>
      <c r="L5" s="65"/>
      <c r="M5" s="65"/>
      <c r="N5" s="65"/>
      <c r="O5" s="67"/>
      <c r="P5" s="14" t="s">
        <v>36</v>
      </c>
      <c r="Q5" s="14" t="s">
        <v>37</v>
      </c>
      <c r="R5" s="24"/>
      <c r="S5" s="14" t="s">
        <v>38</v>
      </c>
      <c r="T5" s="14" t="s">
        <v>39</v>
      </c>
      <c r="U5" s="14" t="s">
        <v>40</v>
      </c>
      <c r="V5" s="14" t="s">
        <v>35</v>
      </c>
      <c r="W5" s="14" t="s">
        <v>36</v>
      </c>
      <c r="X5" s="14" t="s">
        <v>37</v>
      </c>
      <c r="Y5" s="24"/>
      <c r="Z5" s="14" t="s">
        <v>38</v>
      </c>
      <c r="AA5" s="25" t="s">
        <v>39</v>
      </c>
      <c r="AB5" s="25" t="s">
        <v>40</v>
      </c>
      <c r="AC5" s="25" t="s">
        <v>35</v>
      </c>
      <c r="AD5" s="25" t="s">
        <v>36</v>
      </c>
      <c r="AE5" s="25" t="s">
        <v>37</v>
      </c>
      <c r="AF5" s="24" t="s">
        <v>41</v>
      </c>
      <c r="AG5" s="34" t="s">
        <v>38</v>
      </c>
      <c r="AH5" s="34" t="s">
        <v>39</v>
      </c>
      <c r="AI5" s="34" t="s">
        <v>40</v>
      </c>
      <c r="AJ5" s="34" t="s">
        <v>35</v>
      </c>
      <c r="AK5" s="34" t="s">
        <v>36</v>
      </c>
      <c r="AL5" s="34" t="s">
        <v>37</v>
      </c>
      <c r="AM5" s="24" t="s">
        <v>41</v>
      </c>
      <c r="AN5" s="34" t="s">
        <v>38</v>
      </c>
      <c r="AO5" s="38" t="s">
        <v>38</v>
      </c>
      <c r="AP5" s="38" t="s">
        <v>39</v>
      </c>
      <c r="AQ5" s="38" t="s">
        <v>40</v>
      </c>
      <c r="AR5" s="38" t="s">
        <v>35</v>
      </c>
      <c r="AS5" s="38" t="s">
        <v>36</v>
      </c>
      <c r="AT5" s="38" t="s">
        <v>37</v>
      </c>
      <c r="AU5" s="24" t="s">
        <v>41</v>
      </c>
    </row>
    <row r="6" spans="2:47" ht="30" customHeight="1" x14ac:dyDescent="0.2">
      <c r="B6" s="42"/>
      <c r="C6" s="13"/>
      <c r="D6" s="13"/>
      <c r="E6" s="13"/>
      <c r="F6" s="13"/>
      <c r="G6" s="13"/>
      <c r="H6" s="46"/>
      <c r="I6" s="13"/>
      <c r="J6" s="17"/>
      <c r="K6" s="32"/>
      <c r="L6" s="17"/>
      <c r="M6" s="33"/>
      <c r="N6" s="17"/>
      <c r="O6" s="43"/>
      <c r="P6" s="43"/>
      <c r="Q6" s="43"/>
      <c r="R6" s="43"/>
      <c r="S6" s="43"/>
      <c r="T6" s="43"/>
      <c r="U6" s="43"/>
      <c r="V6" s="43"/>
      <c r="W6" s="43"/>
      <c r="X6" s="4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</row>
    <row r="7" spans="2:47" ht="30" customHeight="1" x14ac:dyDescent="0.2">
      <c r="B7" s="42"/>
      <c r="C7" s="13"/>
      <c r="D7" s="13"/>
      <c r="E7" s="13"/>
      <c r="F7" s="13"/>
      <c r="G7" s="13"/>
      <c r="H7" s="46"/>
      <c r="I7" s="13"/>
      <c r="J7" s="17"/>
      <c r="K7" s="32"/>
      <c r="L7" s="17"/>
      <c r="M7" s="33"/>
      <c r="N7" s="17"/>
      <c r="O7" s="43"/>
      <c r="P7" s="43"/>
      <c r="Q7" s="43"/>
      <c r="R7" s="43"/>
      <c r="S7" s="43"/>
      <c r="T7" s="43"/>
      <c r="U7" s="43"/>
      <c r="V7" s="43"/>
      <c r="W7" s="43"/>
      <c r="X7" s="4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</row>
    <row r="8" spans="2:47" ht="30" customHeight="1" x14ac:dyDescent="0.2">
      <c r="B8" s="42"/>
      <c r="C8" s="13"/>
      <c r="D8" s="13"/>
      <c r="E8" s="13"/>
      <c r="F8" s="13"/>
      <c r="G8" s="13"/>
      <c r="H8" s="46"/>
      <c r="I8" s="13"/>
      <c r="J8" s="17"/>
      <c r="K8" s="32"/>
      <c r="L8" s="17"/>
      <c r="M8" s="33"/>
      <c r="N8" s="17"/>
      <c r="O8" s="43"/>
      <c r="P8" s="43"/>
      <c r="Q8" s="43"/>
      <c r="R8" s="43"/>
      <c r="S8" s="43"/>
      <c r="T8" s="43"/>
      <c r="U8" s="43"/>
      <c r="V8" s="43"/>
      <c r="W8" s="43"/>
      <c r="X8" s="4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</row>
    <row r="9" spans="2:47" ht="30" customHeight="1" x14ac:dyDescent="0.2">
      <c r="B9" s="42"/>
      <c r="C9" s="42"/>
      <c r="D9" s="13"/>
      <c r="E9" s="13"/>
      <c r="F9" s="13"/>
      <c r="G9" s="13"/>
      <c r="H9" s="46"/>
      <c r="I9" s="13"/>
      <c r="J9" s="17"/>
      <c r="K9" s="32"/>
      <c r="L9" s="17"/>
      <c r="M9" s="33"/>
      <c r="N9" s="17"/>
      <c r="O9" s="43"/>
      <c r="P9" s="43"/>
      <c r="Q9" s="43"/>
      <c r="R9" s="43"/>
      <c r="S9" s="43"/>
      <c r="T9" s="43"/>
      <c r="U9" s="43"/>
      <c r="V9" s="43"/>
      <c r="W9" s="43"/>
      <c r="X9" s="4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2:47" ht="30" customHeight="1" x14ac:dyDescent="0.2">
      <c r="B10" s="42"/>
      <c r="C10" s="42"/>
      <c r="D10" s="13"/>
      <c r="E10" s="13"/>
      <c r="F10" s="13"/>
      <c r="G10" s="13"/>
      <c r="H10" s="46"/>
      <c r="I10" s="13"/>
      <c r="J10" s="17"/>
      <c r="K10" s="32"/>
      <c r="L10" s="17"/>
      <c r="M10" s="33"/>
      <c r="N10" s="17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</row>
    <row r="17" spans="2:2" ht="30" customHeight="1" x14ac:dyDescent="0.2">
      <c r="B17" s="73" t="s">
        <v>53</v>
      </c>
    </row>
  </sheetData>
  <mergeCells count="16">
    <mergeCell ref="L4:L5"/>
    <mergeCell ref="M4:M5"/>
    <mergeCell ref="N4:N5"/>
    <mergeCell ref="O4:O5"/>
    <mergeCell ref="D2:G3"/>
    <mergeCell ref="F4:F5"/>
    <mergeCell ref="G4:G5"/>
    <mergeCell ref="H4:H5"/>
    <mergeCell ref="I4:I5"/>
    <mergeCell ref="J4:J5"/>
    <mergeCell ref="K4:K5"/>
    <mergeCell ref="B2:C3"/>
    <mergeCell ref="B4:B5"/>
    <mergeCell ref="C4:C5"/>
    <mergeCell ref="D4:D5"/>
    <mergeCell ref="E4:E5"/>
  </mergeCells>
  <conditionalFormatting sqref="G4">
    <cfRule type="containsText" dxfId="2" priority="3" stopIfTrue="1" operator="containsText" text="BOPP30">
      <formula>NOT(ISERROR(SEARCH("BOPP30",G4)))</formula>
    </cfRule>
  </conditionalFormatting>
  <conditionalFormatting sqref="N6:N23">
    <cfRule type="cellIs" dxfId="1" priority="2" operator="greaterThan">
      <formula>0</formula>
    </cfRule>
  </conditionalFormatting>
  <pageMargins left="0.7" right="0.7" top="0.75" bottom="0.75" header="0.3" footer="0.3"/>
  <pageSetup paperSize="9"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</vt:lpstr>
      <vt:lpstr>Ghep</vt:lpstr>
      <vt:lpstr>Chia</vt:lpstr>
      <vt:lpstr>Tui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2022-06-21T07:44:23Z</dcterms:modified>
</cp:coreProperties>
</file>