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1-SAN XUAT/01-QT SAN XUAT/"/>
    </mc:Choice>
  </mc:AlternateContent>
  <xr:revisionPtr revIDLastSave="0" documentId="13_ncr:1_{77B96119-2ACC-E642-AA5F-FCC8F31802BE}" xr6:coauthVersionLast="47" xr6:coauthVersionMax="47" xr10:uidLastSave="{00000000-0000-0000-0000-000000000000}"/>
  <bookViews>
    <workbookView xWindow="0" yWindow="460" windowWidth="20740" windowHeight="10980" xr2:uid="{00000000-000D-0000-FFFF-FFFF00000000}"/>
  </bookViews>
  <sheets>
    <sheet name="NK 10A (TĂNGLONGPACK)" sheetId="3" r:id="rId1"/>
    <sheet name="TGHD máy in" sheetId="2" r:id="rId2"/>
  </sheets>
  <definedNames>
    <definedName name="Fee" localSheetId="0">#REF!</definedName>
    <definedName name="Fee" localSheetId="1">#REF!</definedName>
    <definedName name="Fee">#REF!</definedName>
    <definedName name="oblast" localSheetId="0">#REF!</definedName>
    <definedName name="oblast" localSheetId="1">#REF!</definedName>
    <definedName name="oblast">#REF!</definedName>
    <definedName name="ROI" localSheetId="0">#REF!</definedName>
    <definedName name="ROI" localSheetId="1">#REF!</definedName>
    <definedName name="RO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8" i="3" l="1"/>
</calcChain>
</file>

<file path=xl/sharedStrings.xml><?xml version="1.0" encoding="utf-8"?>
<sst xmlns="http://schemas.openxmlformats.org/spreadsheetml/2006/main" count="191" uniqueCount="183">
  <si>
    <t>Mã số / Doc.code :</t>
  </si>
  <si>
    <t xml:space="preserve">Trang/ Page: </t>
  </si>
  <si>
    <t>Soát xét/ Review :</t>
  </si>
  <si>
    <t>NHẬT KÍ MÁY IN</t>
  </si>
  <si>
    <t>Tên sản phẩm: ……………………………………………………………………………………………………….………………………………………………………………………………………………………………………….</t>
  </si>
  <si>
    <t>LSX: ……………………………………………………………..………………………….</t>
  </si>
  <si>
    <t>Mã sản phẩm: ………………………………………………………………………………………………………………………………………..…………………………………………………………………………………………………………</t>
  </si>
  <si>
    <t>Ngày sản xuất: ……………....………………………………………..…………………….</t>
  </si>
  <si>
    <t>STT</t>
  </si>
  <si>
    <t>Tên NVL</t>
  </si>
  <si>
    <t>Số lượng nhận (kg)</t>
  </si>
  <si>
    <t>Số lượng trả</t>
  </si>
  <si>
    <t>Ca:    1    2    3</t>
  </si>
  <si>
    <t>Thời gian:     8       12</t>
  </si>
  <si>
    <t>Trưởng ca:…………….….CN:………………………………………………</t>
  </si>
  <si>
    <t>Màng in ……………………… Quy cách: ……………………..</t>
  </si>
  <si>
    <t>Tốc độ chạy máy (m/p):</t>
  </si>
  <si>
    <t>Mã SP:..</t>
  </si>
  <si>
    <t>Số màu in:…</t>
  </si>
  <si>
    <t>Tên sản phẩm:</t>
  </si>
  <si>
    <t>Thời gian bắt đầu:</t>
  </si>
  <si>
    <t>Thời gian kết thúc:</t>
  </si>
  <si>
    <t>Thời gian ngưng máy:</t>
  </si>
  <si>
    <t>II. Các thông số kỹ thuật:</t>
  </si>
  <si>
    <t xml:space="preserve"> Trục in: CV…...……...D……….…..</t>
  </si>
  <si>
    <t xml:space="preserve"> Lô cao su:</t>
  </si>
  <si>
    <r>
      <t>T</t>
    </r>
    <r>
      <rPr>
        <vertAlign val="superscript"/>
        <sz val="11"/>
        <color theme="1"/>
        <rFont val="UTM Neo Sans Intel"/>
        <family val="1"/>
      </rPr>
      <t xml:space="preserve">0 </t>
    </r>
    <r>
      <rPr>
        <sz val="11"/>
        <color theme="1"/>
        <rFont val="UTM Neo Sans Intel"/>
        <family val="1"/>
      </rPr>
      <t>Sấy (</t>
    </r>
    <r>
      <rPr>
        <vertAlign val="superscript"/>
        <sz val="11"/>
        <color theme="1"/>
        <rFont val="UTM Neo Sans Intel"/>
        <family val="1"/>
      </rPr>
      <t>0</t>
    </r>
    <r>
      <rPr>
        <sz val="11"/>
        <color theme="1"/>
        <rFont val="UTM Neo Sans Intel"/>
        <family val="1"/>
      </rPr>
      <t>C)</t>
    </r>
  </si>
  <si>
    <t>Độ nhớt (s)</t>
  </si>
  <si>
    <t>Lực ép lô cs
(Kgf/cm2)</t>
  </si>
  <si>
    <r>
      <rPr>
        <b/>
        <sz val="9"/>
        <color theme="1"/>
        <rFont val="UTM Neo Sans Intel"/>
        <family val="1"/>
      </rPr>
      <t>Unwind</t>
    </r>
    <r>
      <rPr>
        <sz val="9"/>
        <color theme="1"/>
        <rFont val="UTM Neo Sans Intel"/>
        <family val="1"/>
      </rPr>
      <t xml:space="preserve">: …………… (N)
</t>
    </r>
    <r>
      <rPr>
        <i/>
        <sz val="9"/>
        <color theme="1"/>
        <rFont val="UTM Neo Sans Intel"/>
        <family val="1"/>
      </rPr>
      <t>(xả cuộn Ng.liệu)</t>
    </r>
  </si>
  <si>
    <r>
      <rPr>
        <b/>
        <sz val="9"/>
        <color theme="1"/>
        <rFont val="UTM Neo Sans Intel"/>
        <family val="1"/>
      </rPr>
      <t>Infeed</t>
    </r>
    <r>
      <rPr>
        <sz val="9"/>
        <color theme="1"/>
        <rFont val="UTM Neo Sans Intel"/>
        <family val="1"/>
      </rPr>
      <t xml:space="preserve">: ………………….(N)
</t>
    </r>
    <r>
      <rPr>
        <i/>
        <sz val="9"/>
        <color theme="1"/>
        <rFont val="UTM Neo Sans Intel"/>
        <family val="1"/>
      </rPr>
      <t>(vào ĐV in đầu)</t>
    </r>
  </si>
  <si>
    <r>
      <rPr>
        <b/>
        <sz val="9"/>
        <color theme="1"/>
        <rFont val="UTM Neo Sans Intel"/>
        <family val="1"/>
      </rPr>
      <t>Outfeed</t>
    </r>
    <r>
      <rPr>
        <sz val="9"/>
        <color theme="1"/>
        <rFont val="UTM Neo Sans Intel"/>
        <family val="1"/>
      </rPr>
      <t xml:space="preserve">: …………….(N)
</t>
    </r>
    <r>
      <rPr>
        <i/>
        <sz val="9"/>
        <color theme="1"/>
        <rFont val="UTM Neo Sans Intel"/>
        <family val="1"/>
      </rPr>
      <t>(ra khỏi ĐV in cuối)</t>
    </r>
  </si>
  <si>
    <r>
      <rPr>
        <b/>
        <sz val="9"/>
        <color theme="1"/>
        <rFont val="UTM Neo Sans Intel"/>
        <family val="1"/>
      </rPr>
      <t>Rewind</t>
    </r>
    <r>
      <rPr>
        <sz val="9"/>
        <color theme="1"/>
        <rFont val="UTM Neo Sans Intel"/>
        <family val="1"/>
      </rPr>
      <t xml:space="preserve">: ……………...…….(N)
</t>
    </r>
    <r>
      <rPr>
        <i/>
        <sz val="9"/>
        <color theme="1"/>
        <rFont val="UTM Neo Sans Intel"/>
        <family val="1"/>
      </rPr>
      <t>(thu cuộn)</t>
    </r>
  </si>
  <si>
    <t>III. Kiểm tra NVL</t>
  </si>
  <si>
    <t>Màng in</t>
  </si>
  <si>
    <t>Nhà cung cấp</t>
  </si>
  <si>
    <t>Lot No</t>
  </si>
  <si>
    <t>………………………………………………………..</t>
  </si>
  <si>
    <t>…………………………………………………………………</t>
  </si>
  <si>
    <t>Chủng loại</t>
  </si>
  <si>
    <t>Quy Cách</t>
  </si>
  <si>
    <t>Màng Thực nhận</t>
  </si>
  <si>
    <t>Tổng BTP</t>
  </si>
  <si>
    <t>Phế liệu</t>
  </si>
  <si>
    <t>IV. Kiểm tra quá trình in</t>
  </si>
  <si>
    <t>Cuộn</t>
  </si>
  <si>
    <t>Số lượng (m)</t>
  </si>
  <si>
    <t xml:space="preserve">Bán Thành Phẩm (m): </t>
  </si>
  <si>
    <t>Phế Liệu (m):</t>
  </si>
  <si>
    <r>
      <rPr>
        <b/>
        <sz val="11"/>
        <color theme="1"/>
        <rFont val="UTM Neo Sans Intel"/>
        <family val="1"/>
      </rPr>
      <t>Ghi chú và đề nghị</t>
    </r>
    <r>
      <rPr>
        <sz val="11"/>
        <color theme="1"/>
        <rFont val="UTM Neo Sans Intel"/>
        <family val="1"/>
      </rPr>
      <t>:………………………………………………………………………………………………………………</t>
    </r>
  </si>
  <si>
    <t>CHỈ SÔ TIÊU THỤ GAS(đvt: m3+ thời gian)</t>
  </si>
  <si>
    <t>……………………………………………………………………………………………………………………………………………………</t>
  </si>
  <si>
    <t>Bắt đầu đơn hàng</t>
  </si>
  <si>
    <t>Số M3</t>
  </si>
  <si>
    <t>Số đồng hồ time</t>
  </si>
  <si>
    <t>………………………………………………………………………………………………………………………………………………………</t>
  </si>
  <si>
    <t>Kết thúc đơn hàng</t>
  </si>
  <si>
    <t>Lưu ý nếu mực pha dư là màu riêng, vui lòng ghi chú số Pantone.</t>
  </si>
  <si>
    <t>Người giao ca</t>
  </si>
  <si>
    <t>Người nhận ca</t>
  </si>
  <si>
    <t>Xác nhận QC</t>
  </si>
  <si>
    <t>Duyệt</t>
  </si>
  <si>
    <t>QUẢN LÝ NHÀ MÁY</t>
  </si>
  <si>
    <t>BỘ PHẬN KHO</t>
  </si>
  <si>
    <t>BỘ PHẬN IN</t>
  </si>
  <si>
    <t xml:space="preserve">Ngày sản xuất:                                                             Kíp:      1       2          ( Khoanh tròn số kíp)                                                                                             Trưởng kíp:                                                                 </t>
  </si>
  <si>
    <t>LSX</t>
  </si>
  <si>
    <t>Số màu</t>
  </si>
  <si>
    <t>Số người vận hành</t>
  </si>
  <si>
    <t>Tốc độ kế hoạch
(mét/ phút)</t>
  </si>
  <si>
    <t>Tốc độ thực tế
(mét/ phút)</t>
  </si>
  <si>
    <t>Giờ bắt đầu</t>
  </si>
  <si>
    <t>Giờ kết thúc</t>
  </si>
  <si>
    <t>Số lượng
kế hoạch
(m)</t>
  </si>
  <si>
    <t>Số lượng thực tế
(m)</t>
  </si>
  <si>
    <t>Phế liệu
(m)</t>
  </si>
  <si>
    <t>Theo dõi thời gian ngừng máy/ hành động khắc phục</t>
  </si>
  <si>
    <t>Mã dừng</t>
  </si>
  <si>
    <t>Mã lỗi</t>
  </si>
  <si>
    <t>Thời gian dừng</t>
  </si>
  <si>
    <t>Nguyên nhân ngừng máy
(ghi cụ thể vấn đế)</t>
  </si>
  <si>
    <t>Trưởng ca bắt buộc hoàn thành báo cáo sau mỗi ca sản xuất. Báo cáo được lưu trữ tại phòng sản xuất.</t>
  </si>
  <si>
    <t xml:space="preserve">Tổng sản lượng: </t>
  </si>
  <si>
    <t>Trưởng kíp xác nhận:</t>
  </si>
  <si>
    <t>Người lập báo cáo:</t>
  </si>
  <si>
    <t>Máy 01</t>
  </si>
  <si>
    <t>Dung môi OPP</t>
  </si>
  <si>
    <t>Dung môi PET</t>
  </si>
  <si>
    <t>Mực OPP - Medium</t>
  </si>
  <si>
    <t>Mực OPP - Trắng</t>
  </si>
  <si>
    <t>Mực OPP - Đỏ cờ</t>
  </si>
  <si>
    <t>Mực OPP - Đỏ cam</t>
  </si>
  <si>
    <t>Mực OPP - Xanh dương</t>
  </si>
  <si>
    <t>Mực OPP - Xanh lá</t>
  </si>
  <si>
    <t>Mực OPP - Cam</t>
  </si>
  <si>
    <t>Mực OPP - Tím</t>
  </si>
  <si>
    <t>Mực OPP - Đen</t>
  </si>
  <si>
    <t>Mực OPP - Vàng chanh</t>
  </si>
  <si>
    <t>Mực OPP - Đỏ sen</t>
  </si>
  <si>
    <t>Mực OPP - Vàng trong</t>
  </si>
  <si>
    <t>Mực OPP - Xanh trong</t>
  </si>
  <si>
    <t>Mực OPP - Cam trong</t>
  </si>
  <si>
    <t>Mực OPP - Hồng</t>
  </si>
  <si>
    <t>Mực OPP - Nhũ vàng</t>
  </si>
  <si>
    <t>Mực OPP - Xanh Oreo</t>
  </si>
  <si>
    <t>Mực PET - Medium</t>
  </si>
  <si>
    <t>Mực PET - Trắng</t>
  </si>
  <si>
    <t>Mực PET - Đỏ sen</t>
  </si>
  <si>
    <t>Mực PET - Vàng chanh</t>
  </si>
  <si>
    <t>Mực PET - Đen</t>
  </si>
  <si>
    <t>Mực PET - Đỏ cờ</t>
  </si>
  <si>
    <t>Mực PET - Xanh lá</t>
  </si>
  <si>
    <t>Mực PET - Đóng rắn</t>
  </si>
  <si>
    <t>Mực PET - Xanh dương</t>
  </si>
  <si>
    <t>Mực OPP / MOPP1</t>
  </si>
  <si>
    <t>Mực OPP / W001</t>
  </si>
  <si>
    <t>Mực OPP / R108</t>
  </si>
  <si>
    <t>Mực OPP / R102</t>
  </si>
  <si>
    <t>Mực OPP / B321</t>
  </si>
  <si>
    <t>Mực OPP / Gr401</t>
  </si>
  <si>
    <t>Mực OPP / O307B</t>
  </si>
  <si>
    <t>Mực OPP / BL521</t>
  </si>
  <si>
    <t>Mực OPP / Y223</t>
  </si>
  <si>
    <t>Mực  OPP / R126</t>
  </si>
  <si>
    <t>Mực OPP / R102C</t>
  </si>
  <si>
    <t>Mực OPP.YELLOW.TY101</t>
  </si>
  <si>
    <t>Mực OPP.GREEN.TGr19</t>
  </si>
  <si>
    <t>Mực  OPP.ORGRANGE.TO20</t>
  </si>
  <si>
    <t>Mực OPP / P6004</t>
  </si>
  <si>
    <t>Mực OPP / G8198</t>
  </si>
  <si>
    <t>Mực OPP.BLUE.B32367</t>
  </si>
  <si>
    <t>Mực PET / MPET-NR</t>
  </si>
  <si>
    <t>Mực PET / W001C-NR</t>
  </si>
  <si>
    <t>Mực PET / R106-NR</t>
  </si>
  <si>
    <t>Mực PET / Y203-NR</t>
  </si>
  <si>
    <t>Mực PET / BL521-NR</t>
  </si>
  <si>
    <t>Mực PET / R124-NR</t>
  </si>
  <si>
    <t>Mực PET / Gr401-NR</t>
  </si>
  <si>
    <t>Mực PET / HI 190</t>
  </si>
  <si>
    <t>Mực PET / B324-NR</t>
  </si>
  <si>
    <t>K1</t>
  </si>
  <si>
    <t>K2</t>
  </si>
  <si>
    <t>K3</t>
  </si>
  <si>
    <t>K4</t>
  </si>
  <si>
    <t>K5</t>
  </si>
  <si>
    <t>K6</t>
  </si>
  <si>
    <t>K7</t>
  </si>
  <si>
    <t>K8</t>
  </si>
  <si>
    <t>Dung môi PE</t>
  </si>
  <si>
    <t>MỰC PHA</t>
  </si>
  <si>
    <t>Màu xanh</t>
  </si>
  <si>
    <t>Màu đỏ</t>
  </si>
  <si>
    <t>Màu vàng</t>
  </si>
  <si>
    <t>Màu trắng</t>
  </si>
  <si>
    <t>01</t>
  </si>
  <si>
    <t>02</t>
  </si>
  <si>
    <t>03</t>
  </si>
  <si>
    <t>04</t>
  </si>
  <si>
    <t>05</t>
  </si>
  <si>
    <t>06</t>
  </si>
  <si>
    <t>07</t>
  </si>
  <si>
    <t>08</t>
  </si>
  <si>
    <t>Sử dụng</t>
  </si>
  <si>
    <t>Lỗi dừng máy</t>
  </si>
  <si>
    <t>Thời gian</t>
  </si>
  <si>
    <t>A: Chuyển lệnh
D: Vệ sinh máy
F: Máy hư
H: Xử lý lỗi
M: Vấn đề khác</t>
  </si>
  <si>
    <t xml:space="preserve">Màu đen </t>
  </si>
  <si>
    <t>Dung môi MEK</t>
  </si>
  <si>
    <t xml:space="preserve">  </t>
  </si>
  <si>
    <t>PHIẾU THEO DÕI HOẠT ĐỘNG MÁY IN</t>
  </si>
  <si>
    <t>A: Chuyển lệnh D: Vệ sinh máy F: Máy hư; H: Xử lý lỗi; P: Dừng theo kế hoạch; M: Vấn đề khác</t>
  </si>
  <si>
    <t>NHM-QTR-01/M014(00-01/09/2021)</t>
  </si>
  <si>
    <t>I. Ca sản xuất:                                                                                               Ngày……….tháng………….năm 2022</t>
  </si>
  <si>
    <t>Mực OPP / V701</t>
  </si>
  <si>
    <t>Ngày                  tháng                năm 2022</t>
  </si>
  <si>
    <t>GSA/ W061 HV</t>
  </si>
  <si>
    <t>GSA/ Y263 HV</t>
  </si>
  <si>
    <t>GSA/ BL561 HV</t>
  </si>
  <si>
    <t>Mực PE - Trắng</t>
  </si>
  <si>
    <t>Mực PE - Vàng</t>
  </si>
  <si>
    <t>Mực PE - Đen</t>
  </si>
  <si>
    <t>Đơn hàng:</t>
  </si>
  <si>
    <t>NHM-QTR-01/M03 (00 -02/05/2022)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</si>
</sst>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11"/>
      <color theme="1"/>
      <name val="UTM Neo Sans Intel"/>
      <family val="1"/>
    </font>
    <font>
      <sz val="11"/>
      <name val="UTM Neo Sans Intel"/>
      <family val="1"/>
    </font>
    <font>
      <b/>
      <sz val="11"/>
      <color theme="1"/>
      <name val="UTM Neo Sans Intel"/>
      <family val="1"/>
    </font>
    <font>
      <b/>
      <sz val="18"/>
      <name val="UTM Neo Sans Intel"/>
      <family val="1"/>
    </font>
    <font>
      <vertAlign val="superscript"/>
      <sz val="11"/>
      <color theme="1"/>
      <name val="UTM Neo Sans Intel"/>
      <family val="1"/>
    </font>
    <font>
      <sz val="9"/>
      <color theme="1"/>
      <name val="UTM Neo Sans Intel"/>
      <family val="1"/>
    </font>
    <font>
      <b/>
      <sz val="9"/>
      <color theme="1"/>
      <name val="UTM Neo Sans Intel"/>
      <family val="1"/>
    </font>
    <font>
      <i/>
      <sz val="9"/>
      <color theme="1"/>
      <name val="UTM Neo Sans Intel"/>
      <family val="1"/>
    </font>
    <font>
      <sz val="11"/>
      <color rgb="FFFF0000"/>
      <name val="UTM Neo Sans Intel"/>
      <family val="1"/>
    </font>
    <font>
      <b/>
      <i/>
      <sz val="11"/>
      <color theme="1"/>
      <name val="UTM Neo Sans Intel"/>
      <family val="1"/>
    </font>
    <font>
      <sz val="10"/>
      <name val="Arial"/>
      <family val="2"/>
    </font>
    <font>
      <b/>
      <sz val="11"/>
      <name val="UTM Neo Sans Intel"/>
      <family val="1"/>
    </font>
    <font>
      <sz val="14"/>
      <name val="Calibri Light"/>
      <family val="1"/>
      <charset val="163"/>
      <scheme val="major"/>
    </font>
    <font>
      <b/>
      <sz val="10"/>
      <color theme="1"/>
      <name val="UTM Neo Sans Intel"/>
      <family val="1"/>
    </font>
    <font>
      <sz val="11"/>
      <color theme="1"/>
      <name val="Calibri Light"/>
      <family val="1"/>
      <charset val="163"/>
      <scheme val="major"/>
    </font>
    <font>
      <b/>
      <sz val="14"/>
      <name val="Calibri Light"/>
      <family val="1"/>
      <charset val="163"/>
      <scheme val="major"/>
    </font>
    <font>
      <b/>
      <sz val="10"/>
      <color theme="0" tint="-0.499984740745262"/>
      <name val="Calibri Light"/>
      <family val="1"/>
      <charset val="163"/>
      <scheme val="major"/>
    </font>
    <font>
      <sz val="10"/>
      <name val="Calibri Light"/>
      <family val="1"/>
      <charset val="163"/>
      <scheme val="major"/>
    </font>
    <font>
      <b/>
      <sz val="16"/>
      <name val="Calibri Light"/>
      <family val="1"/>
      <charset val="163"/>
      <scheme val="major"/>
    </font>
    <font>
      <sz val="18"/>
      <name val="Calibri Light"/>
      <family val="1"/>
      <charset val="163"/>
      <scheme val="major"/>
    </font>
    <font>
      <sz val="20"/>
      <name val="Calibri Light"/>
      <family val="1"/>
      <charset val="163"/>
      <scheme val="major"/>
    </font>
    <font>
      <sz val="24"/>
      <name val="Calibri Light"/>
      <family val="1"/>
      <charset val="163"/>
      <scheme val="major"/>
    </font>
    <font>
      <b/>
      <sz val="28"/>
      <name val="Calibri Light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2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1" fillId="0" borderId="4" xfId="0" applyFont="1" applyBorder="1"/>
    <xf numFmtId="0" fontId="1" fillId="0" borderId="0" xfId="0" applyFont="1"/>
    <xf numFmtId="0" fontId="1" fillId="0" borderId="1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0" fillId="0" borderId="0" xfId="0" applyFont="1" applyAlignment="1">
      <alignment horizontal="right" vertical="top" wrapText="1"/>
    </xf>
    <xf numFmtId="0" fontId="1" fillId="0" borderId="11" xfId="0" applyFont="1" applyBorder="1" applyAlignment="1"/>
    <xf numFmtId="0" fontId="1" fillId="0" borderId="13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3" fillId="0" borderId="11" xfId="0" applyFont="1" applyBorder="1" applyAlignment="1">
      <alignment vertical="center" wrapText="1"/>
    </xf>
    <xf numFmtId="0" fontId="1" fillId="0" borderId="4" xfId="0" applyFont="1" applyBorder="1" applyAlignment="1"/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3" fillId="0" borderId="25" xfId="1" applyNumberFormat="1" applyFont="1" applyBorder="1" applyAlignment="1">
      <alignment horizontal="center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13" fillId="0" borderId="10" xfId="1" applyNumberFormat="1" applyFont="1" applyBorder="1" applyAlignment="1">
      <alignment horizontal="center" vertical="center" wrapText="1"/>
    </xf>
    <xf numFmtId="49" fontId="13" fillId="0" borderId="0" xfId="1" applyNumberFormat="1" applyFont="1" applyAlignment="1">
      <alignment horizontal="center" vertical="center"/>
    </xf>
    <xf numFmtId="0" fontId="13" fillId="0" borderId="27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9" fontId="13" fillId="0" borderId="11" xfId="1" applyNumberFormat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20" fontId="13" fillId="0" borderId="14" xfId="1" applyNumberFormat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 wrapText="1"/>
    </xf>
    <xf numFmtId="0" fontId="13" fillId="2" borderId="27" xfId="1" applyFont="1" applyFill="1" applyBorder="1" applyAlignment="1">
      <alignment vertical="center"/>
    </xf>
    <xf numFmtId="0" fontId="13" fillId="0" borderId="11" xfId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0" fontId="18" fillId="0" borderId="27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9" fontId="18" fillId="0" borderId="11" xfId="1" applyNumberFormat="1" applyFont="1" applyBorder="1" applyAlignment="1">
      <alignment horizontal="center" vertical="center" wrapText="1"/>
    </xf>
    <xf numFmtId="0" fontId="18" fillId="0" borderId="28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31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 wrapText="1"/>
    </xf>
    <xf numFmtId="0" fontId="21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9" fillId="0" borderId="21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right" vertical="top" wrapText="1"/>
    </xf>
    <xf numFmtId="0" fontId="10" fillId="0" borderId="10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3" fillId="0" borderId="39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49" fontId="13" fillId="0" borderId="4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164" fontId="19" fillId="0" borderId="32" xfId="1" applyNumberFormat="1" applyFont="1" applyBorder="1" applyAlignment="1">
      <alignment horizontal="left" vertical="center" wrapText="1"/>
    </xf>
    <xf numFmtId="164" fontId="19" fillId="0" borderId="33" xfId="1" applyNumberFormat="1" applyFont="1" applyBorder="1" applyAlignment="1">
      <alignment horizontal="left" vertical="center" wrapText="1"/>
    </xf>
    <xf numFmtId="164" fontId="19" fillId="0" borderId="34" xfId="1" applyNumberFormat="1" applyFont="1" applyBorder="1" applyAlignment="1">
      <alignment horizontal="left" vertical="center" wrapText="1"/>
    </xf>
    <xf numFmtId="0" fontId="19" fillId="2" borderId="23" xfId="1" applyFont="1" applyFill="1" applyBorder="1" applyAlignment="1">
      <alignment horizontal="left" vertical="center" wrapText="1"/>
    </xf>
    <xf numFmtId="0" fontId="19" fillId="2" borderId="24" xfId="1" applyFont="1" applyFill="1" applyBorder="1" applyAlignment="1">
      <alignment horizontal="left" vertical="center" wrapText="1"/>
    </xf>
    <xf numFmtId="0" fontId="22" fillId="0" borderId="42" xfId="1" applyFont="1" applyBorder="1" applyAlignment="1">
      <alignment horizontal="center" vertical="center" wrapText="1"/>
    </xf>
    <xf numFmtId="0" fontId="21" fillId="0" borderId="42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 wrapText="1"/>
    </xf>
    <xf numFmtId="0" fontId="16" fillId="0" borderId="0" xfId="1" applyFont="1" applyAlignment="1">
      <alignment horizontal="left" vertical="center"/>
    </xf>
    <xf numFmtId="0" fontId="19" fillId="0" borderId="17" xfId="1" applyFont="1" applyBorder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19" fillId="0" borderId="18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0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49" fontId="13" fillId="0" borderId="26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9568</xdr:colOff>
      <xdr:row>0</xdr:row>
      <xdr:rowOff>42208</xdr:rowOff>
    </xdr:from>
    <xdr:to>
      <xdr:col>19</xdr:col>
      <xdr:colOff>916274</xdr:colOff>
      <xdr:row>2</xdr:row>
      <xdr:rowOff>188258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76A37-CB21-47C2-8277-BB8430CF7190}"/>
            </a:ext>
          </a:extLst>
        </xdr:cNvPr>
        <xdr:cNvSpPr txBox="1"/>
      </xdr:nvSpPr>
      <xdr:spPr>
        <a:xfrm>
          <a:off x="14154193" y="42208"/>
          <a:ext cx="2906956" cy="650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UTM Neo Sans Intel" panose="02040603050506020204" pitchFamily="18" charset="0"/>
            </a:rPr>
            <a:t>PHIẾU</a:t>
          </a:r>
          <a:r>
            <a:rPr lang="en-US" sz="1400" b="1" baseline="0">
              <a:latin typeface="UTM Neo Sans Intel" panose="02040603050506020204" pitchFamily="18" charset="0"/>
            </a:rPr>
            <a:t> NHẬN - TRẢ NGUYÊN VẬT LIỆU IN</a:t>
          </a:r>
          <a:endParaRPr lang="en-US" sz="1400" b="1">
            <a:latin typeface="UTM Neo Sans Intel" panose="02040603050506020204" pitchFamily="18" charset="0"/>
          </a:endParaRPr>
        </a:p>
      </xdr:txBody>
    </xdr:sp>
    <xdr:clientData/>
  </xdr:twoCellAnchor>
  <xdr:twoCellAnchor editAs="oneCell">
    <xdr:from>
      <xdr:col>1</xdr:col>
      <xdr:colOff>356218</xdr:colOff>
      <xdr:row>0</xdr:row>
      <xdr:rowOff>52602</xdr:rowOff>
    </xdr:from>
    <xdr:to>
      <xdr:col>2</xdr:col>
      <xdr:colOff>588536</xdr:colOff>
      <xdr:row>4</xdr:row>
      <xdr:rowOff>195733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16C70-A56B-4907-0BAE-3D86BD06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33" y="52602"/>
          <a:ext cx="1223537" cy="979472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77440</xdr:colOff>
      <xdr:row>0</xdr:row>
      <xdr:rowOff>0</xdr:rowOff>
    </xdr:from>
    <xdr:to>
      <xdr:col>15</xdr:col>
      <xdr:colOff>261172</xdr:colOff>
      <xdr:row>2</xdr:row>
      <xdr:rowOff>131879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4DBC88-A86E-923F-8BB1-39BC2829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806" y="0"/>
          <a:ext cx="725805" cy="581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62"/>
  <sheetViews>
    <sheetView tabSelected="1" zoomScale="82" zoomScaleNormal="82" workbookViewId="0">
      <selection activeCell="D4" sqref="D4:M5"/>
    </sheetView>
  </sheetViews>
  <sheetFormatPr baseColWidth="10" defaultColWidth="9.1640625" defaultRowHeight="14"/>
  <cols>
    <col min="1" max="1" width="1.5" style="1" customWidth="1"/>
    <col min="2" max="2" width="13" style="1" customWidth="1"/>
    <col min="3" max="3" width="20.6640625" style="1" customWidth="1"/>
    <col min="4" max="4" width="13.1640625" style="1" customWidth="1"/>
    <col min="5" max="5" width="7.83203125" style="1" customWidth="1"/>
    <col min="6" max="6" width="8" style="1" customWidth="1"/>
    <col min="7" max="7" width="6.1640625" style="1" customWidth="1"/>
    <col min="8" max="8" width="7.1640625" style="1" customWidth="1"/>
    <col min="9" max="9" width="8.83203125" style="1" customWidth="1"/>
    <col min="10" max="10" width="8.1640625" style="1" customWidth="1"/>
    <col min="11" max="11" width="8.83203125" style="1" customWidth="1"/>
    <col min="12" max="12" width="8" style="1" customWidth="1"/>
    <col min="13" max="13" width="13.1640625" style="1" customWidth="1"/>
    <col min="14" max="14" width="3" style="1" customWidth="1"/>
    <col min="15" max="15" width="7.1640625" style="1" customWidth="1"/>
    <col min="16" max="16" width="43" style="1" customWidth="1"/>
    <col min="17" max="17" width="22.83203125" style="1" customWidth="1"/>
    <col min="18" max="18" width="14.5" style="1" customWidth="1"/>
    <col min="19" max="19" width="14.33203125" style="1" customWidth="1"/>
    <col min="20" max="20" width="14.5" style="1" customWidth="1"/>
    <col min="21" max="21" width="8.1640625" style="1" customWidth="1"/>
    <col min="22" max="22" width="11.83203125" style="1" customWidth="1"/>
    <col min="23" max="23" width="7.5" style="1" customWidth="1"/>
    <col min="24" max="16384" width="9.1640625" style="1"/>
  </cols>
  <sheetData>
    <row r="1" spans="1:23" ht="23.25" customHeight="1">
      <c r="B1" s="2"/>
      <c r="C1" s="3"/>
      <c r="D1" s="176" t="s">
        <v>0</v>
      </c>
      <c r="E1" s="177"/>
      <c r="F1" s="4"/>
      <c r="G1" s="4"/>
      <c r="H1" s="4"/>
      <c r="I1" s="4"/>
      <c r="J1" s="4"/>
      <c r="K1" s="4"/>
      <c r="L1" s="178" t="s">
        <v>1</v>
      </c>
      <c r="M1" s="178"/>
      <c r="N1" s="5"/>
      <c r="O1" s="179"/>
      <c r="P1" s="180"/>
      <c r="Q1" s="180"/>
      <c r="R1" s="180"/>
      <c r="S1" s="180"/>
      <c r="T1" s="181"/>
      <c r="U1" s="54"/>
      <c r="V1" s="54"/>
      <c r="W1" s="54"/>
    </row>
    <row r="2" spans="1:23" ht="12.5" customHeight="1">
      <c r="A2" s="6"/>
      <c r="B2" s="7"/>
      <c r="C2" s="8"/>
      <c r="D2" s="9"/>
      <c r="E2" s="10"/>
      <c r="F2" s="11"/>
      <c r="G2" s="11"/>
      <c r="H2" s="11"/>
      <c r="I2" s="11"/>
      <c r="J2" s="11"/>
      <c r="K2" s="11"/>
      <c r="L2" s="178"/>
      <c r="M2" s="178"/>
      <c r="N2" s="5"/>
      <c r="O2" s="130"/>
      <c r="P2" s="182"/>
      <c r="Q2" s="182"/>
      <c r="R2" s="182"/>
      <c r="S2" s="182"/>
      <c r="T2" s="183"/>
      <c r="U2" s="59"/>
      <c r="V2" s="54"/>
      <c r="W2" s="54"/>
    </row>
    <row r="3" spans="1:23" ht="11.25" customHeight="1">
      <c r="B3" s="7"/>
      <c r="C3" s="8"/>
      <c r="D3" s="187" t="s">
        <v>2</v>
      </c>
      <c r="E3" s="188"/>
      <c r="F3" s="12"/>
      <c r="G3" s="12"/>
      <c r="H3" s="12"/>
      <c r="I3" s="12"/>
      <c r="J3" s="12"/>
      <c r="K3" s="12"/>
      <c r="L3" s="178"/>
      <c r="M3" s="178"/>
      <c r="N3" s="5"/>
      <c r="O3" s="184"/>
      <c r="P3" s="185"/>
      <c r="Q3" s="185"/>
      <c r="R3" s="185"/>
      <c r="S3" s="185"/>
      <c r="T3" s="186"/>
      <c r="U3" s="54"/>
      <c r="V3" s="54"/>
      <c r="W3" s="54"/>
    </row>
    <row r="4" spans="1:23" ht="19.5" customHeight="1">
      <c r="B4" s="7"/>
      <c r="C4" s="8"/>
      <c r="D4" s="189" t="s">
        <v>3</v>
      </c>
      <c r="E4" s="190"/>
      <c r="F4" s="190"/>
      <c r="G4" s="190"/>
      <c r="H4" s="190"/>
      <c r="I4" s="190"/>
      <c r="J4" s="190"/>
      <c r="K4" s="190"/>
      <c r="L4" s="190"/>
      <c r="M4" s="191"/>
      <c r="N4" s="13"/>
      <c r="O4" s="195" t="s">
        <v>4</v>
      </c>
      <c r="P4" s="196"/>
      <c r="Q4" s="196"/>
      <c r="R4" s="196"/>
      <c r="S4" s="197" t="s">
        <v>5</v>
      </c>
      <c r="T4" s="197"/>
      <c r="U4" s="14"/>
      <c r="V4" s="14"/>
      <c r="W4" s="14"/>
    </row>
    <row r="5" spans="1:23" ht="18" customHeight="1">
      <c r="B5" s="15"/>
      <c r="C5" s="16"/>
      <c r="D5" s="192"/>
      <c r="E5" s="193"/>
      <c r="F5" s="193"/>
      <c r="G5" s="193"/>
      <c r="H5" s="193"/>
      <c r="I5" s="193"/>
      <c r="J5" s="193"/>
      <c r="K5" s="193"/>
      <c r="L5" s="193"/>
      <c r="M5" s="194"/>
      <c r="N5" s="13"/>
      <c r="O5" s="198" t="s">
        <v>6</v>
      </c>
      <c r="P5" s="199"/>
      <c r="Q5" s="199"/>
      <c r="R5" s="200"/>
      <c r="S5" s="198" t="s">
        <v>7</v>
      </c>
      <c r="T5" s="200"/>
      <c r="U5" s="14"/>
      <c r="V5" s="14"/>
      <c r="W5" s="14"/>
    </row>
    <row r="6" spans="1:23" ht="29.25" customHeight="1">
      <c r="B6" s="136" t="s">
        <v>172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N6" s="56"/>
      <c r="O6" s="52" t="s">
        <v>8</v>
      </c>
      <c r="P6" s="52" t="s">
        <v>9</v>
      </c>
      <c r="Q6" s="62"/>
      <c r="R6" s="76" t="s">
        <v>10</v>
      </c>
      <c r="S6" s="17" t="s">
        <v>162</v>
      </c>
      <c r="T6" s="17" t="s">
        <v>11</v>
      </c>
      <c r="U6" s="55"/>
      <c r="V6" s="55"/>
      <c r="W6" s="55"/>
    </row>
    <row r="7" spans="1:23" ht="18" customHeight="1">
      <c r="B7" s="127" t="s">
        <v>85</v>
      </c>
      <c r="C7" s="128"/>
      <c r="D7" s="173" t="s">
        <v>12</v>
      </c>
      <c r="E7" s="175"/>
      <c r="F7" s="173" t="s">
        <v>13</v>
      </c>
      <c r="G7" s="174"/>
      <c r="H7" s="175"/>
      <c r="I7" s="18" t="s">
        <v>14</v>
      </c>
      <c r="J7" s="19"/>
      <c r="K7" s="19"/>
      <c r="L7" s="19"/>
      <c r="M7" s="20"/>
      <c r="O7" s="21">
        <v>1</v>
      </c>
      <c r="P7" s="22" t="s">
        <v>15</v>
      </c>
      <c r="Q7" s="47"/>
      <c r="R7" s="63"/>
      <c r="S7" s="63"/>
      <c r="T7" s="23"/>
      <c r="U7" s="24"/>
      <c r="V7" s="24"/>
      <c r="W7" s="24"/>
    </row>
    <row r="8" spans="1:23" ht="18" customHeight="1">
      <c r="B8" s="18" t="s">
        <v>181</v>
      </c>
      <c r="C8" s="20"/>
      <c r="D8" s="173" t="s">
        <v>16</v>
      </c>
      <c r="E8" s="174"/>
      <c r="F8" s="174"/>
      <c r="G8" s="174"/>
      <c r="H8" s="175"/>
      <c r="I8" s="25" t="s">
        <v>17</v>
      </c>
      <c r="J8" s="26"/>
      <c r="K8" s="27"/>
      <c r="L8" s="25" t="s">
        <v>18</v>
      </c>
      <c r="M8" s="25"/>
      <c r="O8" s="21">
        <v>2</v>
      </c>
      <c r="P8" s="22" t="s">
        <v>114</v>
      </c>
      <c r="Q8" s="47" t="s">
        <v>88</v>
      </c>
      <c r="R8" s="63"/>
      <c r="S8" s="63"/>
      <c r="T8" s="23"/>
      <c r="U8" s="24"/>
      <c r="V8" s="24"/>
      <c r="W8" s="24"/>
    </row>
    <row r="9" spans="1:23" ht="18" customHeight="1">
      <c r="B9" s="173" t="s">
        <v>19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5"/>
      <c r="N9" s="58"/>
      <c r="O9" s="21">
        <v>3</v>
      </c>
      <c r="P9" s="22" t="s">
        <v>115</v>
      </c>
      <c r="Q9" s="47" t="s">
        <v>89</v>
      </c>
      <c r="R9" s="63"/>
      <c r="S9" s="63"/>
      <c r="T9" s="23"/>
      <c r="U9" s="24"/>
      <c r="V9" s="24"/>
      <c r="W9" s="24"/>
    </row>
    <row r="10" spans="1:23" ht="18" customHeight="1">
      <c r="B10" s="173" t="s">
        <v>20</v>
      </c>
      <c r="C10" s="175"/>
      <c r="D10" s="173" t="s">
        <v>21</v>
      </c>
      <c r="E10" s="174"/>
      <c r="F10" s="175"/>
      <c r="G10" s="173" t="s">
        <v>22</v>
      </c>
      <c r="H10" s="174"/>
      <c r="I10" s="174"/>
      <c r="J10" s="174"/>
      <c r="K10" s="174"/>
      <c r="L10" s="174"/>
      <c r="M10" s="175"/>
      <c r="N10" s="58"/>
      <c r="O10" s="21">
        <v>4</v>
      </c>
      <c r="P10" s="22" t="s">
        <v>116</v>
      </c>
      <c r="Q10" s="47" t="s">
        <v>90</v>
      </c>
      <c r="R10" s="63"/>
      <c r="S10" s="63"/>
      <c r="T10" s="23"/>
      <c r="U10" s="24"/>
      <c r="V10" s="24"/>
      <c r="W10" s="24"/>
    </row>
    <row r="11" spans="1:23" ht="18" customHeight="1">
      <c r="B11" s="28" t="s">
        <v>23</v>
      </c>
      <c r="M11" s="29"/>
      <c r="O11" s="21">
        <v>5</v>
      </c>
      <c r="P11" s="22" t="s">
        <v>117</v>
      </c>
      <c r="Q11" s="47" t="s">
        <v>91</v>
      </c>
      <c r="R11" s="63"/>
      <c r="S11" s="63"/>
      <c r="T11" s="23"/>
      <c r="U11" s="24"/>
      <c r="V11" s="24"/>
      <c r="W11" s="24"/>
    </row>
    <row r="12" spans="1:23" ht="18" customHeight="1">
      <c r="B12" s="165" t="s">
        <v>24</v>
      </c>
      <c r="C12" s="166"/>
      <c r="D12" s="30"/>
      <c r="E12" s="31" t="s">
        <v>140</v>
      </c>
      <c r="F12" s="31" t="s">
        <v>141</v>
      </c>
      <c r="G12" s="31" t="s">
        <v>142</v>
      </c>
      <c r="H12" s="31" t="s">
        <v>143</v>
      </c>
      <c r="I12" s="31" t="s">
        <v>144</v>
      </c>
      <c r="J12" s="31" t="s">
        <v>145</v>
      </c>
      <c r="K12" s="31" t="s">
        <v>146</v>
      </c>
      <c r="L12" s="31" t="s">
        <v>147</v>
      </c>
      <c r="M12" s="31"/>
      <c r="N12" s="50"/>
      <c r="O12" s="21">
        <v>6</v>
      </c>
      <c r="P12" s="22" t="s">
        <v>118</v>
      </c>
      <c r="Q12" s="47" t="s">
        <v>92</v>
      </c>
      <c r="R12" s="63"/>
      <c r="S12" s="63"/>
      <c r="T12" s="23"/>
      <c r="U12" s="24"/>
      <c r="V12" s="24"/>
      <c r="W12" s="24"/>
    </row>
    <row r="13" spans="1:23" ht="18" customHeight="1">
      <c r="B13" s="167" t="s">
        <v>25</v>
      </c>
      <c r="C13" s="168"/>
      <c r="D13" s="32" t="s">
        <v>26</v>
      </c>
      <c r="E13" s="32"/>
      <c r="F13" s="32"/>
      <c r="G13" s="32"/>
      <c r="H13" s="32"/>
      <c r="I13" s="32"/>
      <c r="J13" s="32"/>
      <c r="K13" s="32"/>
      <c r="L13" s="32"/>
      <c r="M13" s="32"/>
      <c r="O13" s="21">
        <v>7</v>
      </c>
      <c r="P13" s="22" t="s">
        <v>119</v>
      </c>
      <c r="Q13" s="47" t="s">
        <v>93</v>
      </c>
      <c r="R13" s="63"/>
      <c r="S13" s="63"/>
      <c r="T13" s="23"/>
      <c r="U13" s="24"/>
      <c r="V13" s="24"/>
      <c r="W13" s="24"/>
    </row>
    <row r="14" spans="1:23" ht="18" customHeight="1">
      <c r="B14" s="18"/>
      <c r="C14" s="20"/>
      <c r="D14" s="32" t="s">
        <v>27</v>
      </c>
      <c r="E14" s="32"/>
      <c r="F14" s="32"/>
      <c r="G14" s="32"/>
      <c r="H14" s="32"/>
      <c r="I14" s="32"/>
      <c r="J14" s="32"/>
      <c r="K14" s="32"/>
      <c r="L14" s="32"/>
      <c r="M14" s="32"/>
      <c r="O14" s="21">
        <v>8</v>
      </c>
      <c r="P14" s="22" t="s">
        <v>120</v>
      </c>
      <c r="Q14" s="47" t="s">
        <v>94</v>
      </c>
      <c r="R14" s="63"/>
      <c r="S14" s="63"/>
      <c r="T14" s="23"/>
      <c r="U14" s="24"/>
      <c r="V14" s="24"/>
      <c r="W14" s="24"/>
    </row>
    <row r="15" spans="1:23" ht="18" customHeight="1">
      <c r="B15" s="18"/>
      <c r="C15" s="20"/>
      <c r="D15" s="33" t="s">
        <v>28</v>
      </c>
      <c r="E15" s="32"/>
      <c r="F15" s="32"/>
      <c r="G15" s="32"/>
      <c r="H15" s="32"/>
      <c r="I15" s="32"/>
      <c r="J15" s="32"/>
      <c r="K15" s="32"/>
      <c r="L15" s="32"/>
      <c r="M15" s="32"/>
      <c r="O15" s="21">
        <v>9</v>
      </c>
      <c r="P15" s="22" t="s">
        <v>173</v>
      </c>
      <c r="Q15" s="47" t="s">
        <v>95</v>
      </c>
      <c r="R15" s="63"/>
      <c r="S15" s="63"/>
      <c r="T15" s="23"/>
      <c r="U15" s="24"/>
      <c r="V15" s="24"/>
      <c r="W15" s="24"/>
    </row>
    <row r="16" spans="1:23" ht="18" customHeight="1">
      <c r="B16" s="169" t="s">
        <v>29</v>
      </c>
      <c r="C16" s="170"/>
      <c r="D16" s="169" t="s">
        <v>30</v>
      </c>
      <c r="E16" s="171"/>
      <c r="F16" s="170"/>
      <c r="G16" s="169" t="s">
        <v>31</v>
      </c>
      <c r="H16" s="171"/>
      <c r="I16" s="170"/>
      <c r="J16" s="172" t="s">
        <v>32</v>
      </c>
      <c r="K16" s="172"/>
      <c r="L16" s="172"/>
      <c r="M16" s="172"/>
      <c r="N16" s="34"/>
      <c r="O16" s="21">
        <v>10</v>
      </c>
      <c r="P16" s="22" t="s">
        <v>121</v>
      </c>
      <c r="Q16" s="47" t="s">
        <v>96</v>
      </c>
      <c r="R16" s="63"/>
      <c r="S16" s="63"/>
      <c r="T16" s="23"/>
      <c r="U16" s="24"/>
      <c r="V16" s="24"/>
      <c r="W16" s="24"/>
    </row>
    <row r="17" spans="2:23" ht="18" customHeight="1">
      <c r="B17" s="28" t="s">
        <v>33</v>
      </c>
      <c r="M17" s="29"/>
      <c r="O17" s="21">
        <v>11</v>
      </c>
      <c r="P17" s="22" t="s">
        <v>122</v>
      </c>
      <c r="Q17" s="47" t="s">
        <v>97</v>
      </c>
      <c r="R17" s="63"/>
      <c r="S17" s="63"/>
      <c r="T17" s="23"/>
      <c r="U17" s="24"/>
      <c r="V17" s="24"/>
      <c r="W17" s="24"/>
    </row>
    <row r="18" spans="2:23" ht="18" customHeight="1">
      <c r="B18" s="161" t="s">
        <v>34</v>
      </c>
      <c r="C18" s="19"/>
      <c r="D18" s="35" t="s">
        <v>35</v>
      </c>
      <c r="E18" s="19"/>
      <c r="F18" s="19"/>
      <c r="G18" s="20"/>
      <c r="H18" s="18"/>
      <c r="I18" s="19"/>
      <c r="J18" s="35" t="s">
        <v>36</v>
      </c>
      <c r="K18" s="19"/>
      <c r="L18" s="19"/>
      <c r="M18" s="20"/>
      <c r="O18" s="21">
        <v>12</v>
      </c>
      <c r="P18" s="22" t="s">
        <v>123</v>
      </c>
      <c r="Q18" s="47" t="s">
        <v>98</v>
      </c>
      <c r="R18" s="63"/>
      <c r="S18" s="63"/>
      <c r="T18" s="23"/>
      <c r="U18" s="24"/>
      <c r="V18" s="24"/>
      <c r="W18" s="24"/>
    </row>
    <row r="19" spans="2:23" ht="18" customHeight="1">
      <c r="B19" s="161"/>
      <c r="C19" s="155" t="s">
        <v>37</v>
      </c>
      <c r="D19" s="161"/>
      <c r="E19" s="161"/>
      <c r="F19" s="161"/>
      <c r="G19" s="161"/>
      <c r="H19" s="161" t="s">
        <v>38</v>
      </c>
      <c r="I19" s="161"/>
      <c r="J19" s="161"/>
      <c r="K19" s="161"/>
      <c r="L19" s="161"/>
      <c r="M19" s="161"/>
      <c r="N19" s="50"/>
      <c r="O19" s="21">
        <v>13</v>
      </c>
      <c r="P19" s="22" t="s">
        <v>124</v>
      </c>
      <c r="Q19" s="47" t="s">
        <v>91</v>
      </c>
      <c r="R19" s="63"/>
      <c r="S19" s="63"/>
      <c r="T19" s="23"/>
      <c r="U19" s="24"/>
      <c r="V19" s="24"/>
      <c r="W19" s="24"/>
    </row>
    <row r="20" spans="2:23" ht="18" customHeight="1">
      <c r="B20" s="161"/>
      <c r="C20" s="57" t="s">
        <v>39</v>
      </c>
      <c r="D20" s="161" t="s">
        <v>40</v>
      </c>
      <c r="E20" s="161"/>
      <c r="F20" s="154" t="s">
        <v>41</v>
      </c>
      <c r="G20" s="164"/>
      <c r="H20" s="155"/>
      <c r="I20" s="154" t="s">
        <v>42</v>
      </c>
      <c r="J20" s="164"/>
      <c r="K20" s="155"/>
      <c r="L20" s="154" t="s">
        <v>43</v>
      </c>
      <c r="M20" s="155"/>
      <c r="N20" s="50"/>
      <c r="O20" s="21">
        <v>14</v>
      </c>
      <c r="P20" s="22" t="s">
        <v>125</v>
      </c>
      <c r="Q20" s="47" t="s">
        <v>99</v>
      </c>
      <c r="R20" s="63"/>
      <c r="S20" s="63"/>
      <c r="T20" s="23"/>
      <c r="U20" s="24"/>
      <c r="V20" s="24"/>
      <c r="W20" s="24"/>
    </row>
    <row r="21" spans="2:23" ht="18" customHeight="1">
      <c r="B21" s="161"/>
      <c r="C21" s="57"/>
      <c r="D21" s="161"/>
      <c r="E21" s="161"/>
      <c r="F21" s="154"/>
      <c r="G21" s="164"/>
      <c r="H21" s="155"/>
      <c r="I21" s="154"/>
      <c r="J21" s="164"/>
      <c r="K21" s="155"/>
      <c r="L21" s="154"/>
      <c r="M21" s="155"/>
      <c r="N21" s="50"/>
      <c r="O21" s="21">
        <v>15</v>
      </c>
      <c r="P21" s="22" t="s">
        <v>126</v>
      </c>
      <c r="Q21" s="47" t="s">
        <v>100</v>
      </c>
      <c r="R21" s="63"/>
      <c r="S21" s="63"/>
      <c r="T21" s="23"/>
      <c r="U21" s="24"/>
      <c r="V21" s="24"/>
      <c r="W21" s="24"/>
    </row>
    <row r="22" spans="2:23" ht="18" customHeight="1">
      <c r="B22" s="156" t="s">
        <v>44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8"/>
      <c r="N22" s="56"/>
      <c r="O22" s="21">
        <v>16</v>
      </c>
      <c r="P22" s="22" t="s">
        <v>127</v>
      </c>
      <c r="Q22" s="47" t="s">
        <v>101</v>
      </c>
      <c r="R22" s="63"/>
      <c r="S22" s="63"/>
      <c r="T22" s="23"/>
      <c r="U22" s="24"/>
      <c r="V22" s="24"/>
      <c r="W22" s="24"/>
    </row>
    <row r="23" spans="2:23" ht="18" customHeight="1">
      <c r="B23" s="159" t="s">
        <v>45</v>
      </c>
      <c r="C23" s="161" t="s">
        <v>46</v>
      </c>
      <c r="D23" s="161" t="s">
        <v>45</v>
      </c>
      <c r="E23" s="161" t="s">
        <v>46</v>
      </c>
      <c r="F23" s="161"/>
      <c r="G23" s="161" t="s">
        <v>45</v>
      </c>
      <c r="H23" s="161"/>
      <c r="I23" s="112" t="s">
        <v>46</v>
      </c>
      <c r="J23" s="114"/>
      <c r="K23" s="162" t="s">
        <v>163</v>
      </c>
      <c r="L23" s="155" t="s">
        <v>164</v>
      </c>
      <c r="M23" s="161"/>
      <c r="N23" s="50"/>
      <c r="O23" s="21">
        <v>17</v>
      </c>
      <c r="P23" s="22" t="s">
        <v>128</v>
      </c>
      <c r="Q23" s="47" t="s">
        <v>102</v>
      </c>
      <c r="R23" s="63"/>
      <c r="S23" s="63"/>
      <c r="T23" s="23"/>
      <c r="U23" s="24"/>
      <c r="V23" s="24"/>
      <c r="W23" s="24"/>
    </row>
    <row r="24" spans="2:23" ht="18" customHeight="1">
      <c r="B24" s="160"/>
      <c r="C24" s="161"/>
      <c r="D24" s="161"/>
      <c r="E24" s="161"/>
      <c r="F24" s="161"/>
      <c r="G24" s="161"/>
      <c r="H24" s="161"/>
      <c r="I24" s="118"/>
      <c r="J24" s="120"/>
      <c r="K24" s="163"/>
      <c r="L24" s="155"/>
      <c r="M24" s="161"/>
      <c r="N24" s="50"/>
      <c r="O24" s="21">
        <v>18</v>
      </c>
      <c r="P24" s="22" t="s">
        <v>129</v>
      </c>
      <c r="Q24" s="47" t="s">
        <v>103</v>
      </c>
      <c r="R24" s="63"/>
      <c r="S24" s="63"/>
      <c r="T24" s="23"/>
      <c r="U24" s="24"/>
      <c r="V24" s="24"/>
      <c r="W24" s="24"/>
    </row>
    <row r="25" spans="2:23" ht="18" customHeight="1">
      <c r="B25" s="67"/>
      <c r="C25" s="68"/>
      <c r="D25" s="69"/>
      <c r="E25" s="152"/>
      <c r="F25" s="152"/>
      <c r="G25" s="152"/>
      <c r="H25" s="152"/>
      <c r="I25" s="153"/>
      <c r="J25" s="153"/>
      <c r="K25" s="108"/>
      <c r="L25" s="152"/>
      <c r="M25" s="152"/>
      <c r="N25" s="36"/>
      <c r="O25" s="21">
        <v>19</v>
      </c>
      <c r="P25" s="22" t="s">
        <v>130</v>
      </c>
      <c r="Q25" s="47" t="s">
        <v>104</v>
      </c>
      <c r="R25" s="63"/>
      <c r="S25" s="63"/>
      <c r="T25" s="23"/>
      <c r="U25" s="24"/>
      <c r="V25" s="24"/>
      <c r="W25" s="24"/>
    </row>
    <row r="26" spans="2:23" ht="18" customHeight="1">
      <c r="B26" s="70"/>
      <c r="C26" s="71"/>
      <c r="D26" s="72"/>
      <c r="E26" s="110"/>
      <c r="F26" s="110"/>
      <c r="G26" s="110"/>
      <c r="H26" s="110"/>
      <c r="I26" s="111"/>
      <c r="J26" s="111"/>
      <c r="K26" s="109"/>
      <c r="L26" s="110"/>
      <c r="M26" s="110"/>
      <c r="N26" s="36"/>
      <c r="O26" s="21">
        <v>20</v>
      </c>
      <c r="P26" s="22" t="s">
        <v>131</v>
      </c>
      <c r="Q26" s="47" t="s">
        <v>105</v>
      </c>
      <c r="R26" s="63"/>
      <c r="S26" s="63"/>
      <c r="T26" s="23"/>
      <c r="U26" s="24"/>
      <c r="V26" s="24"/>
      <c r="W26" s="24"/>
    </row>
    <row r="27" spans="2:23" ht="18" customHeight="1">
      <c r="B27" s="70"/>
      <c r="C27" s="71"/>
      <c r="D27" s="72"/>
      <c r="E27" s="110"/>
      <c r="F27" s="110"/>
      <c r="G27" s="110"/>
      <c r="H27" s="110"/>
      <c r="I27" s="111"/>
      <c r="J27" s="111"/>
      <c r="K27" s="109"/>
      <c r="L27" s="110"/>
      <c r="M27" s="110"/>
      <c r="N27" s="36"/>
      <c r="O27" s="21">
        <v>21</v>
      </c>
      <c r="P27" s="22" t="s">
        <v>132</v>
      </c>
      <c r="Q27" s="47" t="s">
        <v>106</v>
      </c>
      <c r="R27" s="63"/>
      <c r="S27" s="63"/>
      <c r="T27" s="23"/>
      <c r="U27" s="24"/>
      <c r="V27" s="24"/>
      <c r="W27" s="24"/>
    </row>
    <row r="28" spans="2:23" ht="18" customHeight="1">
      <c r="B28" s="70"/>
      <c r="C28" s="71"/>
      <c r="D28" s="72"/>
      <c r="E28" s="110"/>
      <c r="F28" s="110"/>
      <c r="G28" s="110"/>
      <c r="H28" s="110"/>
      <c r="I28" s="111"/>
      <c r="J28" s="111"/>
      <c r="K28" s="109"/>
      <c r="L28" s="110"/>
      <c r="M28" s="110"/>
      <c r="N28" s="36"/>
      <c r="O28" s="21">
        <v>22</v>
      </c>
      <c r="P28" s="22" t="s">
        <v>133</v>
      </c>
      <c r="Q28" s="47" t="s">
        <v>107</v>
      </c>
      <c r="R28" s="63"/>
      <c r="S28" s="63"/>
      <c r="T28" s="23"/>
      <c r="U28" s="24"/>
      <c r="V28" s="24"/>
      <c r="W28" s="24"/>
    </row>
    <row r="29" spans="2:23" ht="18" customHeight="1">
      <c r="B29" s="70"/>
      <c r="C29" s="71"/>
      <c r="D29" s="72"/>
      <c r="E29" s="110"/>
      <c r="F29" s="110"/>
      <c r="G29" s="110"/>
      <c r="H29" s="110"/>
      <c r="I29" s="111"/>
      <c r="J29" s="111"/>
      <c r="K29" s="109"/>
      <c r="L29" s="110"/>
      <c r="M29" s="110"/>
      <c r="N29" s="36"/>
      <c r="O29" s="21">
        <v>23</v>
      </c>
      <c r="P29" s="22" t="s">
        <v>134</v>
      </c>
      <c r="Q29" s="47" t="s">
        <v>108</v>
      </c>
      <c r="R29" s="63"/>
      <c r="S29" s="63"/>
      <c r="T29" s="23"/>
      <c r="U29" s="24"/>
      <c r="V29" s="24"/>
      <c r="W29" s="24"/>
    </row>
    <row r="30" spans="2:23" ht="18" customHeight="1">
      <c r="B30" s="70"/>
      <c r="C30" s="71"/>
      <c r="D30" s="72"/>
      <c r="E30" s="110"/>
      <c r="F30" s="110"/>
      <c r="G30" s="110"/>
      <c r="H30" s="110"/>
      <c r="I30" s="111"/>
      <c r="J30" s="111"/>
      <c r="K30" s="109"/>
      <c r="L30" s="110"/>
      <c r="M30" s="110"/>
      <c r="N30" s="36"/>
      <c r="O30" s="21">
        <v>24</v>
      </c>
      <c r="P30" s="22" t="s">
        <v>135</v>
      </c>
      <c r="Q30" s="47" t="s">
        <v>109</v>
      </c>
      <c r="R30" s="63"/>
      <c r="S30" s="63"/>
      <c r="T30" s="23"/>
      <c r="U30" s="24"/>
      <c r="V30" s="24"/>
      <c r="W30" s="24"/>
    </row>
    <row r="31" spans="2:23" ht="18" customHeight="1">
      <c r="B31" s="70"/>
      <c r="C31" s="71"/>
      <c r="D31" s="72"/>
      <c r="E31" s="110"/>
      <c r="F31" s="110"/>
      <c r="G31" s="110"/>
      <c r="H31" s="110"/>
      <c r="I31" s="111"/>
      <c r="J31" s="111"/>
      <c r="K31" s="109"/>
      <c r="L31" s="110"/>
      <c r="M31" s="110"/>
      <c r="N31" s="36"/>
      <c r="O31" s="21">
        <v>25</v>
      </c>
      <c r="P31" s="22" t="s">
        <v>136</v>
      </c>
      <c r="Q31" s="47" t="s">
        <v>110</v>
      </c>
      <c r="R31" s="63"/>
      <c r="S31" s="63"/>
      <c r="T31" s="23"/>
      <c r="U31" s="24"/>
      <c r="V31" s="24"/>
      <c r="W31" s="24"/>
    </row>
    <row r="32" spans="2:23" ht="18" customHeight="1">
      <c r="B32" s="70"/>
      <c r="C32" s="71"/>
      <c r="D32" s="72"/>
      <c r="E32" s="110"/>
      <c r="F32" s="110"/>
      <c r="G32" s="110"/>
      <c r="H32" s="110"/>
      <c r="I32" s="111"/>
      <c r="J32" s="111"/>
      <c r="K32" s="109"/>
      <c r="L32" s="110"/>
      <c r="M32" s="110"/>
      <c r="N32" s="36"/>
      <c r="O32" s="21">
        <v>26</v>
      </c>
      <c r="P32" s="22" t="s">
        <v>137</v>
      </c>
      <c r="Q32" s="47" t="s">
        <v>111</v>
      </c>
      <c r="R32" s="63"/>
      <c r="S32" s="63"/>
      <c r="T32" s="23"/>
      <c r="U32" s="24"/>
      <c r="V32" s="24"/>
      <c r="W32" s="24"/>
    </row>
    <row r="33" spans="2:23" ht="18" customHeight="1">
      <c r="B33" s="70"/>
      <c r="C33" s="71"/>
      <c r="D33" s="72"/>
      <c r="E33" s="110"/>
      <c r="F33" s="110"/>
      <c r="G33" s="110"/>
      <c r="H33" s="110"/>
      <c r="I33" s="111"/>
      <c r="J33" s="111"/>
      <c r="K33" s="109"/>
      <c r="L33" s="110"/>
      <c r="M33" s="110"/>
      <c r="N33" s="36"/>
      <c r="O33" s="21">
        <v>27</v>
      </c>
      <c r="P33" s="22" t="s">
        <v>138</v>
      </c>
      <c r="Q33" s="47" t="s">
        <v>112</v>
      </c>
      <c r="R33" s="63"/>
      <c r="S33" s="63"/>
      <c r="T33" s="23"/>
      <c r="U33" s="24"/>
      <c r="V33" s="24"/>
      <c r="W33" s="24"/>
    </row>
    <row r="34" spans="2:23" ht="18" customHeight="1">
      <c r="B34" s="70"/>
      <c r="C34" s="71"/>
      <c r="D34" s="72"/>
      <c r="E34" s="110"/>
      <c r="F34" s="110"/>
      <c r="G34" s="110"/>
      <c r="H34" s="110"/>
      <c r="I34" s="111"/>
      <c r="J34" s="111"/>
      <c r="K34" s="109"/>
      <c r="L34" s="110"/>
      <c r="M34" s="110"/>
      <c r="N34" s="36"/>
      <c r="O34" s="21">
        <v>28</v>
      </c>
      <c r="P34" s="22" t="s">
        <v>139</v>
      </c>
      <c r="Q34" s="47" t="s">
        <v>113</v>
      </c>
      <c r="R34" s="63"/>
      <c r="S34" s="63"/>
      <c r="T34" s="23"/>
      <c r="U34" s="24"/>
      <c r="V34" s="24"/>
      <c r="W34" s="24"/>
    </row>
    <row r="35" spans="2:23" ht="18" customHeight="1">
      <c r="B35" s="70"/>
      <c r="C35" s="71"/>
      <c r="D35" s="72"/>
      <c r="E35" s="110"/>
      <c r="F35" s="110"/>
      <c r="G35" s="110"/>
      <c r="H35" s="110"/>
      <c r="I35" s="111"/>
      <c r="J35" s="111"/>
      <c r="K35" s="109"/>
      <c r="L35" s="110"/>
      <c r="M35" s="110"/>
      <c r="N35" s="36"/>
      <c r="O35" s="21">
        <v>29</v>
      </c>
      <c r="P35" s="22" t="s">
        <v>175</v>
      </c>
      <c r="Q35" s="47" t="s">
        <v>178</v>
      </c>
      <c r="R35" s="63"/>
      <c r="S35" s="63"/>
      <c r="T35" s="23"/>
      <c r="U35" s="24"/>
      <c r="V35" s="24"/>
      <c r="W35" s="24"/>
    </row>
    <row r="36" spans="2:23" ht="18" customHeight="1">
      <c r="B36" s="70"/>
      <c r="C36" s="71"/>
      <c r="D36" s="72"/>
      <c r="E36" s="110"/>
      <c r="F36" s="110"/>
      <c r="G36" s="110"/>
      <c r="H36" s="110"/>
      <c r="I36" s="111"/>
      <c r="J36" s="111"/>
      <c r="K36" s="109"/>
      <c r="L36" s="110"/>
      <c r="M36" s="110"/>
      <c r="N36" s="36"/>
      <c r="O36" s="21">
        <v>30</v>
      </c>
      <c r="P36" s="22" t="s">
        <v>176</v>
      </c>
      <c r="Q36" s="47" t="s">
        <v>179</v>
      </c>
      <c r="R36" s="63"/>
      <c r="S36" s="63"/>
      <c r="T36" s="23"/>
      <c r="U36" s="24"/>
      <c r="V36" s="24"/>
      <c r="W36" s="24"/>
    </row>
    <row r="37" spans="2:23" ht="18" customHeight="1">
      <c r="B37" s="70"/>
      <c r="C37" s="71"/>
      <c r="D37" s="72"/>
      <c r="E37" s="110"/>
      <c r="F37" s="110"/>
      <c r="G37" s="110"/>
      <c r="H37" s="110"/>
      <c r="I37" s="111"/>
      <c r="J37" s="111"/>
      <c r="K37" s="109"/>
      <c r="L37" s="110"/>
      <c r="M37" s="110"/>
      <c r="N37" s="36"/>
      <c r="O37" s="21">
        <v>31</v>
      </c>
      <c r="P37" s="22" t="s">
        <v>177</v>
      </c>
      <c r="Q37" s="47" t="s">
        <v>180</v>
      </c>
      <c r="R37" s="63"/>
      <c r="S37" s="63"/>
      <c r="T37" s="23"/>
      <c r="U37" s="24"/>
      <c r="V37" s="24"/>
      <c r="W37" s="24"/>
    </row>
    <row r="38" spans="2:23" ht="18" customHeight="1">
      <c r="B38" s="70"/>
      <c r="C38" s="71"/>
      <c r="D38" s="72"/>
      <c r="E38" s="110"/>
      <c r="F38" s="110"/>
      <c r="G38" s="110"/>
      <c r="H38" s="110"/>
      <c r="I38" s="111"/>
      <c r="J38" s="111"/>
      <c r="K38" s="109"/>
      <c r="L38" s="110"/>
      <c r="M38" s="110"/>
      <c r="N38" s="36"/>
      <c r="O38" s="21">
        <v>32</v>
      </c>
      <c r="P38" s="22" t="s">
        <v>148</v>
      </c>
      <c r="Q38" s="47"/>
      <c r="R38" s="63"/>
      <c r="S38" s="63"/>
      <c r="T38" s="23"/>
      <c r="U38" s="24"/>
      <c r="V38" s="24"/>
      <c r="W38" s="24"/>
    </row>
    <row r="39" spans="2:23" ht="18" customHeight="1">
      <c r="B39" s="70"/>
      <c r="C39" s="71"/>
      <c r="D39" s="72"/>
      <c r="E39" s="110"/>
      <c r="F39" s="110"/>
      <c r="G39" s="110"/>
      <c r="H39" s="110"/>
      <c r="I39" s="111"/>
      <c r="J39" s="111"/>
      <c r="K39" s="109"/>
      <c r="L39" s="110"/>
      <c r="M39" s="110"/>
      <c r="N39" s="36"/>
      <c r="O39" s="21">
        <v>33</v>
      </c>
      <c r="P39" s="22" t="s">
        <v>86</v>
      </c>
      <c r="Q39" s="47"/>
      <c r="R39" s="63"/>
      <c r="S39" s="63"/>
      <c r="T39" s="23"/>
      <c r="U39" s="24"/>
      <c r="V39" s="24"/>
      <c r="W39" s="24"/>
    </row>
    <row r="40" spans="2:23" ht="18" customHeight="1">
      <c r="B40" s="70"/>
      <c r="C40" s="71"/>
      <c r="D40" s="72"/>
      <c r="E40" s="110"/>
      <c r="F40" s="110"/>
      <c r="G40" s="110"/>
      <c r="H40" s="110"/>
      <c r="I40" s="111"/>
      <c r="J40" s="111"/>
      <c r="K40" s="109"/>
      <c r="L40" s="110"/>
      <c r="M40" s="110"/>
      <c r="N40" s="36"/>
      <c r="O40" s="21">
        <v>34</v>
      </c>
      <c r="P40" s="22" t="s">
        <v>87</v>
      </c>
      <c r="Q40" s="47"/>
      <c r="R40" s="63"/>
      <c r="S40" s="63"/>
      <c r="T40" s="23"/>
      <c r="U40" s="24"/>
      <c r="V40" s="24"/>
      <c r="W40" s="24"/>
    </row>
    <row r="41" spans="2:23" ht="18" customHeight="1">
      <c r="B41" s="70"/>
      <c r="C41" s="71"/>
      <c r="D41" s="72"/>
      <c r="E41" s="141"/>
      <c r="F41" s="142"/>
      <c r="G41" s="141"/>
      <c r="H41" s="142"/>
      <c r="I41" s="143"/>
      <c r="J41" s="144"/>
      <c r="K41" s="145" t="s">
        <v>165</v>
      </c>
      <c r="L41" s="145"/>
      <c r="M41" s="146"/>
      <c r="N41" s="36"/>
      <c r="O41" s="21">
        <v>35</v>
      </c>
      <c r="P41" s="22" t="s">
        <v>167</v>
      </c>
      <c r="Q41" s="47"/>
      <c r="R41" s="63"/>
      <c r="S41" s="48"/>
      <c r="T41" s="23"/>
      <c r="U41" s="24"/>
      <c r="V41" s="24"/>
      <c r="W41" s="24"/>
    </row>
    <row r="42" spans="2:23" ht="18" customHeight="1">
      <c r="B42" s="70"/>
      <c r="C42" s="71"/>
      <c r="D42" s="72"/>
      <c r="E42" s="110"/>
      <c r="F42" s="110"/>
      <c r="G42" s="110"/>
      <c r="H42" s="110"/>
      <c r="I42" s="111"/>
      <c r="J42" s="111"/>
      <c r="K42" s="147"/>
      <c r="L42" s="147"/>
      <c r="M42" s="148"/>
      <c r="N42" s="36"/>
      <c r="O42" s="21"/>
      <c r="P42" s="60" t="s">
        <v>149</v>
      </c>
      <c r="Q42" s="47"/>
      <c r="R42" s="63"/>
      <c r="S42" s="48"/>
      <c r="T42" s="23"/>
      <c r="U42" s="24"/>
      <c r="V42" s="24"/>
      <c r="W42" s="24"/>
    </row>
    <row r="43" spans="2:23" ht="18" customHeight="1">
      <c r="B43" s="70"/>
      <c r="C43" s="71"/>
      <c r="D43" s="72"/>
      <c r="E43" s="110"/>
      <c r="F43" s="110"/>
      <c r="G43" s="110"/>
      <c r="H43" s="110"/>
      <c r="I43" s="111"/>
      <c r="J43" s="111"/>
      <c r="K43" s="147"/>
      <c r="L43" s="147"/>
      <c r="M43" s="148"/>
      <c r="N43" s="36"/>
      <c r="O43" s="61" t="s">
        <v>154</v>
      </c>
      <c r="P43" s="22" t="s">
        <v>166</v>
      </c>
      <c r="Q43" s="47"/>
      <c r="R43" s="63"/>
      <c r="S43" s="48"/>
      <c r="T43" s="23"/>
      <c r="U43" s="24"/>
      <c r="V43" s="24"/>
      <c r="W43" s="24"/>
    </row>
    <row r="44" spans="2:23" ht="18" customHeight="1">
      <c r="B44" s="70"/>
      <c r="C44" s="71"/>
      <c r="D44" s="72"/>
      <c r="E44" s="110"/>
      <c r="F44" s="110"/>
      <c r="G44" s="110"/>
      <c r="H44" s="110"/>
      <c r="I44" s="111"/>
      <c r="J44" s="111"/>
      <c r="K44" s="147"/>
      <c r="L44" s="147"/>
      <c r="M44" s="148"/>
      <c r="N44" s="36"/>
      <c r="O44" s="61" t="s">
        <v>155</v>
      </c>
      <c r="P44" s="22" t="s">
        <v>150</v>
      </c>
      <c r="Q44" s="47"/>
      <c r="R44" s="63"/>
      <c r="S44" s="48"/>
      <c r="T44" s="23"/>
      <c r="U44" s="24"/>
      <c r="V44" s="24"/>
      <c r="W44" s="24"/>
    </row>
    <row r="45" spans="2:23" ht="18" customHeight="1">
      <c r="B45" s="70"/>
      <c r="C45" s="71"/>
      <c r="D45" s="72"/>
      <c r="E45" s="110"/>
      <c r="F45" s="110"/>
      <c r="G45" s="110"/>
      <c r="H45" s="110"/>
      <c r="I45" s="111"/>
      <c r="J45" s="111"/>
      <c r="K45" s="147"/>
      <c r="L45" s="147"/>
      <c r="M45" s="148"/>
      <c r="N45" s="36"/>
      <c r="O45" s="61" t="s">
        <v>156</v>
      </c>
      <c r="P45" s="22" t="s">
        <v>151</v>
      </c>
      <c r="Q45" s="47"/>
      <c r="R45" s="63"/>
      <c r="S45" s="48"/>
      <c r="T45" s="23"/>
      <c r="U45" s="24"/>
      <c r="V45" s="24"/>
      <c r="W45" s="24"/>
    </row>
    <row r="46" spans="2:23" ht="18" customHeight="1">
      <c r="B46" s="70"/>
      <c r="C46" s="71"/>
      <c r="D46" s="72"/>
      <c r="E46" s="110"/>
      <c r="F46" s="110"/>
      <c r="G46" s="110"/>
      <c r="H46" s="110"/>
      <c r="I46" s="111"/>
      <c r="J46" s="111"/>
      <c r="K46" s="147"/>
      <c r="L46" s="147"/>
      <c r="M46" s="148"/>
      <c r="N46" s="36"/>
      <c r="O46" s="61" t="s">
        <v>157</v>
      </c>
      <c r="P46" s="22" t="s">
        <v>152</v>
      </c>
      <c r="Q46" s="47"/>
      <c r="R46" s="63"/>
      <c r="S46" s="48"/>
      <c r="T46" s="23"/>
      <c r="U46" s="24"/>
      <c r="V46" s="24"/>
      <c r="W46" s="24"/>
    </row>
    <row r="47" spans="2:23" ht="18" customHeight="1">
      <c r="B47" s="73"/>
      <c r="C47" s="74"/>
      <c r="D47" s="75"/>
      <c r="E47" s="139"/>
      <c r="F47" s="139"/>
      <c r="G47" s="139"/>
      <c r="H47" s="139"/>
      <c r="I47" s="140"/>
      <c r="J47" s="140"/>
      <c r="K47" s="149"/>
      <c r="L47" s="149"/>
      <c r="M47" s="150"/>
      <c r="N47" s="36"/>
      <c r="O47" s="61" t="s">
        <v>158</v>
      </c>
      <c r="P47" s="22" t="s">
        <v>153</v>
      </c>
      <c r="Q47" s="47"/>
      <c r="R47" s="63"/>
      <c r="S47" s="48"/>
      <c r="T47" s="23"/>
      <c r="U47" s="24"/>
      <c r="V47" s="24"/>
      <c r="W47" s="24"/>
    </row>
    <row r="48" spans="2:23" ht="18" customHeight="1">
      <c r="B48" s="6"/>
      <c r="D48" s="136" t="s">
        <v>47</v>
      </c>
      <c r="E48" s="137"/>
      <c r="F48" s="137"/>
      <c r="G48" s="137"/>
      <c r="H48" s="138"/>
      <c r="I48" s="136" t="s">
        <v>48</v>
      </c>
      <c r="J48" s="137"/>
      <c r="K48" s="137"/>
      <c r="L48" s="137"/>
      <c r="M48" s="138"/>
      <c r="N48" s="56"/>
      <c r="O48" s="61" t="s">
        <v>159</v>
      </c>
      <c r="P48" s="22"/>
      <c r="Q48" s="47"/>
      <c r="R48" s="63"/>
      <c r="S48" s="48"/>
      <c r="T48" s="23"/>
      <c r="U48" s="24"/>
      <c r="V48" s="24"/>
      <c r="W48" s="24"/>
    </row>
    <row r="49" spans="2:23" ht="18" customHeight="1">
      <c r="B49" s="6" t="s">
        <v>49</v>
      </c>
      <c r="I49" s="151" t="s">
        <v>50</v>
      </c>
      <c r="J49" s="151"/>
      <c r="K49" s="151"/>
      <c r="L49" s="151"/>
      <c r="M49" s="151"/>
      <c r="N49" s="56"/>
      <c r="O49" s="61" t="s">
        <v>160</v>
      </c>
      <c r="P49" s="22"/>
      <c r="Q49" s="47"/>
      <c r="R49" s="63"/>
      <c r="S49" s="48"/>
      <c r="T49" s="37"/>
      <c r="U49" s="38"/>
      <c r="V49" s="38"/>
      <c r="W49" s="38"/>
    </row>
    <row r="50" spans="2:23" ht="18" customHeight="1">
      <c r="B50" s="6" t="s">
        <v>51</v>
      </c>
      <c r="I50" s="134" t="s">
        <v>52</v>
      </c>
      <c r="J50" s="127" t="s">
        <v>53</v>
      </c>
      <c r="K50" s="128"/>
      <c r="L50" s="123" t="s">
        <v>54</v>
      </c>
      <c r="M50" s="123"/>
      <c r="N50" s="54"/>
      <c r="O50" s="61" t="s">
        <v>161</v>
      </c>
      <c r="P50" s="22"/>
      <c r="Q50" s="64"/>
      <c r="R50" s="66"/>
      <c r="S50" s="65"/>
      <c r="T50" s="23"/>
      <c r="U50" s="24"/>
      <c r="V50" s="24"/>
      <c r="W50" s="24"/>
    </row>
    <row r="51" spans="2:23" ht="18" customHeight="1">
      <c r="B51" s="6" t="s">
        <v>55</v>
      </c>
      <c r="I51" s="135"/>
      <c r="J51" s="123"/>
      <c r="K51" s="123"/>
      <c r="L51" s="123"/>
      <c r="M51" s="123"/>
      <c r="N51" s="54"/>
      <c r="O51" s="61"/>
      <c r="P51" s="22"/>
      <c r="Q51" s="64"/>
      <c r="R51" s="66"/>
      <c r="S51" s="65"/>
      <c r="T51" s="23"/>
      <c r="U51" s="24"/>
      <c r="V51" s="24"/>
      <c r="W51" s="24"/>
    </row>
    <row r="52" spans="2:23" ht="30" customHeight="1">
      <c r="B52" s="6" t="s">
        <v>51</v>
      </c>
      <c r="I52" s="39" t="s">
        <v>56</v>
      </c>
      <c r="J52" s="123"/>
      <c r="K52" s="123"/>
      <c r="L52" s="123"/>
      <c r="M52" s="123"/>
      <c r="N52" s="54"/>
      <c r="O52" s="124" t="s">
        <v>57</v>
      </c>
      <c r="P52" s="125"/>
      <c r="Q52" s="125"/>
      <c r="R52" s="125"/>
      <c r="S52" s="125"/>
      <c r="T52" s="126"/>
      <c r="U52" s="53"/>
      <c r="V52" s="53"/>
      <c r="W52" s="53"/>
    </row>
    <row r="53" spans="2:23">
      <c r="B53" s="127" t="s">
        <v>58</v>
      </c>
      <c r="C53" s="128"/>
      <c r="D53" s="127" t="s">
        <v>59</v>
      </c>
      <c r="E53" s="129"/>
      <c r="F53" s="128"/>
      <c r="G53" s="127" t="s">
        <v>60</v>
      </c>
      <c r="H53" s="129"/>
      <c r="I53" s="128"/>
      <c r="J53" s="123" t="s">
        <v>61</v>
      </c>
      <c r="K53" s="123"/>
      <c r="L53" s="123"/>
      <c r="M53" s="123"/>
      <c r="N53" s="54"/>
      <c r="O53" s="130" t="s">
        <v>62</v>
      </c>
      <c r="P53" s="131"/>
      <c r="Q53" s="132" t="s">
        <v>63</v>
      </c>
      <c r="R53" s="132"/>
      <c r="S53" s="132" t="s">
        <v>64</v>
      </c>
      <c r="T53" s="133"/>
      <c r="U53" s="55"/>
      <c r="V53" s="55"/>
      <c r="W53" s="55"/>
    </row>
    <row r="54" spans="2:23">
      <c r="B54" s="40"/>
      <c r="C54" s="27"/>
      <c r="D54" s="40"/>
      <c r="E54" s="26"/>
      <c r="F54" s="27"/>
      <c r="G54" s="40"/>
      <c r="H54" s="26"/>
      <c r="I54" s="27"/>
      <c r="J54" s="112"/>
      <c r="K54" s="113"/>
      <c r="L54" s="113"/>
      <c r="M54" s="114"/>
      <c r="N54" s="50"/>
      <c r="O54" s="49"/>
      <c r="Q54" s="41"/>
      <c r="R54" s="24"/>
      <c r="S54" s="41"/>
      <c r="T54" s="42"/>
      <c r="U54" s="24"/>
      <c r="V54" s="24"/>
      <c r="W54" s="24"/>
    </row>
    <row r="55" spans="2:23" ht="14.25" customHeight="1">
      <c r="B55" s="6"/>
      <c r="C55" s="29"/>
      <c r="D55" s="6"/>
      <c r="F55" s="29"/>
      <c r="G55" s="6"/>
      <c r="I55" s="29"/>
      <c r="J55" s="115"/>
      <c r="K55" s="116"/>
      <c r="L55" s="116"/>
      <c r="M55" s="117"/>
      <c r="N55" s="50"/>
      <c r="O55" s="49"/>
      <c r="Q55" s="41"/>
      <c r="R55" s="24"/>
      <c r="S55" s="41"/>
      <c r="T55" s="42"/>
      <c r="U55" s="24"/>
      <c r="V55" s="24"/>
      <c r="W55" s="24"/>
    </row>
    <row r="56" spans="2:23" ht="20.25" customHeight="1">
      <c r="B56" s="43"/>
      <c r="C56" s="44"/>
      <c r="D56" s="43"/>
      <c r="E56" s="45"/>
      <c r="F56" s="44"/>
      <c r="G56" s="43"/>
      <c r="H56" s="45"/>
      <c r="I56" s="44"/>
      <c r="J56" s="118"/>
      <c r="K56" s="119"/>
      <c r="L56" s="119"/>
      <c r="M56" s="120"/>
      <c r="N56" s="50"/>
      <c r="O56" s="51"/>
      <c r="P56" s="45"/>
      <c r="Q56" s="121" t="s">
        <v>174</v>
      </c>
      <c r="R56" s="121"/>
      <c r="S56" s="121"/>
      <c r="T56" s="122"/>
      <c r="U56" s="46"/>
      <c r="V56" s="46"/>
      <c r="W56" s="46"/>
    </row>
    <row r="57" spans="2:23" ht="9.75" customHeight="1"/>
    <row r="58" spans="2:23" ht="15">
      <c r="B58" s="77" t="s">
        <v>182</v>
      </c>
      <c r="O58" s="77" t="str">
        <f>B58</f>
        <v>NHM-QTR-01/M03 (00 -02/05/2022)</v>
      </c>
    </row>
    <row r="62" spans="2:23">
      <c r="H62" s="1" t="s">
        <v>168</v>
      </c>
    </row>
  </sheetData>
  <mergeCells count="150">
    <mergeCell ref="D1:E1"/>
    <mergeCell ref="L1:M3"/>
    <mergeCell ref="O1:T3"/>
    <mergeCell ref="D3:E3"/>
    <mergeCell ref="D4:M5"/>
    <mergeCell ref="O4:R4"/>
    <mergeCell ref="S4:T4"/>
    <mergeCell ref="O5:R5"/>
    <mergeCell ref="S5:T5"/>
    <mergeCell ref="D8:H8"/>
    <mergeCell ref="B9:M9"/>
    <mergeCell ref="B10:C10"/>
    <mergeCell ref="D10:F10"/>
    <mergeCell ref="G10:M10"/>
    <mergeCell ref="B6:M6"/>
    <mergeCell ref="B7:C7"/>
    <mergeCell ref="D7:E7"/>
    <mergeCell ref="F7:H7"/>
    <mergeCell ref="L20:M20"/>
    <mergeCell ref="D21:E21"/>
    <mergeCell ref="F21:H21"/>
    <mergeCell ref="I21:K21"/>
    <mergeCell ref="B12:C12"/>
    <mergeCell ref="B13:C13"/>
    <mergeCell ref="B16:C16"/>
    <mergeCell ref="D16:F16"/>
    <mergeCell ref="G16:I16"/>
    <mergeCell ref="J16:M16"/>
    <mergeCell ref="E25:F25"/>
    <mergeCell ref="G25:H25"/>
    <mergeCell ref="I25:J25"/>
    <mergeCell ref="L25:M25"/>
    <mergeCell ref="E26:F26"/>
    <mergeCell ref="G26:H26"/>
    <mergeCell ref="I26:J26"/>
    <mergeCell ref="L26:M26"/>
    <mergeCell ref="L21:M21"/>
    <mergeCell ref="B22:M22"/>
    <mergeCell ref="B23:B24"/>
    <mergeCell ref="C23:C24"/>
    <mergeCell ref="D23:D24"/>
    <mergeCell ref="E23:F24"/>
    <mergeCell ref="G23:H24"/>
    <mergeCell ref="I23:J24"/>
    <mergeCell ref="K23:K24"/>
    <mergeCell ref="L23:M24"/>
    <mergeCell ref="B18:B21"/>
    <mergeCell ref="C19:G19"/>
    <mergeCell ref="H19:M19"/>
    <mergeCell ref="D20:E20"/>
    <mergeCell ref="F20:H20"/>
    <mergeCell ref="I20:K20"/>
    <mergeCell ref="E29:F29"/>
    <mergeCell ref="G29:H29"/>
    <mergeCell ref="I29:J29"/>
    <mergeCell ref="L29:M29"/>
    <mergeCell ref="E30:F30"/>
    <mergeCell ref="G30:H30"/>
    <mergeCell ref="I30:J30"/>
    <mergeCell ref="L30:M30"/>
    <mergeCell ref="E27:F27"/>
    <mergeCell ref="G27:H27"/>
    <mergeCell ref="I27:J27"/>
    <mergeCell ref="L27:M27"/>
    <mergeCell ref="E28:F28"/>
    <mergeCell ref="G28:H28"/>
    <mergeCell ref="I28:J28"/>
    <mergeCell ref="L28:M28"/>
    <mergeCell ref="E33:F33"/>
    <mergeCell ref="G33:H33"/>
    <mergeCell ref="I33:J33"/>
    <mergeCell ref="L33:M33"/>
    <mergeCell ref="E34:F34"/>
    <mergeCell ref="G34:H34"/>
    <mergeCell ref="I34:J34"/>
    <mergeCell ref="L34:M34"/>
    <mergeCell ref="E31:F31"/>
    <mergeCell ref="G31:H31"/>
    <mergeCell ref="I31:J31"/>
    <mergeCell ref="L31:M31"/>
    <mergeCell ref="E32:F32"/>
    <mergeCell ref="G32:H32"/>
    <mergeCell ref="I32:J32"/>
    <mergeCell ref="L32:M32"/>
    <mergeCell ref="I45:J45"/>
    <mergeCell ref="I46:J46"/>
    <mergeCell ref="E41:F41"/>
    <mergeCell ref="G41:H41"/>
    <mergeCell ref="I41:J41"/>
    <mergeCell ref="K41:M47"/>
    <mergeCell ref="I49:M49"/>
    <mergeCell ref="E38:F38"/>
    <mergeCell ref="G38:H38"/>
    <mergeCell ref="I38:J38"/>
    <mergeCell ref="L38:M38"/>
    <mergeCell ref="E39:F39"/>
    <mergeCell ref="G39:H39"/>
    <mergeCell ref="I39:J39"/>
    <mergeCell ref="L39:M39"/>
    <mergeCell ref="E42:F42"/>
    <mergeCell ref="G42:H42"/>
    <mergeCell ref="I42:J42"/>
    <mergeCell ref="I50:I51"/>
    <mergeCell ref="J50:K50"/>
    <mergeCell ref="L50:M50"/>
    <mergeCell ref="J51:K51"/>
    <mergeCell ref="L51:M51"/>
    <mergeCell ref="D48:H48"/>
    <mergeCell ref="I48:M48"/>
    <mergeCell ref="E40:F40"/>
    <mergeCell ref="G40:H40"/>
    <mergeCell ref="I40:J40"/>
    <mergeCell ref="L40:M40"/>
    <mergeCell ref="E47:F47"/>
    <mergeCell ref="G47:H47"/>
    <mergeCell ref="I47:J47"/>
    <mergeCell ref="E43:F43"/>
    <mergeCell ref="E44:F44"/>
    <mergeCell ref="E45:F45"/>
    <mergeCell ref="E46:F46"/>
    <mergeCell ref="G43:H43"/>
    <mergeCell ref="G44:H44"/>
    <mergeCell ref="G45:H45"/>
    <mergeCell ref="G46:H46"/>
    <mergeCell ref="I43:J43"/>
    <mergeCell ref="I44:J44"/>
    <mergeCell ref="J54:M56"/>
    <mergeCell ref="Q56:T56"/>
    <mergeCell ref="J52:K52"/>
    <mergeCell ref="L52:M52"/>
    <mergeCell ref="O52:T52"/>
    <mergeCell ref="B53:C53"/>
    <mergeCell ref="D53:F53"/>
    <mergeCell ref="G53:I53"/>
    <mergeCell ref="J53:M53"/>
    <mergeCell ref="O53:P53"/>
    <mergeCell ref="Q53:R53"/>
    <mergeCell ref="S53:T53"/>
    <mergeCell ref="E35:F35"/>
    <mergeCell ref="G35:H35"/>
    <mergeCell ref="I35:J35"/>
    <mergeCell ref="L35:M35"/>
    <mergeCell ref="E36:F36"/>
    <mergeCell ref="G36:H36"/>
    <mergeCell ref="I36:J36"/>
    <mergeCell ref="L36:M36"/>
    <mergeCell ref="E37:F37"/>
    <mergeCell ref="G37:H37"/>
    <mergeCell ref="I37:J37"/>
    <mergeCell ref="L37:M37"/>
  </mergeCells>
  <printOptions horizontalCentered="1"/>
  <pageMargins left="0" right="0.19685039370078741" top="0" bottom="0" header="0" footer="0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1"/>
  <sheetViews>
    <sheetView zoomScale="55" zoomScaleNormal="55" zoomScaleSheetLayoutView="33" workbookViewId="0">
      <selection activeCell="Q15" sqref="Q14:V15"/>
    </sheetView>
  </sheetViews>
  <sheetFormatPr baseColWidth="10" defaultColWidth="9.83203125" defaultRowHeight="14"/>
  <cols>
    <col min="1" max="1" width="5.5" style="79" customWidth="1"/>
    <col min="2" max="2" width="38.33203125" style="79" customWidth="1"/>
    <col min="3" max="3" width="11.1640625" style="103" customWidth="1"/>
    <col min="4" max="4" width="12.5" style="103" customWidth="1"/>
    <col min="5" max="5" width="14.5" style="79" customWidth="1"/>
    <col min="6" max="6" width="16.5" style="79" customWidth="1"/>
    <col min="7" max="7" width="16.33203125" style="79" customWidth="1"/>
    <col min="8" max="8" width="14.33203125" style="79" customWidth="1"/>
    <col min="9" max="9" width="18.83203125" style="79" customWidth="1"/>
    <col min="10" max="10" width="18.1640625" style="79" customWidth="1"/>
    <col min="11" max="11" width="14.33203125" style="79" customWidth="1"/>
    <col min="12" max="12" width="9.83203125" style="79" customWidth="1"/>
    <col min="13" max="13" width="9.5" style="79" customWidth="1"/>
    <col min="14" max="15" width="15.5" style="79" customWidth="1"/>
    <col min="16" max="16" width="12.5" style="79" customWidth="1"/>
    <col min="17" max="17" width="8.83203125" style="79" customWidth="1"/>
    <col min="18" max="18" width="14.83203125" style="79" customWidth="1"/>
    <col min="19" max="19" width="13.83203125" style="79" customWidth="1"/>
    <col min="20" max="21" width="9.83203125" style="79"/>
    <col min="22" max="22" width="9.5" style="79" customWidth="1"/>
    <col min="23" max="16384" width="9.83203125" style="79"/>
  </cols>
  <sheetData>
    <row r="1" spans="2:22" ht="22.5" customHeight="1">
      <c r="B1" s="105"/>
      <c r="C1" s="78"/>
      <c r="D1" s="78"/>
    </row>
    <row r="2" spans="2:22" ht="36" customHeight="1">
      <c r="B2" s="213" t="s">
        <v>169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</row>
    <row r="3" spans="2:22" s="80" customFormat="1" ht="38.25" customHeight="1" thickBot="1">
      <c r="B3" s="214" t="s">
        <v>65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</row>
    <row r="4" spans="2:22" ht="53" customHeight="1">
      <c r="B4" s="216" t="s">
        <v>66</v>
      </c>
      <c r="C4" s="218" t="s">
        <v>67</v>
      </c>
      <c r="D4" s="218" t="s">
        <v>68</v>
      </c>
      <c r="E4" s="220" t="s">
        <v>69</v>
      </c>
      <c r="F4" s="220" t="s">
        <v>70</v>
      </c>
      <c r="G4" s="220" t="s">
        <v>71</v>
      </c>
      <c r="H4" s="220" t="s">
        <v>72</v>
      </c>
      <c r="I4" s="220" t="s">
        <v>73</v>
      </c>
      <c r="J4" s="220" t="s">
        <v>74</v>
      </c>
      <c r="K4" s="222" t="s">
        <v>75</v>
      </c>
      <c r="L4" s="216" t="s">
        <v>76</v>
      </c>
      <c r="M4" s="220"/>
      <c r="N4" s="220"/>
      <c r="O4" s="220"/>
      <c r="P4" s="220"/>
      <c r="Q4" s="220"/>
      <c r="R4" s="220"/>
      <c r="S4" s="220"/>
      <c r="T4" s="220"/>
      <c r="U4" s="220"/>
      <c r="V4" s="222"/>
    </row>
    <row r="5" spans="2:22" ht="74.25" customHeight="1" thickBot="1">
      <c r="B5" s="217"/>
      <c r="C5" s="219"/>
      <c r="D5" s="219"/>
      <c r="E5" s="221"/>
      <c r="F5" s="221"/>
      <c r="G5" s="221"/>
      <c r="H5" s="221"/>
      <c r="I5" s="221"/>
      <c r="J5" s="221"/>
      <c r="K5" s="223"/>
      <c r="L5" s="106" t="s">
        <v>77</v>
      </c>
      <c r="M5" s="107" t="s">
        <v>78</v>
      </c>
      <c r="N5" s="107" t="s">
        <v>71</v>
      </c>
      <c r="O5" s="107" t="s">
        <v>72</v>
      </c>
      <c r="P5" s="107" t="s">
        <v>79</v>
      </c>
      <c r="Q5" s="221" t="s">
        <v>80</v>
      </c>
      <c r="R5" s="221"/>
      <c r="S5" s="221"/>
      <c r="T5" s="221"/>
      <c r="U5" s="221"/>
      <c r="V5" s="223"/>
    </row>
    <row r="6" spans="2:22" s="85" customFormat="1" ht="82.5" customHeight="1">
      <c r="B6" s="81"/>
      <c r="C6" s="82"/>
      <c r="D6" s="82"/>
      <c r="E6" s="82"/>
      <c r="F6" s="82"/>
      <c r="G6" s="82"/>
      <c r="H6" s="82"/>
      <c r="I6" s="82"/>
      <c r="J6" s="82"/>
      <c r="K6" s="83"/>
      <c r="L6" s="81"/>
      <c r="M6" s="84"/>
      <c r="N6" s="82"/>
      <c r="O6" s="82"/>
      <c r="P6" s="82"/>
      <c r="Q6" s="224"/>
      <c r="R6" s="224"/>
      <c r="S6" s="224"/>
      <c r="T6" s="224"/>
      <c r="U6" s="224"/>
      <c r="V6" s="225"/>
    </row>
    <row r="7" spans="2:22" s="80" customFormat="1" ht="78" customHeight="1">
      <c r="B7" s="86"/>
      <c r="C7" s="87"/>
      <c r="D7" s="87"/>
      <c r="E7" s="87"/>
      <c r="F7" s="87"/>
      <c r="G7" s="87"/>
      <c r="H7" s="87"/>
      <c r="I7" s="87"/>
      <c r="J7" s="87"/>
      <c r="K7" s="88"/>
      <c r="L7" s="89"/>
      <c r="M7" s="90"/>
      <c r="N7" s="91"/>
      <c r="O7" s="91"/>
      <c r="P7" s="92"/>
      <c r="Q7" s="201"/>
      <c r="R7" s="201"/>
      <c r="S7" s="201"/>
      <c r="T7" s="201"/>
      <c r="U7" s="201"/>
      <c r="V7" s="202"/>
    </row>
    <row r="8" spans="2:22" s="80" customFormat="1" ht="72.75" customHeight="1">
      <c r="B8" s="86"/>
      <c r="C8" s="87"/>
      <c r="D8" s="87"/>
      <c r="E8" s="87"/>
      <c r="F8" s="87"/>
      <c r="G8" s="87"/>
      <c r="H8" s="87"/>
      <c r="I8" s="87"/>
      <c r="J8" s="87"/>
      <c r="K8" s="88"/>
      <c r="L8" s="89"/>
      <c r="M8" s="90"/>
      <c r="N8" s="87"/>
      <c r="O8" s="87"/>
      <c r="P8" s="92"/>
      <c r="Q8" s="201"/>
      <c r="R8" s="201"/>
      <c r="S8" s="201"/>
      <c r="T8" s="201"/>
      <c r="U8" s="201"/>
      <c r="V8" s="202"/>
    </row>
    <row r="9" spans="2:22" s="80" customFormat="1" ht="89.5" customHeight="1">
      <c r="B9" s="86"/>
      <c r="C9" s="87"/>
      <c r="D9" s="87"/>
      <c r="E9" s="87"/>
      <c r="F9" s="87"/>
      <c r="G9" s="87"/>
      <c r="H9" s="87"/>
      <c r="I9" s="87"/>
      <c r="J9" s="87"/>
      <c r="K9" s="88"/>
      <c r="L9" s="89"/>
      <c r="M9" s="90"/>
      <c r="N9" s="87"/>
      <c r="O9" s="87"/>
      <c r="P9" s="93"/>
      <c r="Q9" s="201"/>
      <c r="R9" s="201"/>
      <c r="S9" s="201"/>
      <c r="T9" s="201"/>
      <c r="U9" s="201"/>
      <c r="V9" s="202"/>
    </row>
    <row r="10" spans="2:22" s="80" customFormat="1" ht="89.5" customHeight="1">
      <c r="B10" s="94"/>
      <c r="C10" s="87"/>
      <c r="D10" s="87"/>
      <c r="E10" s="87"/>
      <c r="F10" s="87"/>
      <c r="G10" s="87"/>
      <c r="H10" s="87"/>
      <c r="I10" s="87"/>
      <c r="J10" s="87"/>
      <c r="K10" s="95"/>
      <c r="L10" s="96"/>
      <c r="M10" s="90"/>
      <c r="N10" s="87"/>
      <c r="O10" s="87"/>
      <c r="P10" s="92"/>
      <c r="Q10" s="201"/>
      <c r="R10" s="201"/>
      <c r="S10" s="201"/>
      <c r="T10" s="201"/>
      <c r="U10" s="201"/>
      <c r="V10" s="202"/>
    </row>
    <row r="11" spans="2:22" s="80" customFormat="1" ht="89.5" customHeight="1">
      <c r="B11" s="86"/>
      <c r="C11" s="87"/>
      <c r="D11" s="87"/>
      <c r="E11" s="87"/>
      <c r="F11" s="87"/>
      <c r="G11" s="87"/>
      <c r="H11" s="87"/>
      <c r="I11" s="87"/>
      <c r="J11" s="87"/>
      <c r="K11" s="88"/>
      <c r="L11" s="89"/>
      <c r="M11" s="90"/>
      <c r="N11" s="87"/>
      <c r="O11" s="87"/>
      <c r="P11" s="87"/>
      <c r="Q11" s="201"/>
      <c r="R11" s="201"/>
      <c r="S11" s="201"/>
      <c r="T11" s="201"/>
      <c r="U11" s="201"/>
      <c r="V11" s="202"/>
    </row>
    <row r="12" spans="2:22" s="80" customFormat="1" ht="89.5" customHeight="1">
      <c r="B12" s="86"/>
      <c r="C12" s="87"/>
      <c r="D12" s="87"/>
      <c r="E12" s="87"/>
      <c r="F12" s="87"/>
      <c r="G12" s="87"/>
      <c r="H12" s="87"/>
      <c r="I12" s="87"/>
      <c r="J12" s="87"/>
      <c r="K12" s="88"/>
      <c r="L12" s="89"/>
      <c r="M12" s="90"/>
      <c r="N12" s="87"/>
      <c r="O12" s="87"/>
      <c r="P12" s="87"/>
      <c r="Q12" s="201"/>
      <c r="R12" s="201"/>
      <c r="S12" s="201"/>
      <c r="T12" s="201"/>
      <c r="U12" s="201"/>
      <c r="V12" s="202"/>
    </row>
    <row r="13" spans="2:22" s="80" customFormat="1" ht="89.5" customHeight="1">
      <c r="B13" s="86"/>
      <c r="C13" s="87"/>
      <c r="D13" s="87"/>
      <c r="E13" s="87"/>
      <c r="F13" s="87"/>
      <c r="G13" s="87"/>
      <c r="H13" s="87"/>
      <c r="I13" s="87"/>
      <c r="J13" s="87"/>
      <c r="K13" s="88"/>
      <c r="L13" s="89"/>
      <c r="M13" s="90"/>
      <c r="N13" s="87"/>
      <c r="O13" s="87"/>
      <c r="P13" s="87"/>
      <c r="Q13" s="201"/>
      <c r="R13" s="201"/>
      <c r="S13" s="201"/>
      <c r="T13" s="201"/>
      <c r="U13" s="201"/>
      <c r="V13" s="202"/>
    </row>
    <row r="14" spans="2:22" ht="89.5" customHeight="1">
      <c r="B14" s="97"/>
      <c r="C14" s="98"/>
      <c r="D14" s="98"/>
      <c r="E14" s="98"/>
      <c r="F14" s="98"/>
      <c r="G14" s="98"/>
      <c r="H14" s="98"/>
      <c r="I14" s="98"/>
      <c r="J14" s="98"/>
      <c r="K14" s="99"/>
      <c r="L14" s="100"/>
      <c r="M14" s="101"/>
      <c r="N14" s="98"/>
      <c r="O14" s="98"/>
      <c r="P14" s="98"/>
      <c r="Q14" s="201"/>
      <c r="R14" s="201"/>
      <c r="S14" s="201"/>
      <c r="T14" s="201"/>
      <c r="U14" s="201"/>
      <c r="V14" s="202"/>
    </row>
    <row r="15" spans="2:22" ht="89.5" customHeight="1">
      <c r="B15" s="97"/>
      <c r="C15" s="98"/>
      <c r="D15" s="98"/>
      <c r="E15" s="98"/>
      <c r="F15" s="98"/>
      <c r="G15" s="98"/>
      <c r="H15" s="98"/>
      <c r="I15" s="98"/>
      <c r="J15" s="98"/>
      <c r="K15" s="99"/>
      <c r="L15" s="100"/>
      <c r="M15" s="101"/>
      <c r="N15" s="98"/>
      <c r="O15" s="98"/>
      <c r="P15" s="98"/>
      <c r="Q15" s="201"/>
      <c r="R15" s="201"/>
      <c r="S15" s="201"/>
      <c r="T15" s="201"/>
      <c r="U15" s="201"/>
      <c r="V15" s="202"/>
    </row>
    <row r="16" spans="2:22" ht="65.25" customHeight="1">
      <c r="B16" s="97"/>
      <c r="C16" s="98"/>
      <c r="D16" s="98"/>
      <c r="E16" s="98"/>
      <c r="F16" s="98"/>
      <c r="G16" s="98"/>
      <c r="H16" s="98"/>
      <c r="I16" s="98"/>
      <c r="J16" s="98"/>
      <c r="K16" s="99"/>
      <c r="L16" s="100"/>
      <c r="M16" s="101"/>
      <c r="N16" s="98"/>
      <c r="O16" s="98"/>
      <c r="P16" s="98"/>
      <c r="Q16" s="201"/>
      <c r="R16" s="201"/>
      <c r="S16" s="201"/>
      <c r="T16" s="201"/>
      <c r="U16" s="201"/>
      <c r="V16" s="202"/>
    </row>
    <row r="17" spans="2:22" ht="63.75" customHeight="1">
      <c r="B17" s="100"/>
      <c r="C17" s="98"/>
      <c r="D17" s="98"/>
      <c r="E17" s="98"/>
      <c r="F17" s="98"/>
      <c r="G17" s="98"/>
      <c r="H17" s="98"/>
      <c r="I17" s="98"/>
      <c r="J17" s="98"/>
      <c r="K17" s="99"/>
      <c r="L17" s="100"/>
      <c r="M17" s="101"/>
      <c r="N17" s="98"/>
      <c r="O17" s="98"/>
      <c r="P17" s="98"/>
      <c r="Q17" s="201"/>
      <c r="R17" s="201"/>
      <c r="S17" s="201"/>
      <c r="T17" s="201"/>
      <c r="U17" s="201"/>
      <c r="V17" s="202"/>
    </row>
    <row r="18" spans="2:22" ht="28.5" customHeight="1">
      <c r="B18" s="203" t="s">
        <v>81</v>
      </c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5"/>
      <c r="R18" s="205"/>
      <c r="S18" s="205"/>
      <c r="V18" s="102"/>
    </row>
    <row r="19" spans="2:22" ht="56" customHeight="1" thickBot="1">
      <c r="B19" s="206" t="s">
        <v>82</v>
      </c>
      <c r="C19" s="207"/>
      <c r="D19" s="207"/>
      <c r="E19" s="207"/>
      <c r="F19" s="207" t="s">
        <v>83</v>
      </c>
      <c r="G19" s="207"/>
      <c r="H19" s="207"/>
      <c r="I19" s="207"/>
      <c r="J19" s="207"/>
      <c r="K19" s="207"/>
      <c r="L19" s="207"/>
      <c r="M19" s="207"/>
      <c r="N19" s="207"/>
      <c r="O19" s="207"/>
      <c r="P19" s="208"/>
      <c r="Q19" s="209" t="s">
        <v>84</v>
      </c>
      <c r="R19" s="209"/>
      <c r="S19" s="209"/>
      <c r="T19" s="209"/>
      <c r="U19" s="209"/>
      <c r="V19" s="210"/>
    </row>
    <row r="20" spans="2:22" ht="39" customHeight="1">
      <c r="B20" s="211" t="s">
        <v>170</v>
      </c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</row>
    <row r="21" spans="2:22" ht="41.25" customHeight="1">
      <c r="B21" s="104" t="s">
        <v>171</v>
      </c>
    </row>
  </sheetData>
  <mergeCells count="31">
    <mergeCell ref="B20:V20"/>
    <mergeCell ref="B2:S2"/>
    <mergeCell ref="B3:S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V4"/>
    <mergeCell ref="Q5:V5"/>
    <mergeCell ref="Q6:V6"/>
    <mergeCell ref="Q7:V7"/>
    <mergeCell ref="Q8:V8"/>
    <mergeCell ref="Q9:V9"/>
    <mergeCell ref="Q10:V10"/>
    <mergeCell ref="Q11:V11"/>
    <mergeCell ref="Q12:V12"/>
    <mergeCell ref="Q13:V13"/>
    <mergeCell ref="Q14:V14"/>
    <mergeCell ref="B18:S18"/>
    <mergeCell ref="B19:E19"/>
    <mergeCell ref="F19:P19"/>
    <mergeCell ref="Q19:V19"/>
    <mergeCell ref="Q15:V15"/>
    <mergeCell ref="Q16:V16"/>
    <mergeCell ref="Q17:V17"/>
  </mergeCells>
  <printOptions horizontalCentered="1"/>
  <pageMargins left="0" right="0" top="0" bottom="0" header="0" footer="0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NK 10A (TĂNGLONGPACK)</vt:lpstr>
      <vt:lpstr>TGHD máy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Phuc</dc:creator>
  <cp:lastModifiedBy>Microsoft Office User</cp:lastModifiedBy>
  <cp:lastPrinted>2022-06-04T00:35:41Z</cp:lastPrinted>
  <dcterms:created xsi:type="dcterms:W3CDTF">2021-03-25T09:56:47Z</dcterms:created>
  <dcterms:modified xsi:type="dcterms:W3CDTF">2022-06-21T07:55:12Z</dcterms:modified>
</cp:coreProperties>
</file>