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1-SAN XUAT/01-QT SAN XUAT/"/>
    </mc:Choice>
  </mc:AlternateContent>
  <xr:revisionPtr revIDLastSave="0" documentId="13_ncr:1_{AFB8238D-619D-AE4E-8394-9EDCE24FCAC6}" xr6:coauthVersionLast="47" xr6:coauthVersionMax="47" xr10:uidLastSave="{00000000-0000-0000-0000-000000000000}"/>
  <bookViews>
    <workbookView xWindow="240" yWindow="460" windowWidth="23220" windowHeight="14220" xr2:uid="{00000000-000D-0000-FFFF-FFFF00000000}"/>
  </bookViews>
  <sheets>
    <sheet name="M10-Tem-cuon-in" sheetId="1" r:id="rId1"/>
    <sheet name="M11-TEM CUỒN -GHÉP" sheetId="2" r:id="rId2"/>
    <sheet name="M12-Tem-mang-le" sheetId="5" r:id="rId3"/>
    <sheet name="M13-TEM MỰC PHA" sheetId="6" r:id="rId4"/>
    <sheet name="M14-Tem-vat-tu chia" sheetId="10" r:id="rId5"/>
    <sheet name="Sheet2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0" l="1"/>
  <c r="I21" i="10"/>
  <c r="P21" i="10"/>
  <c r="P14" i="10"/>
  <c r="I14" i="10"/>
  <c r="B14" i="10"/>
  <c r="P7" i="10"/>
  <c r="I7" i="10"/>
  <c r="P26" i="5" l="1"/>
  <c r="I26" i="5"/>
  <c r="B26" i="5"/>
  <c r="P17" i="5"/>
  <c r="I17" i="5"/>
  <c r="B17" i="5"/>
  <c r="P8" i="5"/>
  <c r="I8" i="5"/>
  <c r="B33" i="6"/>
  <c r="B22" i="6"/>
  <c r="H13" i="1"/>
  <c r="N26" i="1" l="1"/>
  <c r="H26" i="1"/>
  <c r="B26" i="1"/>
  <c r="L32" i="2"/>
  <c r="G32" i="2"/>
  <c r="B32" i="2"/>
  <c r="Q19" i="5" l="1"/>
  <c r="J19" i="5"/>
  <c r="C19" i="5"/>
  <c r="Q10" i="5"/>
  <c r="J10" i="5"/>
  <c r="C10" i="5"/>
  <c r="Q1" i="5"/>
  <c r="J1" i="5"/>
  <c r="L16" i="2" l="1"/>
  <c r="G16" i="2"/>
  <c r="N13" i="1"/>
</calcChain>
</file>

<file path=xl/sharedStrings.xml><?xml version="1.0" encoding="utf-8"?>
<sst xmlns="http://schemas.openxmlformats.org/spreadsheetml/2006/main" count="398" uniqueCount="69">
  <si>
    <t>TEM CUỒN</t>
  </si>
  <si>
    <t>Mã SP:</t>
  </si>
  <si>
    <t>ĐH:</t>
  </si>
  <si>
    <t>Số mét:</t>
  </si>
  <si>
    <t xml:space="preserve">Cuồn số: </t>
  </si>
  <si>
    <t>Máy:</t>
  </si>
  <si>
    <t>Vận hành:</t>
  </si>
  <si>
    <t xml:space="preserve">Ngày: </t>
  </si>
  <si>
    <t>Giờ:</t>
  </si>
  <si>
    <t xml:space="preserve">Số cuồn công đoạn trước: </t>
  </si>
  <si>
    <t xml:space="preserve">Giờ chia (dự kiến): </t>
  </si>
  <si>
    <t>Ghi chú:</t>
  </si>
  <si>
    <t>TEM CUỒN GHÉP</t>
  </si>
  <si>
    <t>Ngày</t>
  </si>
  <si>
    <t>Giờ</t>
  </si>
  <si>
    <t>Máy</t>
  </si>
  <si>
    <t>Số mét</t>
  </si>
  <si>
    <t>Mã SP</t>
  </si>
  <si>
    <t>Mã ĐH</t>
  </si>
  <si>
    <t>Người vận hành:</t>
  </si>
  <si>
    <t xml:space="preserve">Số cuồn in : </t>
  </si>
  <si>
    <t xml:space="preserve">số cuộn GH: </t>
  </si>
  <si>
    <t>XÁC NHẬN CỦA QC</t>
  </si>
  <si>
    <t>Ngay sau khi ghép</t>
  </si>
  <si>
    <t>Trước khi chia/làm túi</t>
  </si>
  <si>
    <t>- Ngoại quan ghép</t>
  </si>
  <si>
    <t>- Độ bám dính</t>
  </si>
  <si>
    <t>- Làm dấu đầy đủ</t>
  </si>
  <si>
    <t>- Thông tin ghi chú trên tem</t>
  </si>
  <si>
    <t>NGÀY</t>
  </si>
  <si>
    <t>Tên Nguyên Liệu</t>
  </si>
  <si>
    <t>Khổ:</t>
  </si>
  <si>
    <t>Ngày sx</t>
  </si>
  <si>
    <t>Tr. Ca</t>
  </si>
  <si>
    <t>máy</t>
  </si>
  <si>
    <t>số (mét)</t>
  </si>
  <si>
    <t>Người trả:</t>
  </si>
  <si>
    <t>TEM MỰC PHA</t>
  </si>
  <si>
    <t>MẪU MÀU</t>
  </si>
  <si>
    <t xml:space="preserve">MÃ SẢN PHẨM: </t>
  </si>
  <si>
    <t>LOẠI MỰC</t>
  </si>
  <si>
    <t xml:space="preserve">MÀU SẮC: </t>
  </si>
  <si>
    <t>THÀNH PHẦN MỰC</t>
  </si>
  <si>
    <t>TỈ LỆ</t>
  </si>
  <si>
    <t>SỐ KG</t>
  </si>
  <si>
    <t>LSX:</t>
  </si>
  <si>
    <t>TEM MÀNG  LẺ</t>
  </si>
  <si>
    <t>SỐ THÙNG</t>
  </si>
  <si>
    <t>HÀNG TRẢ VỀ - CHỜ XỬ LÝ</t>
  </si>
  <si>
    <t>Mã hàng</t>
  </si>
  <si>
    <t>Tên hàng</t>
  </si>
  <si>
    <t>Số lượng (mét)</t>
  </si>
  <si>
    <t>Số lượng (kg)</t>
  </si>
  <si>
    <t>Ngày nhận</t>
  </si>
  <si>
    <t>………………………</t>
  </si>
  <si>
    <t>…….…/………/ 2022</t>
  </si>
  <si>
    <t>………………………………………………………………………………………………………….………..</t>
  </si>
  <si>
    <t>TEM VẬT TƯ - MÀNG</t>
  </si>
  <si>
    <t>Độ dày</t>
  </si>
  <si>
    <t>Khổ</t>
  </si>
  <si>
    <t>Nhà
cung cấp</t>
  </si>
  <si>
    <t>Ngày SX</t>
  </si>
  <si>
    <t>Nhà cung cấp:</t>
  </si>
  <si>
    <t>Dày:</t>
  </si>
  <si>
    <t>NHM-QTR-01/M010 (00 -02/05/2022)</t>
  </si>
  <si>
    <t>NHM-QTR-01/M011 (00 -02/05/2022)</t>
  </si>
  <si>
    <t>NHM-QTR-01/M013 (00 -02/05/2022)</t>
  </si>
  <si>
    <t>NHM-QTR-01/M012 (00 -02/05/2022)</t>
  </si>
  <si>
    <t>NHM-QTR-01/M014 (00 -02/05/2022)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</si>
</sst>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"/>
    </font>
    <font>
      <sz val="14"/>
      <color theme="1"/>
      <name val="Times New Roman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i/>
      <u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20"/>
      <name val="Times New Roman"/>
      <family val="1"/>
    </font>
    <font>
      <sz val="11"/>
      <name val="Times New Roman"/>
      <family val="1"/>
    </font>
    <font>
      <sz val="15"/>
      <name val="Times New Roman"/>
      <family val="1"/>
    </font>
    <font>
      <sz val="13"/>
      <name val="Times New Roman"/>
      <family val="1"/>
    </font>
    <font>
      <b/>
      <sz val="15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63"/>
    </font>
    <font>
      <b/>
      <sz val="20"/>
      <name val="Times New Roman"/>
      <family val="1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0" fontId="10" fillId="0" borderId="0"/>
    <xf numFmtId="0" fontId="1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16" xfId="0" applyFont="1" applyBorder="1" applyAlignment="1">
      <alignment vertical="top"/>
    </xf>
    <xf numFmtId="0" fontId="5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9" fillId="0" borderId="0" xfId="0" applyFont="1" applyAlignment="1">
      <alignment horizontal="left"/>
    </xf>
    <xf numFmtId="0" fontId="8" fillId="0" borderId="28" xfId="0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0" borderId="31" xfId="0" applyFont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0" fontId="5" fillId="0" borderId="33" xfId="0" applyFont="1" applyBorder="1" applyAlignment="1">
      <alignment vertical="top"/>
    </xf>
    <xf numFmtId="0" fontId="5" fillId="0" borderId="33" xfId="0" applyFont="1" applyBorder="1" applyAlignment="1">
      <alignment horizontal="left" vertical="top"/>
    </xf>
    <xf numFmtId="0" fontId="6" fillId="0" borderId="33" xfId="0" applyFont="1" applyBorder="1" applyAlignment="1">
      <alignment vertical="top"/>
    </xf>
    <xf numFmtId="0" fontId="5" fillId="0" borderId="0" xfId="0" applyFont="1"/>
    <xf numFmtId="0" fontId="2" fillId="0" borderId="25" xfId="0" applyFont="1" applyBorder="1" applyAlignment="1">
      <alignment vertical="center"/>
    </xf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3" fillId="0" borderId="25" xfId="1" applyFont="1" applyBorder="1" applyAlignment="1">
      <alignment vertical="center"/>
    </xf>
    <xf numFmtId="0" fontId="1" fillId="0" borderId="0" xfId="2"/>
    <xf numFmtId="0" fontId="13" fillId="0" borderId="0" xfId="3"/>
    <xf numFmtId="0" fontId="15" fillId="0" borderId="25" xfId="4" applyFont="1" applyBorder="1" applyAlignment="1">
      <alignment horizontal="center" vertical="center"/>
    </xf>
    <xf numFmtId="0" fontId="16" fillId="0" borderId="0" xfId="4" applyFont="1" applyAlignment="1">
      <alignment vertical="center"/>
    </xf>
    <xf numFmtId="0" fontId="1" fillId="0" borderId="41" xfId="2" applyBorder="1" applyAlignment="1">
      <alignment horizontal="center" vertical="center"/>
    </xf>
    <xf numFmtId="0" fontId="13" fillId="0" borderId="0" xfId="3" applyAlignment="1">
      <alignment vertical="center"/>
    </xf>
    <xf numFmtId="0" fontId="1" fillId="0" borderId="0" xfId="2" applyAlignment="1">
      <alignment vertical="center"/>
    </xf>
    <xf numFmtId="0" fontId="1" fillId="0" borderId="34" xfId="2" applyBorder="1" applyAlignment="1">
      <alignment horizontal="center" vertical="center"/>
    </xf>
    <xf numFmtId="0" fontId="19" fillId="0" borderId="16" xfId="4" applyFont="1" applyBorder="1" applyAlignment="1">
      <alignment horizontal="center" vertical="center"/>
    </xf>
    <xf numFmtId="0" fontId="3" fillId="0" borderId="16" xfId="4" applyFont="1" applyBorder="1" applyAlignment="1">
      <alignment vertical="center"/>
    </xf>
    <xf numFmtId="0" fontId="19" fillId="0" borderId="16" xfId="4" applyFont="1" applyBorder="1" applyAlignment="1">
      <alignment vertical="center"/>
    </xf>
    <xf numFmtId="0" fontId="19" fillId="0" borderId="0" xfId="4" applyFont="1" applyAlignment="1">
      <alignment vertical="center"/>
    </xf>
    <xf numFmtId="0" fontId="1" fillId="0" borderId="46" xfId="2" applyBorder="1" applyAlignment="1">
      <alignment horizontal="center" vertical="center"/>
    </xf>
    <xf numFmtId="0" fontId="11" fillId="0" borderId="0" xfId="1" applyFont="1" applyBorder="1"/>
    <xf numFmtId="0" fontId="1" fillId="0" borderId="47" xfId="2" applyBorder="1"/>
    <xf numFmtId="0" fontId="19" fillId="0" borderId="47" xfId="4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4" fillId="0" borderId="26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2" fillId="0" borderId="25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43" xfId="1" applyFont="1" applyBorder="1" applyAlignment="1">
      <alignment vertical="center"/>
    </xf>
    <xf numFmtId="0" fontId="2" fillId="0" borderId="44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2" fillId="0" borderId="16" xfId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49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3" fillId="0" borderId="25" xfId="0" applyFont="1" applyBorder="1" applyAlignment="1">
      <alignment horizontal="center" vertical="center"/>
    </xf>
    <xf numFmtId="0" fontId="20" fillId="0" borderId="50" xfId="0" applyFont="1" applyBorder="1" applyAlignment="1">
      <alignment vertical="center"/>
    </xf>
    <xf numFmtId="0" fontId="20" fillId="0" borderId="48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4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8" xfId="1" applyFont="1" applyBorder="1" applyAlignment="1">
      <alignment vertical="center"/>
    </xf>
    <xf numFmtId="0" fontId="3" fillId="0" borderId="4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8" fillId="0" borderId="28" xfId="0" quotePrefix="1" applyFont="1" applyBorder="1" applyAlignment="1">
      <alignment horizontal="left" vertical="top"/>
    </xf>
    <xf numFmtId="0" fontId="8" fillId="0" borderId="29" xfId="0" quotePrefix="1" applyFont="1" applyBorder="1" applyAlignment="1">
      <alignment horizontal="left" vertical="top"/>
    </xf>
    <xf numFmtId="0" fontId="3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top"/>
    </xf>
    <xf numFmtId="0" fontId="7" fillId="0" borderId="23" xfId="0" applyFont="1" applyBorder="1" applyAlignment="1">
      <alignment horizontal="center" vertical="top"/>
    </xf>
    <xf numFmtId="0" fontId="7" fillId="0" borderId="26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8" fillId="0" borderId="27" xfId="0" quotePrefix="1" applyFont="1" applyBorder="1" applyAlignment="1">
      <alignment horizontal="left" vertical="top" wrapText="1"/>
    </xf>
    <xf numFmtId="0" fontId="3" fillId="0" borderId="25" xfId="0" applyFont="1" applyBorder="1" applyAlignment="1">
      <alignment horizontal="center" vertical="top"/>
    </xf>
    <xf numFmtId="0" fontId="8" fillId="0" borderId="30" xfId="0" quotePrefix="1" applyFont="1" applyBorder="1" applyAlignment="1">
      <alignment horizontal="left" vertical="top" wrapText="1"/>
    </xf>
    <xf numFmtId="0" fontId="3" fillId="0" borderId="25" xfId="0" quotePrefix="1" applyFont="1" applyBorder="1" applyAlignment="1">
      <alignment horizontal="center" vertical="top"/>
    </xf>
    <xf numFmtId="0" fontId="2" fillId="0" borderId="25" xfId="1" applyFont="1" applyBorder="1" applyAlignment="1">
      <alignment horizontal="center" vertical="center"/>
    </xf>
    <xf numFmtId="0" fontId="3" fillId="0" borderId="25" xfId="1" applyFont="1" applyBorder="1" applyAlignment="1">
      <alignment horizontal="left" vertical="center"/>
    </xf>
    <xf numFmtId="0" fontId="1" fillId="0" borderId="25" xfId="2" applyBorder="1" applyAlignment="1">
      <alignment horizontal="center"/>
    </xf>
    <xf numFmtId="0" fontId="15" fillId="0" borderId="25" xfId="4" applyFont="1" applyBorder="1" applyAlignment="1">
      <alignment horizontal="center" vertical="center"/>
    </xf>
    <xf numFmtId="0" fontId="17" fillId="0" borderId="41" xfId="4" applyFont="1" applyBorder="1" applyAlignment="1">
      <alignment horizontal="left" vertical="center"/>
    </xf>
    <xf numFmtId="0" fontId="12" fillId="0" borderId="41" xfId="4" applyFont="1" applyBorder="1" applyAlignment="1">
      <alignment horizontal="center" vertical="center"/>
    </xf>
    <xf numFmtId="0" fontId="18" fillId="0" borderId="34" xfId="4" applyFont="1" applyBorder="1" applyAlignment="1">
      <alignment horizontal="center" vertical="center"/>
    </xf>
    <xf numFmtId="0" fontId="2" fillId="0" borderId="41" xfId="4" applyFont="1" applyBorder="1" applyAlignment="1">
      <alignment horizontal="center" vertical="center"/>
    </xf>
    <xf numFmtId="0" fontId="2" fillId="0" borderId="34" xfId="4" applyFont="1" applyBorder="1" applyAlignment="1">
      <alignment horizontal="center" vertical="center"/>
    </xf>
    <xf numFmtId="0" fontId="2" fillId="0" borderId="45" xfId="4" applyFont="1" applyBorder="1" applyAlignment="1">
      <alignment horizontal="center" vertical="center"/>
    </xf>
    <xf numFmtId="0" fontId="2" fillId="0" borderId="35" xfId="4" applyFont="1" applyBorder="1" applyAlignment="1">
      <alignment horizontal="center" vertical="center"/>
    </xf>
    <xf numFmtId="0" fontId="17" fillId="0" borderId="34" xfId="4" applyFont="1" applyBorder="1" applyAlignment="1">
      <alignment horizontal="left" vertical="center"/>
    </xf>
    <xf numFmtId="0" fontId="17" fillId="0" borderId="35" xfId="4" applyFont="1" applyBorder="1" applyAlignment="1">
      <alignment horizontal="left" vertical="center"/>
    </xf>
    <xf numFmtId="0" fontId="18" fillId="0" borderId="35" xfId="4" applyFont="1" applyBorder="1" applyAlignment="1">
      <alignment horizontal="center" vertical="center"/>
    </xf>
    <xf numFmtId="0" fontId="17" fillId="0" borderId="36" xfId="4" applyFont="1" applyBorder="1" applyAlignment="1">
      <alignment horizontal="left" vertical="center"/>
    </xf>
    <xf numFmtId="0" fontId="17" fillId="0" borderId="37" xfId="4" applyFont="1" applyBorder="1" applyAlignment="1">
      <alignment horizontal="left" vertical="center"/>
    </xf>
    <xf numFmtId="0" fontId="18" fillId="0" borderId="36" xfId="4" applyFont="1" applyBorder="1" applyAlignment="1">
      <alignment horizontal="center" vertical="center"/>
    </xf>
    <xf numFmtId="0" fontId="18" fillId="0" borderId="37" xfId="4" applyFont="1" applyBorder="1" applyAlignment="1">
      <alignment horizontal="center" vertical="center"/>
    </xf>
    <xf numFmtId="0" fontId="17" fillId="0" borderId="39" xfId="4" applyFont="1" applyBorder="1" applyAlignment="1">
      <alignment horizontal="left" vertical="center"/>
    </xf>
    <xf numFmtId="0" fontId="17" fillId="0" borderId="38" xfId="4" applyFont="1" applyBorder="1" applyAlignment="1">
      <alignment horizontal="left" vertical="center"/>
    </xf>
    <xf numFmtId="0" fontId="18" fillId="0" borderId="39" xfId="4" applyFont="1" applyBorder="1" applyAlignment="1">
      <alignment horizontal="center" vertical="center"/>
    </xf>
    <xf numFmtId="0" fontId="18" fillId="0" borderId="38" xfId="4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</cellXfs>
  <cellStyles count="6">
    <cellStyle name="Comma 2" xfId="5" xr:uid="{00000000-0005-0000-0000-000000000000}"/>
    <cellStyle name="Normal" xfId="0" builtinId="0"/>
    <cellStyle name="Normal 2" xfId="1" xr:uid="{00000000-0005-0000-0000-000002000000}"/>
    <cellStyle name="Normal 2 2" xfId="4" xr:uid="{00000000-0005-0000-0000-000003000000}"/>
    <cellStyle name="Normal 3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219076</xdr:rowOff>
    </xdr:from>
    <xdr:to>
      <xdr:col>1</xdr:col>
      <xdr:colOff>495300</xdr:colOff>
      <xdr:row>1</xdr:row>
      <xdr:rowOff>381000</xdr:rowOff>
    </xdr:to>
    <xdr:pic>
      <xdr:nvPicPr>
        <xdr:cNvPr id="9" name="Picture 8" descr="C:\Users\Administrator\Desktop\font\logo-03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1907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485774</xdr:colOff>
      <xdr:row>1</xdr:row>
      <xdr:rowOff>400049</xdr:rowOff>
    </xdr:to>
    <xdr:pic>
      <xdr:nvPicPr>
        <xdr:cNvPr id="11" name="Picture 10" descr="C:\Users\Administrator\Desktop\font\logo-0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38125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485774</xdr:colOff>
      <xdr:row>1</xdr:row>
      <xdr:rowOff>400049</xdr:rowOff>
    </xdr:to>
    <xdr:pic>
      <xdr:nvPicPr>
        <xdr:cNvPr id="13" name="Picture 12" descr="C:\Users\Administrator\Desktop\font\logo-03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38125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485774</xdr:colOff>
      <xdr:row>14</xdr:row>
      <xdr:rowOff>400049</xdr:rowOff>
    </xdr:to>
    <xdr:pic>
      <xdr:nvPicPr>
        <xdr:cNvPr id="15" name="Picture 14" descr="C:\Users\Administrator\Desktop\font\logo-03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485774</xdr:colOff>
      <xdr:row>14</xdr:row>
      <xdr:rowOff>400049</xdr:rowOff>
    </xdr:to>
    <xdr:pic>
      <xdr:nvPicPr>
        <xdr:cNvPr id="17" name="Picture 16" descr="C:\Users\Administrator\Desktop\font\logo-03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485774</xdr:colOff>
      <xdr:row>14</xdr:row>
      <xdr:rowOff>400049</xdr:rowOff>
    </xdr:to>
    <xdr:pic>
      <xdr:nvPicPr>
        <xdr:cNvPr id="18" name="Picture 17" descr="C:\Users\Administrator\Desktop\font\logo-0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386715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</xdr:col>
      <xdr:colOff>485774</xdr:colOff>
      <xdr:row>2</xdr:row>
      <xdr:rowOff>22413</xdr:rowOff>
    </xdr:to>
    <xdr:pic>
      <xdr:nvPicPr>
        <xdr:cNvPr id="8" name="Picture 7" descr="C:\Users\Administrator\Desktop\font\logo-0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00854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485774</xdr:colOff>
      <xdr:row>2</xdr:row>
      <xdr:rowOff>22412</xdr:rowOff>
    </xdr:to>
    <xdr:pic>
      <xdr:nvPicPr>
        <xdr:cNvPr id="9" name="Picture 8" descr="C:\Users\Administrator\Desktop\font\logo-03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6088" y="100853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485774</xdr:colOff>
      <xdr:row>2</xdr:row>
      <xdr:rowOff>22412</xdr:rowOff>
    </xdr:to>
    <xdr:pic>
      <xdr:nvPicPr>
        <xdr:cNvPr id="10" name="Picture 9" descr="C:\Users\Administrator\Desktop\font\logo-03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0853"/>
          <a:ext cx="485774" cy="36979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485774</xdr:colOff>
      <xdr:row>17</xdr:row>
      <xdr:rowOff>268941</xdr:rowOff>
    </xdr:to>
    <xdr:pic>
      <xdr:nvPicPr>
        <xdr:cNvPr id="11" name="Picture 10" descr="C:\Users\Administrator\Desktop\font\logo-03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3843618"/>
          <a:ext cx="485774" cy="26894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485774</xdr:colOff>
      <xdr:row>17</xdr:row>
      <xdr:rowOff>291353</xdr:rowOff>
    </xdr:to>
    <xdr:pic>
      <xdr:nvPicPr>
        <xdr:cNvPr id="12" name="Picture 11" descr="C:\Users\Administrator\Desktop\font\logo-0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382" y="3843618"/>
          <a:ext cx="485774" cy="2913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485774</xdr:colOff>
      <xdr:row>18</xdr:row>
      <xdr:rowOff>11206</xdr:rowOff>
    </xdr:to>
    <xdr:pic>
      <xdr:nvPicPr>
        <xdr:cNvPr id="13" name="Picture 12" descr="C:\Users\Administrator\Desktop\font\logo-03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4382" y="3843618"/>
          <a:ext cx="485774" cy="3137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0</xdr:rowOff>
    </xdr:from>
    <xdr:to>
      <xdr:col>1</xdr:col>
      <xdr:colOff>542925</xdr:colOff>
      <xdr:row>0</xdr:row>
      <xdr:rowOff>400049</xdr:rowOff>
    </xdr:to>
    <xdr:pic>
      <xdr:nvPicPr>
        <xdr:cNvPr id="2" name="Picture 1" descr="C:\Users\Administrator\Desktop\font\logo-0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66676</xdr:colOff>
      <xdr:row>0</xdr:row>
      <xdr:rowOff>9525</xdr:rowOff>
    </xdr:from>
    <xdr:to>
      <xdr:col>8</xdr:col>
      <xdr:colOff>552450</xdr:colOff>
      <xdr:row>1</xdr:row>
      <xdr:rowOff>9524</xdr:rowOff>
    </xdr:to>
    <xdr:pic>
      <xdr:nvPicPr>
        <xdr:cNvPr id="3" name="Picture 2" descr="C:\Users\Administrator\Desktop\font\logo-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1" y="9525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0</xdr:row>
      <xdr:rowOff>0</xdr:rowOff>
    </xdr:from>
    <xdr:to>
      <xdr:col>15</xdr:col>
      <xdr:colOff>495300</xdr:colOff>
      <xdr:row>0</xdr:row>
      <xdr:rowOff>400049</xdr:rowOff>
    </xdr:to>
    <xdr:pic>
      <xdr:nvPicPr>
        <xdr:cNvPr id="4" name="Picture 3" descr="C:\Users\Administrator\Desktop\font\logo-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9526</xdr:colOff>
      <xdr:row>8</xdr:row>
      <xdr:rowOff>314326</xdr:rowOff>
    </xdr:from>
    <xdr:to>
      <xdr:col>1</xdr:col>
      <xdr:colOff>495300</xdr:colOff>
      <xdr:row>10</xdr:row>
      <xdr:rowOff>19050</xdr:rowOff>
    </xdr:to>
    <xdr:pic>
      <xdr:nvPicPr>
        <xdr:cNvPr id="5" name="Picture 4" descr="C:\Users\Administrator\Desktop\font\logo-03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5241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38101</xdr:colOff>
      <xdr:row>8</xdr:row>
      <xdr:rowOff>314326</xdr:rowOff>
    </xdr:from>
    <xdr:to>
      <xdr:col>8</xdr:col>
      <xdr:colOff>523875</xdr:colOff>
      <xdr:row>10</xdr:row>
      <xdr:rowOff>19050</xdr:rowOff>
    </xdr:to>
    <xdr:pic>
      <xdr:nvPicPr>
        <xdr:cNvPr id="6" name="Picture 5" descr="C:\Users\Administrator\Desktop\font\logo-0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6" y="25241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9</xdr:row>
      <xdr:rowOff>9526</xdr:rowOff>
    </xdr:from>
    <xdr:to>
      <xdr:col>15</xdr:col>
      <xdr:colOff>495300</xdr:colOff>
      <xdr:row>10</xdr:row>
      <xdr:rowOff>28575</xdr:rowOff>
    </xdr:to>
    <xdr:pic>
      <xdr:nvPicPr>
        <xdr:cNvPr id="7" name="Picture 6" descr="C:\Users\Administrator\Desktop\font\logo-03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256222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28576</xdr:colOff>
      <xdr:row>18</xdr:row>
      <xdr:rowOff>9526</xdr:rowOff>
    </xdr:from>
    <xdr:to>
      <xdr:col>1</xdr:col>
      <xdr:colOff>514350</xdr:colOff>
      <xdr:row>19</xdr:row>
      <xdr:rowOff>9525</xdr:rowOff>
    </xdr:to>
    <xdr:pic>
      <xdr:nvPicPr>
        <xdr:cNvPr id="8" name="Picture 7" descr="C:\Users\Administrator\Desktop\font\logo-03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5048251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57151</xdr:colOff>
      <xdr:row>18</xdr:row>
      <xdr:rowOff>9526</xdr:rowOff>
    </xdr:from>
    <xdr:to>
      <xdr:col>8</xdr:col>
      <xdr:colOff>542925</xdr:colOff>
      <xdr:row>19</xdr:row>
      <xdr:rowOff>9525</xdr:rowOff>
    </xdr:to>
    <xdr:pic>
      <xdr:nvPicPr>
        <xdr:cNvPr id="9" name="Picture 8" descr="C:\Users\Administrator\Desktop\font\logo-03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5048251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9526</xdr:colOff>
      <xdr:row>18</xdr:row>
      <xdr:rowOff>19051</xdr:rowOff>
    </xdr:from>
    <xdr:to>
      <xdr:col>15</xdr:col>
      <xdr:colOff>495300</xdr:colOff>
      <xdr:row>19</xdr:row>
      <xdr:rowOff>19050</xdr:rowOff>
    </xdr:to>
    <xdr:pic>
      <xdr:nvPicPr>
        <xdr:cNvPr id="10" name="Picture 9" descr="C:\Users\Administrator\Desktop\font\logo-03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1" y="5057776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66676</xdr:colOff>
      <xdr:row>18</xdr:row>
      <xdr:rowOff>9525</xdr:rowOff>
    </xdr:from>
    <xdr:ext cx="485774" cy="400049"/>
    <xdr:pic>
      <xdr:nvPicPr>
        <xdr:cNvPr id="12" name="Picture 11" descr="C:\Users\Administrator\Desktop\font\logo-03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6" y="9525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47626</xdr:rowOff>
    </xdr:from>
    <xdr:to>
      <xdr:col>1</xdr:col>
      <xdr:colOff>476250</xdr:colOff>
      <xdr:row>1</xdr:row>
      <xdr:rowOff>314325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171451"/>
          <a:ext cx="609601" cy="266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12</xdr:row>
      <xdr:rowOff>57150</xdr:rowOff>
    </xdr:from>
    <xdr:to>
      <xdr:col>1</xdr:col>
      <xdr:colOff>419100</xdr:colOff>
      <xdr:row>12</xdr:row>
      <xdr:rowOff>333375</xdr:rowOff>
    </xdr:to>
    <xdr:pic>
      <xdr:nvPicPr>
        <xdr:cNvPr id="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86150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23</xdr:row>
      <xdr:rowOff>66676</xdr:rowOff>
    </xdr:from>
    <xdr:to>
      <xdr:col>1</xdr:col>
      <xdr:colOff>457200</xdr:colOff>
      <xdr:row>23</xdr:row>
      <xdr:rowOff>276226</xdr:rowOff>
    </xdr:to>
    <xdr:pic>
      <xdr:nvPicPr>
        <xdr:cNvPr id="4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877051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0</xdr:rowOff>
    </xdr:from>
    <xdr:to>
      <xdr:col>1</xdr:col>
      <xdr:colOff>542925</xdr:colOff>
      <xdr:row>1</xdr:row>
      <xdr:rowOff>400049</xdr:rowOff>
    </xdr:to>
    <xdr:pic>
      <xdr:nvPicPr>
        <xdr:cNvPr id="2" name="Picture 1" descr="C:\Users\Administrator\Desktop\font\logo-0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0"/>
          <a:ext cx="485774" cy="40004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57151</xdr:colOff>
      <xdr:row>8</xdr:row>
      <xdr:rowOff>0</xdr:rowOff>
    </xdr:from>
    <xdr:ext cx="485774" cy="400049"/>
    <xdr:pic>
      <xdr:nvPicPr>
        <xdr:cNvPr id="13" name="Picture 12" descr="C:\Users\Administrator\Desktop\font\logo-03.pn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81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57151</xdr:colOff>
      <xdr:row>15</xdr:row>
      <xdr:rowOff>0</xdr:rowOff>
    </xdr:from>
    <xdr:ext cx="485774" cy="400049"/>
    <xdr:pic>
      <xdr:nvPicPr>
        <xdr:cNvPr id="14" name="Picture 13" descr="C:\Users\Administrator\Desktop\font\logo-03.png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81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57151</xdr:colOff>
      <xdr:row>1</xdr:row>
      <xdr:rowOff>0</xdr:rowOff>
    </xdr:from>
    <xdr:ext cx="485774" cy="400049"/>
    <xdr:pic>
      <xdr:nvPicPr>
        <xdr:cNvPr id="15" name="Picture 14" descr="C:\Users\Administrator\Desktop\font\logo-03.pn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81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57151</xdr:colOff>
      <xdr:row>8</xdr:row>
      <xdr:rowOff>0</xdr:rowOff>
    </xdr:from>
    <xdr:ext cx="485774" cy="400049"/>
    <xdr:pic>
      <xdr:nvPicPr>
        <xdr:cNvPr id="16" name="Picture 15" descr="C:\Users\Administrator\Desktop\font\logo-03.pn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25908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57151</xdr:colOff>
      <xdr:row>15</xdr:row>
      <xdr:rowOff>0</xdr:rowOff>
    </xdr:from>
    <xdr:ext cx="485774" cy="400049"/>
    <xdr:pic>
      <xdr:nvPicPr>
        <xdr:cNvPr id="17" name="Picture 16" descr="C:\Users\Administrator\Desktop\font\logo-03.pn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5000625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57151</xdr:colOff>
      <xdr:row>1</xdr:row>
      <xdr:rowOff>0</xdr:rowOff>
    </xdr:from>
    <xdr:ext cx="485774" cy="400049"/>
    <xdr:pic>
      <xdr:nvPicPr>
        <xdr:cNvPr id="18" name="Picture 17" descr="C:\Users\Administrator\Desktop\font\logo-03.pn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381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57151</xdr:colOff>
      <xdr:row>8</xdr:row>
      <xdr:rowOff>0</xdr:rowOff>
    </xdr:from>
    <xdr:ext cx="485774" cy="400049"/>
    <xdr:pic>
      <xdr:nvPicPr>
        <xdr:cNvPr id="19" name="Picture 18" descr="C:\Users\Administrator\Desktop\font\logo-03.pn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2590800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57151</xdr:colOff>
      <xdr:row>15</xdr:row>
      <xdr:rowOff>0</xdr:rowOff>
    </xdr:from>
    <xdr:ext cx="485774" cy="400049"/>
    <xdr:pic>
      <xdr:nvPicPr>
        <xdr:cNvPr id="20" name="Picture 19" descr="C:\Users\Administrator\Desktop\font\logo-03.pn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5000625"/>
          <a:ext cx="485774" cy="40004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1</xdr:row>
      <xdr:rowOff>47625</xdr:rowOff>
    </xdr:from>
    <xdr:to>
      <xdr:col>1</xdr:col>
      <xdr:colOff>876299</xdr:colOff>
      <xdr:row>1</xdr:row>
      <xdr:rowOff>447674</xdr:rowOff>
    </xdr:to>
    <xdr:pic>
      <xdr:nvPicPr>
        <xdr:cNvPr id="2" name="Picture 1" descr="C:\Users\Administrator\Desktop\font\logo-03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4" y="152400"/>
          <a:ext cx="695325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Q26"/>
  <sheetViews>
    <sheetView tabSelected="1" topLeftCell="A8" workbookViewId="0">
      <selection activeCell="H13" sqref="H13"/>
    </sheetView>
  </sheetViews>
  <sheetFormatPr baseColWidth="10" defaultColWidth="9.1640625" defaultRowHeight="16" x14ac:dyDescent="0.2"/>
  <cols>
    <col min="1" max="1" width="0.6640625" style="1" customWidth="1"/>
    <col min="2" max="2" width="7.6640625" style="1" customWidth="1"/>
    <col min="3" max="3" width="13.1640625" style="1" customWidth="1"/>
    <col min="4" max="4" width="7" style="1" customWidth="1"/>
    <col min="5" max="5" width="12.33203125" style="1" customWidth="1"/>
    <col min="6" max="6" width="4.6640625" style="2" customWidth="1"/>
    <col min="7" max="7" width="4.6640625" style="3" customWidth="1"/>
    <col min="8" max="8" width="7.6640625" style="1" customWidth="1"/>
    <col min="9" max="9" width="14.5" style="1" customWidth="1"/>
    <col min="10" max="10" width="7" style="1" customWidth="1"/>
    <col min="11" max="11" width="14" style="1" customWidth="1"/>
    <col min="12" max="12" width="4.6640625" style="2" customWidth="1"/>
    <col min="13" max="13" width="4.6640625" style="3" customWidth="1"/>
    <col min="14" max="14" width="7.6640625" style="1" customWidth="1"/>
    <col min="15" max="15" width="14.5" style="1" customWidth="1"/>
    <col min="16" max="16" width="7" style="1" customWidth="1"/>
    <col min="17" max="17" width="14" style="1" customWidth="1"/>
    <col min="18" max="16384" width="9.1640625" style="1"/>
  </cols>
  <sheetData>
    <row r="1" spans="2:17" ht="18.75" customHeight="1" thickBot="1" x14ac:dyDescent="0.25"/>
    <row r="2" spans="2:17" ht="32" customHeight="1" x14ac:dyDescent="0.2">
      <c r="B2" s="4"/>
      <c r="C2" s="88" t="s">
        <v>0</v>
      </c>
      <c r="D2" s="88"/>
      <c r="E2" s="89"/>
      <c r="H2" s="4"/>
      <c r="I2" s="88" t="s">
        <v>0</v>
      </c>
      <c r="J2" s="88"/>
      <c r="K2" s="89"/>
      <c r="N2" s="4"/>
      <c r="O2" s="88" t="s">
        <v>0</v>
      </c>
      <c r="P2" s="88"/>
      <c r="Q2" s="89"/>
    </row>
    <row r="3" spans="2:17" ht="20" customHeight="1" x14ac:dyDescent="0.2">
      <c r="B3" s="5" t="s">
        <v>1</v>
      </c>
      <c r="C3" s="6"/>
      <c r="D3" s="7" t="s">
        <v>2</v>
      </c>
      <c r="E3" s="8"/>
      <c r="H3" s="5" t="s">
        <v>1</v>
      </c>
      <c r="I3" s="6"/>
      <c r="J3" s="7" t="s">
        <v>2</v>
      </c>
      <c r="K3" s="8"/>
      <c r="N3" s="5" t="s">
        <v>1</v>
      </c>
      <c r="O3" s="6"/>
      <c r="P3" s="7" t="s">
        <v>2</v>
      </c>
      <c r="Q3" s="8"/>
    </row>
    <row r="4" spans="2:17" ht="20" customHeight="1" x14ac:dyDescent="0.2">
      <c r="B4" s="9" t="s">
        <v>3</v>
      </c>
      <c r="C4" s="7"/>
      <c r="D4" s="7" t="s">
        <v>4</v>
      </c>
      <c r="E4" s="8"/>
      <c r="H4" s="9" t="s">
        <v>3</v>
      </c>
      <c r="I4" s="7"/>
      <c r="J4" s="7" t="s">
        <v>4</v>
      </c>
      <c r="K4" s="8"/>
      <c r="N4" s="9" t="s">
        <v>3</v>
      </c>
      <c r="O4" s="7"/>
      <c r="P4" s="7" t="s">
        <v>4</v>
      </c>
      <c r="Q4" s="8"/>
    </row>
    <row r="5" spans="2:17" ht="20" customHeight="1" x14ac:dyDescent="0.2">
      <c r="B5" s="9" t="s">
        <v>5</v>
      </c>
      <c r="C5" s="7"/>
      <c r="D5" s="7" t="s">
        <v>6</v>
      </c>
      <c r="E5" s="8"/>
      <c r="H5" s="9" t="s">
        <v>5</v>
      </c>
      <c r="I5" s="7"/>
      <c r="J5" s="7" t="s">
        <v>6</v>
      </c>
      <c r="K5" s="8"/>
      <c r="N5" s="9" t="s">
        <v>5</v>
      </c>
      <c r="O5" s="7"/>
      <c r="P5" s="7" t="s">
        <v>6</v>
      </c>
      <c r="Q5" s="8"/>
    </row>
    <row r="6" spans="2:17" ht="20" customHeight="1" x14ac:dyDescent="0.2">
      <c r="B6" s="9" t="s">
        <v>7</v>
      </c>
      <c r="C6" s="7"/>
      <c r="D6" s="7" t="s">
        <v>8</v>
      </c>
      <c r="E6" s="8"/>
      <c r="H6" s="9" t="s">
        <v>7</v>
      </c>
      <c r="I6" s="7"/>
      <c r="J6" s="7" t="s">
        <v>8</v>
      </c>
      <c r="K6" s="8"/>
      <c r="N6" s="9" t="s">
        <v>7</v>
      </c>
      <c r="O6" s="7"/>
      <c r="P6" s="7" t="s">
        <v>8</v>
      </c>
      <c r="Q6" s="8"/>
    </row>
    <row r="7" spans="2:17" ht="20" customHeight="1" x14ac:dyDescent="0.2">
      <c r="B7" s="9" t="s">
        <v>9</v>
      </c>
      <c r="C7" s="7"/>
      <c r="D7" s="7"/>
      <c r="E7" s="8"/>
      <c r="H7" s="9" t="s">
        <v>9</v>
      </c>
      <c r="I7" s="7"/>
      <c r="J7" s="7"/>
      <c r="K7" s="8"/>
      <c r="N7" s="9" t="s">
        <v>9</v>
      </c>
      <c r="O7" s="7"/>
      <c r="P7" s="7"/>
      <c r="Q7" s="8"/>
    </row>
    <row r="8" spans="2:17" ht="20" customHeight="1" x14ac:dyDescent="0.2">
      <c r="B8" s="9" t="s">
        <v>10</v>
      </c>
      <c r="C8" s="7"/>
      <c r="D8" s="7"/>
      <c r="E8" s="8"/>
      <c r="H8" s="9" t="s">
        <v>10</v>
      </c>
      <c r="I8" s="7"/>
      <c r="J8" s="7"/>
      <c r="K8" s="8"/>
      <c r="N8" s="9" t="s">
        <v>10</v>
      </c>
      <c r="O8" s="7"/>
      <c r="P8" s="7"/>
      <c r="Q8" s="8"/>
    </row>
    <row r="9" spans="2:17" ht="16.5" customHeight="1" x14ac:dyDescent="0.2">
      <c r="B9" s="90" t="s">
        <v>11</v>
      </c>
      <c r="C9" s="91"/>
      <c r="D9" s="91"/>
      <c r="E9" s="92"/>
      <c r="H9" s="90" t="s">
        <v>11</v>
      </c>
      <c r="I9" s="91"/>
      <c r="J9" s="91"/>
      <c r="K9" s="92"/>
      <c r="N9" s="90" t="s">
        <v>11</v>
      </c>
      <c r="O9" s="91"/>
      <c r="P9" s="91"/>
      <c r="Q9" s="92"/>
    </row>
    <row r="10" spans="2:17" ht="16.5" customHeight="1" x14ac:dyDescent="0.2">
      <c r="B10" s="93"/>
      <c r="C10" s="91"/>
      <c r="D10" s="91"/>
      <c r="E10" s="92"/>
      <c r="H10" s="93"/>
      <c r="I10" s="91"/>
      <c r="J10" s="91"/>
      <c r="K10" s="92"/>
      <c r="N10" s="93"/>
      <c r="O10" s="91"/>
      <c r="P10" s="91"/>
      <c r="Q10" s="92"/>
    </row>
    <row r="11" spans="2:17" ht="16.5" customHeight="1" x14ac:dyDescent="0.2">
      <c r="B11" s="93"/>
      <c r="C11" s="91"/>
      <c r="D11" s="91"/>
      <c r="E11" s="92"/>
      <c r="H11" s="93"/>
      <c r="I11" s="91"/>
      <c r="J11" s="91"/>
      <c r="K11" s="92"/>
      <c r="N11" s="93"/>
      <c r="O11" s="91"/>
      <c r="P11" s="91"/>
      <c r="Q11" s="92"/>
    </row>
    <row r="12" spans="2:17" ht="43.5" customHeight="1" thickBot="1" x14ac:dyDescent="0.25">
      <c r="B12" s="94"/>
      <c r="C12" s="95"/>
      <c r="D12" s="95"/>
      <c r="E12" s="96"/>
      <c r="H12" s="94"/>
      <c r="I12" s="95"/>
      <c r="J12" s="95"/>
      <c r="K12" s="96"/>
      <c r="N12" s="94"/>
      <c r="O12" s="95"/>
      <c r="P12" s="95"/>
      <c r="Q12" s="96"/>
    </row>
    <row r="13" spans="2:17" s="14" customFormat="1" ht="17.25" customHeight="1" x14ac:dyDescent="0.15">
      <c r="B13" s="10" t="s">
        <v>64</v>
      </c>
      <c r="C13" s="11"/>
      <c r="D13" s="11"/>
      <c r="E13" s="11"/>
      <c r="F13" s="12"/>
      <c r="G13" s="13"/>
      <c r="H13" s="11" t="str">
        <f>+B13</f>
        <v>NHM-QTR-01/M010 (00 -02/05/2022)</v>
      </c>
      <c r="I13" s="11"/>
      <c r="J13" s="11"/>
      <c r="K13" s="11"/>
      <c r="L13" s="12"/>
      <c r="M13" s="13"/>
      <c r="N13" s="11" t="str">
        <f>+B13</f>
        <v>NHM-QTR-01/M010 (00 -02/05/2022)</v>
      </c>
      <c r="O13" s="11"/>
      <c r="P13" s="11"/>
      <c r="Q13" s="11"/>
    </row>
    <row r="14" spans="2:17" s="15" customFormat="1" ht="27" customHeight="1" thickBot="1" x14ac:dyDescent="0.25">
      <c r="F14" s="16"/>
      <c r="G14" s="17"/>
      <c r="L14" s="16"/>
      <c r="M14" s="17"/>
    </row>
    <row r="15" spans="2:17" ht="32" customHeight="1" x14ac:dyDescent="0.2">
      <c r="B15" s="4"/>
      <c r="C15" s="88" t="s">
        <v>0</v>
      </c>
      <c r="D15" s="88"/>
      <c r="E15" s="89"/>
      <c r="H15" s="4"/>
      <c r="I15" s="88" t="s">
        <v>0</v>
      </c>
      <c r="J15" s="88"/>
      <c r="K15" s="89"/>
      <c r="N15" s="4"/>
      <c r="O15" s="88" t="s">
        <v>0</v>
      </c>
      <c r="P15" s="88"/>
      <c r="Q15" s="89"/>
    </row>
    <row r="16" spans="2:17" ht="20" customHeight="1" x14ac:dyDescent="0.2">
      <c r="B16" s="5" t="s">
        <v>1</v>
      </c>
      <c r="C16" s="6"/>
      <c r="D16" s="7" t="s">
        <v>2</v>
      </c>
      <c r="E16" s="8"/>
      <c r="H16" s="5" t="s">
        <v>1</v>
      </c>
      <c r="I16" s="6"/>
      <c r="J16" s="7" t="s">
        <v>2</v>
      </c>
      <c r="K16" s="8"/>
      <c r="N16" s="5" t="s">
        <v>1</v>
      </c>
      <c r="O16" s="6"/>
      <c r="P16" s="7" t="s">
        <v>2</v>
      </c>
      <c r="Q16" s="8"/>
    </row>
    <row r="17" spans="2:17" ht="20" customHeight="1" x14ac:dyDescent="0.2">
      <c r="B17" s="9" t="s">
        <v>3</v>
      </c>
      <c r="C17" s="7"/>
      <c r="D17" s="7" t="s">
        <v>4</v>
      </c>
      <c r="E17" s="8"/>
      <c r="H17" s="9" t="s">
        <v>3</v>
      </c>
      <c r="I17" s="7"/>
      <c r="J17" s="7" t="s">
        <v>4</v>
      </c>
      <c r="K17" s="8"/>
      <c r="N17" s="9" t="s">
        <v>3</v>
      </c>
      <c r="O17" s="7"/>
      <c r="P17" s="7" t="s">
        <v>4</v>
      </c>
      <c r="Q17" s="8"/>
    </row>
    <row r="18" spans="2:17" ht="20" customHeight="1" x14ac:dyDescent="0.2">
      <c r="B18" s="9" t="s">
        <v>5</v>
      </c>
      <c r="C18" s="7"/>
      <c r="D18" s="7" t="s">
        <v>6</v>
      </c>
      <c r="E18" s="8"/>
      <c r="H18" s="9" t="s">
        <v>5</v>
      </c>
      <c r="I18" s="7"/>
      <c r="J18" s="7" t="s">
        <v>6</v>
      </c>
      <c r="K18" s="8"/>
      <c r="N18" s="9" t="s">
        <v>5</v>
      </c>
      <c r="O18" s="7"/>
      <c r="P18" s="7" t="s">
        <v>6</v>
      </c>
      <c r="Q18" s="8"/>
    </row>
    <row r="19" spans="2:17" ht="20" customHeight="1" x14ac:dyDescent="0.2">
      <c r="B19" s="9" t="s">
        <v>7</v>
      </c>
      <c r="C19" s="7"/>
      <c r="D19" s="7" t="s">
        <v>8</v>
      </c>
      <c r="E19" s="8"/>
      <c r="H19" s="9" t="s">
        <v>7</v>
      </c>
      <c r="I19" s="7"/>
      <c r="J19" s="7" t="s">
        <v>8</v>
      </c>
      <c r="K19" s="8"/>
      <c r="N19" s="9" t="s">
        <v>7</v>
      </c>
      <c r="O19" s="7"/>
      <c r="P19" s="7" t="s">
        <v>8</v>
      </c>
      <c r="Q19" s="8"/>
    </row>
    <row r="20" spans="2:17" ht="20" customHeight="1" x14ac:dyDescent="0.2">
      <c r="B20" s="9" t="s">
        <v>9</v>
      </c>
      <c r="C20" s="7"/>
      <c r="D20" s="7"/>
      <c r="E20" s="8"/>
      <c r="H20" s="9" t="s">
        <v>9</v>
      </c>
      <c r="I20" s="7"/>
      <c r="J20" s="7"/>
      <c r="K20" s="8"/>
      <c r="N20" s="9" t="s">
        <v>9</v>
      </c>
      <c r="O20" s="7"/>
      <c r="P20" s="7"/>
      <c r="Q20" s="8"/>
    </row>
    <row r="21" spans="2:17" ht="20" customHeight="1" x14ac:dyDescent="0.2">
      <c r="B21" s="9" t="s">
        <v>10</v>
      </c>
      <c r="C21" s="7"/>
      <c r="D21" s="7"/>
      <c r="E21" s="8"/>
      <c r="H21" s="9" t="s">
        <v>10</v>
      </c>
      <c r="I21" s="7"/>
      <c r="J21" s="7"/>
      <c r="K21" s="8"/>
      <c r="N21" s="9" t="s">
        <v>10</v>
      </c>
      <c r="O21" s="7"/>
      <c r="P21" s="7"/>
      <c r="Q21" s="8"/>
    </row>
    <row r="22" spans="2:17" ht="16.5" customHeight="1" x14ac:dyDescent="0.2">
      <c r="B22" s="90" t="s">
        <v>11</v>
      </c>
      <c r="C22" s="91"/>
      <c r="D22" s="91"/>
      <c r="E22" s="92"/>
      <c r="H22" s="90" t="s">
        <v>11</v>
      </c>
      <c r="I22" s="91"/>
      <c r="J22" s="91"/>
      <c r="K22" s="92"/>
      <c r="N22" s="90" t="s">
        <v>11</v>
      </c>
      <c r="O22" s="91"/>
      <c r="P22" s="91"/>
      <c r="Q22" s="92"/>
    </row>
    <row r="23" spans="2:17" ht="16.5" customHeight="1" x14ac:dyDescent="0.2">
      <c r="B23" s="93"/>
      <c r="C23" s="91"/>
      <c r="D23" s="91"/>
      <c r="E23" s="92"/>
      <c r="H23" s="93"/>
      <c r="I23" s="91"/>
      <c r="J23" s="91"/>
      <c r="K23" s="92"/>
      <c r="N23" s="93"/>
      <c r="O23" s="91"/>
      <c r="P23" s="91"/>
      <c r="Q23" s="92"/>
    </row>
    <row r="24" spans="2:17" ht="16.5" customHeight="1" x14ac:dyDescent="0.2">
      <c r="B24" s="93"/>
      <c r="C24" s="91"/>
      <c r="D24" s="91"/>
      <c r="E24" s="92"/>
      <c r="H24" s="93"/>
      <c r="I24" s="91"/>
      <c r="J24" s="91"/>
      <c r="K24" s="92"/>
      <c r="N24" s="93"/>
      <c r="O24" s="91"/>
      <c r="P24" s="91"/>
      <c r="Q24" s="92"/>
    </row>
    <row r="25" spans="2:17" ht="43.5" customHeight="1" thickBot="1" x14ac:dyDescent="0.25">
      <c r="B25" s="94"/>
      <c r="C25" s="95"/>
      <c r="D25" s="95"/>
      <c r="E25" s="96"/>
      <c r="H25" s="94"/>
      <c r="I25" s="95"/>
      <c r="J25" s="95"/>
      <c r="K25" s="96"/>
      <c r="N25" s="94"/>
      <c r="O25" s="95"/>
      <c r="P25" s="95"/>
      <c r="Q25" s="96"/>
    </row>
    <row r="26" spans="2:17" s="14" customFormat="1" ht="17.25" customHeight="1" x14ac:dyDescent="0.15">
      <c r="B26" s="10" t="str">
        <f>B13</f>
        <v>NHM-QTR-01/M010 (00 -02/05/2022)</v>
      </c>
      <c r="C26" s="11"/>
      <c r="D26" s="11"/>
      <c r="E26" s="11"/>
      <c r="F26" s="12"/>
      <c r="G26" s="13"/>
      <c r="H26" s="11" t="str">
        <f>B13</f>
        <v>NHM-QTR-01/M010 (00 -02/05/2022)</v>
      </c>
      <c r="I26" s="11"/>
      <c r="J26" s="11"/>
      <c r="K26" s="11"/>
      <c r="L26" s="12"/>
      <c r="M26" s="13"/>
      <c r="N26" s="11" t="str">
        <f>B13</f>
        <v>NHM-QTR-01/M010 (00 -02/05/2022)</v>
      </c>
      <c r="O26" s="11"/>
      <c r="P26" s="11"/>
      <c r="Q26" s="11"/>
    </row>
  </sheetData>
  <mergeCells count="12">
    <mergeCell ref="C15:E15"/>
    <mergeCell ref="I15:K15"/>
    <mergeCell ref="O15:Q15"/>
    <mergeCell ref="B22:E25"/>
    <mergeCell ref="H22:K25"/>
    <mergeCell ref="N22:Q25"/>
    <mergeCell ref="C2:E2"/>
    <mergeCell ref="I2:K2"/>
    <mergeCell ref="O2:Q2"/>
    <mergeCell ref="B9:E12"/>
    <mergeCell ref="H9:K12"/>
    <mergeCell ref="N9:Q12"/>
  </mergeCells>
  <pageMargins left="0.24" right="0.16" top="0.2" bottom="0.2" header="0.2" footer="0.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O32"/>
  <sheetViews>
    <sheetView topLeftCell="A7" zoomScale="85" zoomScaleNormal="85" workbookViewId="0">
      <selection activeCell="Q14" sqref="Q14"/>
    </sheetView>
  </sheetViews>
  <sheetFormatPr baseColWidth="10" defaultColWidth="9.1640625" defaultRowHeight="16" x14ac:dyDescent="0.2"/>
  <cols>
    <col min="1" max="1" width="0.33203125" style="1" customWidth="1"/>
    <col min="2" max="2" width="7.6640625" style="1" customWidth="1"/>
    <col min="3" max="3" width="13.1640625" style="1" customWidth="1"/>
    <col min="4" max="4" width="7" style="1" customWidth="1"/>
    <col min="5" max="5" width="15" style="1" customWidth="1"/>
    <col min="6" max="6" width="6.6640625" style="1" customWidth="1"/>
    <col min="7" max="7" width="7.6640625" style="1" customWidth="1"/>
    <col min="8" max="8" width="14.5" style="1" customWidth="1"/>
    <col min="9" max="9" width="7" style="1" customWidth="1"/>
    <col min="10" max="10" width="15.33203125" style="1" customWidth="1"/>
    <col min="11" max="11" width="6.6640625" style="1" customWidth="1"/>
    <col min="12" max="12" width="7.6640625" style="1" customWidth="1"/>
    <col min="13" max="13" width="14.5" style="1" customWidth="1"/>
    <col min="14" max="14" width="7" style="1" customWidth="1"/>
    <col min="15" max="15" width="15.5" style="1" customWidth="1"/>
    <col min="16" max="16384" width="9.1640625" style="1"/>
  </cols>
  <sheetData>
    <row r="1" spans="2:15" ht="7.5" customHeight="1" x14ac:dyDescent="0.2"/>
    <row r="2" spans="2:15" ht="27.75" customHeight="1" x14ac:dyDescent="0.2">
      <c r="B2" s="33"/>
      <c r="C2" s="97" t="s">
        <v>12</v>
      </c>
      <c r="D2" s="97"/>
      <c r="E2" s="98"/>
      <c r="G2" s="33"/>
      <c r="H2" s="97" t="s">
        <v>12</v>
      </c>
      <c r="I2" s="97"/>
      <c r="J2" s="98"/>
      <c r="L2" s="33"/>
      <c r="M2" s="97" t="s">
        <v>12</v>
      </c>
      <c r="N2" s="97"/>
      <c r="O2" s="98"/>
    </row>
    <row r="3" spans="2:15" ht="20" customHeight="1" x14ac:dyDescent="0.2">
      <c r="B3" s="54" t="s">
        <v>13</v>
      </c>
      <c r="C3" s="18"/>
      <c r="D3" s="19" t="s">
        <v>14</v>
      </c>
      <c r="E3" s="19"/>
      <c r="G3" s="54" t="s">
        <v>13</v>
      </c>
      <c r="H3" s="18"/>
      <c r="I3" s="19" t="s">
        <v>14</v>
      </c>
      <c r="J3" s="19"/>
      <c r="L3" s="54" t="s">
        <v>13</v>
      </c>
      <c r="M3" s="18"/>
      <c r="N3" s="19" t="s">
        <v>14</v>
      </c>
      <c r="O3" s="19"/>
    </row>
    <row r="4" spans="2:15" ht="20" customHeight="1" x14ac:dyDescent="0.2">
      <c r="B4" s="21" t="s">
        <v>15</v>
      </c>
      <c r="C4" s="20"/>
      <c r="D4" s="21" t="s">
        <v>16</v>
      </c>
      <c r="E4" s="55"/>
      <c r="G4" s="21" t="s">
        <v>15</v>
      </c>
      <c r="H4" s="20"/>
      <c r="I4" s="21" t="s">
        <v>16</v>
      </c>
      <c r="J4" s="55"/>
      <c r="L4" s="21" t="s">
        <v>15</v>
      </c>
      <c r="M4" s="20"/>
      <c r="N4" s="21" t="s">
        <v>16</v>
      </c>
      <c r="O4" s="55"/>
    </row>
    <row r="5" spans="2:15" ht="16.5" customHeight="1" x14ac:dyDescent="0.2">
      <c r="B5" s="21" t="s">
        <v>17</v>
      </c>
      <c r="C5" s="20"/>
      <c r="D5" s="21" t="s">
        <v>18</v>
      </c>
      <c r="E5" s="55"/>
      <c r="G5" s="21" t="s">
        <v>17</v>
      </c>
      <c r="H5" s="20"/>
      <c r="I5" s="21" t="s">
        <v>18</v>
      </c>
      <c r="J5" s="55"/>
      <c r="L5" s="21" t="s">
        <v>17</v>
      </c>
      <c r="M5" s="20"/>
      <c r="N5" s="21" t="s">
        <v>18</v>
      </c>
      <c r="O5" s="55"/>
    </row>
    <row r="6" spans="2:15" ht="20" customHeight="1" x14ac:dyDescent="0.2">
      <c r="B6" s="20" t="s">
        <v>19</v>
      </c>
      <c r="C6" s="7"/>
      <c r="D6" s="7"/>
      <c r="E6" s="55"/>
      <c r="G6" s="99" t="s">
        <v>19</v>
      </c>
      <c r="H6" s="100"/>
      <c r="I6" s="100"/>
      <c r="J6" s="101"/>
      <c r="L6" s="99" t="s">
        <v>19</v>
      </c>
      <c r="M6" s="100"/>
      <c r="N6" s="100"/>
      <c r="O6" s="101"/>
    </row>
    <row r="7" spans="2:15" ht="20" customHeight="1" x14ac:dyDescent="0.2">
      <c r="B7" s="104" t="s">
        <v>20</v>
      </c>
      <c r="C7" s="104"/>
      <c r="D7" s="104" t="s">
        <v>21</v>
      </c>
      <c r="E7" s="104"/>
      <c r="G7" s="104" t="s">
        <v>20</v>
      </c>
      <c r="H7" s="104"/>
      <c r="I7" s="104" t="s">
        <v>21</v>
      </c>
      <c r="J7" s="104"/>
      <c r="L7" s="104" t="s">
        <v>20</v>
      </c>
      <c r="M7" s="104"/>
      <c r="N7" s="104" t="s">
        <v>21</v>
      </c>
      <c r="O7" s="104"/>
    </row>
    <row r="8" spans="2:15" ht="16.5" customHeight="1" x14ac:dyDescent="0.2">
      <c r="B8" s="56" t="s">
        <v>11</v>
      </c>
      <c r="C8" s="22"/>
      <c r="D8" s="22"/>
      <c r="E8" s="57"/>
      <c r="G8" s="56" t="s">
        <v>11</v>
      </c>
      <c r="H8" s="22"/>
      <c r="I8" s="22"/>
      <c r="J8" s="57"/>
      <c r="L8" s="56" t="s">
        <v>11</v>
      </c>
      <c r="M8" s="22"/>
      <c r="N8" s="22"/>
      <c r="O8" s="57"/>
    </row>
    <row r="9" spans="2:15" ht="23.25" customHeight="1" x14ac:dyDescent="0.2">
      <c r="B9" s="58"/>
      <c r="C9" s="23"/>
      <c r="D9" s="23"/>
      <c r="E9" s="59"/>
      <c r="G9" s="58"/>
      <c r="H9" s="23"/>
      <c r="I9" s="23"/>
      <c r="J9" s="59"/>
      <c r="L9" s="58"/>
      <c r="M9" s="23"/>
      <c r="N9" s="23"/>
      <c r="O9" s="59"/>
    </row>
    <row r="10" spans="2:15" ht="16.5" customHeight="1" x14ac:dyDescent="0.2">
      <c r="B10" s="105" t="s">
        <v>22</v>
      </c>
      <c r="C10" s="105"/>
      <c r="D10" s="105"/>
      <c r="E10" s="105"/>
      <c r="G10" s="105" t="s">
        <v>22</v>
      </c>
      <c r="H10" s="105"/>
      <c r="I10" s="105"/>
      <c r="J10" s="105"/>
      <c r="L10" s="105" t="s">
        <v>22</v>
      </c>
      <c r="M10" s="105"/>
      <c r="N10" s="105"/>
      <c r="O10" s="105"/>
    </row>
    <row r="11" spans="2:15" ht="16.5" customHeight="1" x14ac:dyDescent="0.2">
      <c r="B11" s="106" t="s">
        <v>23</v>
      </c>
      <c r="C11" s="106"/>
      <c r="D11" s="107" t="s">
        <v>24</v>
      </c>
      <c r="E11" s="108"/>
      <c r="G11" s="106" t="s">
        <v>23</v>
      </c>
      <c r="H11" s="106"/>
      <c r="I11" s="107" t="s">
        <v>24</v>
      </c>
      <c r="J11" s="108"/>
      <c r="L11" s="106" t="s">
        <v>23</v>
      </c>
      <c r="M11" s="106"/>
      <c r="N11" s="107" t="s">
        <v>24</v>
      </c>
      <c r="O11" s="108"/>
    </row>
    <row r="12" spans="2:15" s="24" customFormat="1" ht="10.5" customHeight="1" x14ac:dyDescent="0.15">
      <c r="B12" s="109" t="s">
        <v>25</v>
      </c>
      <c r="C12" s="109"/>
      <c r="D12" s="102" t="s">
        <v>26</v>
      </c>
      <c r="E12" s="103"/>
      <c r="G12" s="109" t="s">
        <v>25</v>
      </c>
      <c r="H12" s="109"/>
      <c r="I12" s="102" t="s">
        <v>26</v>
      </c>
      <c r="J12" s="103"/>
      <c r="L12" s="109" t="s">
        <v>25</v>
      </c>
      <c r="M12" s="109"/>
      <c r="N12" s="102" t="s">
        <v>26</v>
      </c>
      <c r="O12" s="103"/>
    </row>
    <row r="13" spans="2:15" s="24" customFormat="1" ht="10.5" customHeight="1" x14ac:dyDescent="0.15">
      <c r="B13" s="109" t="s">
        <v>27</v>
      </c>
      <c r="C13" s="109"/>
      <c r="D13" s="25"/>
      <c r="E13" s="26"/>
      <c r="G13" s="109" t="s">
        <v>27</v>
      </c>
      <c r="H13" s="109"/>
      <c r="I13" s="25"/>
      <c r="J13" s="26"/>
      <c r="L13" s="109" t="s">
        <v>27</v>
      </c>
      <c r="M13" s="109"/>
      <c r="N13" s="25"/>
      <c r="O13" s="26"/>
    </row>
    <row r="14" spans="2:15" s="24" customFormat="1" ht="12.75" customHeight="1" x14ac:dyDescent="0.15">
      <c r="B14" s="111" t="s">
        <v>28</v>
      </c>
      <c r="C14" s="111"/>
      <c r="D14" s="27"/>
      <c r="E14" s="28"/>
      <c r="G14" s="111" t="s">
        <v>28</v>
      </c>
      <c r="H14" s="111"/>
      <c r="I14" s="27"/>
      <c r="J14" s="28"/>
      <c r="L14" s="111" t="s">
        <v>28</v>
      </c>
      <c r="M14" s="111"/>
      <c r="N14" s="27"/>
      <c r="O14" s="28"/>
    </row>
    <row r="15" spans="2:15" ht="32.25" customHeight="1" x14ac:dyDescent="0.2">
      <c r="B15" s="112"/>
      <c r="C15" s="112"/>
      <c r="D15" s="110"/>
      <c r="E15" s="110"/>
      <c r="G15" s="112"/>
      <c r="H15" s="112"/>
      <c r="I15" s="110"/>
      <c r="J15" s="110"/>
      <c r="L15" s="112"/>
      <c r="M15" s="112"/>
      <c r="N15" s="110"/>
      <c r="O15" s="110"/>
    </row>
    <row r="16" spans="2:15" s="31" customFormat="1" ht="21" customHeight="1" x14ac:dyDescent="0.15">
      <c r="B16" s="29" t="s">
        <v>65</v>
      </c>
      <c r="C16" s="30"/>
      <c r="D16" s="30"/>
      <c r="E16" s="30"/>
      <c r="G16" s="30" t="str">
        <f>+B16</f>
        <v>NHM-QTR-01/M011 (00 -02/05/2022)</v>
      </c>
      <c r="H16" s="30"/>
      <c r="I16" s="30"/>
      <c r="J16" s="30"/>
      <c r="L16" s="30" t="str">
        <f>+B16</f>
        <v>NHM-QTR-01/M011 (00 -02/05/2022)</v>
      </c>
      <c r="M16" s="30"/>
      <c r="N16" s="30"/>
      <c r="O16" s="30"/>
    </row>
    <row r="17" spans="2:15" ht="12" customHeight="1" x14ac:dyDescent="0.2"/>
    <row r="18" spans="2:15" ht="24" customHeight="1" x14ac:dyDescent="0.2">
      <c r="B18" s="33"/>
      <c r="C18" s="97" t="s">
        <v>12</v>
      </c>
      <c r="D18" s="97"/>
      <c r="E18" s="98"/>
      <c r="G18" s="33"/>
      <c r="H18" s="97" t="s">
        <v>12</v>
      </c>
      <c r="I18" s="97"/>
      <c r="J18" s="98"/>
      <c r="L18" s="33"/>
      <c r="M18" s="97" t="s">
        <v>12</v>
      </c>
      <c r="N18" s="97"/>
      <c r="O18" s="98"/>
    </row>
    <row r="19" spans="2:15" ht="20" customHeight="1" x14ac:dyDescent="0.2">
      <c r="B19" s="54" t="s">
        <v>13</v>
      </c>
      <c r="C19" s="18"/>
      <c r="D19" s="19" t="s">
        <v>14</v>
      </c>
      <c r="E19" s="19"/>
      <c r="G19" s="54" t="s">
        <v>13</v>
      </c>
      <c r="H19" s="18"/>
      <c r="I19" s="19" t="s">
        <v>14</v>
      </c>
      <c r="J19" s="19"/>
      <c r="L19" s="54" t="s">
        <v>13</v>
      </c>
      <c r="M19" s="18"/>
      <c r="N19" s="19" t="s">
        <v>14</v>
      </c>
      <c r="O19" s="19"/>
    </row>
    <row r="20" spans="2:15" ht="20" customHeight="1" x14ac:dyDescent="0.2">
      <c r="B20" s="21" t="s">
        <v>15</v>
      </c>
      <c r="C20" s="20"/>
      <c r="D20" s="21" t="s">
        <v>16</v>
      </c>
      <c r="E20" s="55"/>
      <c r="G20" s="21" t="s">
        <v>15</v>
      </c>
      <c r="H20" s="20"/>
      <c r="I20" s="21" t="s">
        <v>16</v>
      </c>
      <c r="J20" s="55"/>
      <c r="L20" s="21" t="s">
        <v>15</v>
      </c>
      <c r="M20" s="20"/>
      <c r="N20" s="21" t="s">
        <v>16</v>
      </c>
      <c r="O20" s="55"/>
    </row>
    <row r="21" spans="2:15" ht="15.75" customHeight="1" x14ac:dyDescent="0.2">
      <c r="B21" s="21" t="s">
        <v>17</v>
      </c>
      <c r="C21" s="20"/>
      <c r="D21" s="21" t="s">
        <v>18</v>
      </c>
      <c r="E21" s="55"/>
      <c r="G21" s="21" t="s">
        <v>17</v>
      </c>
      <c r="H21" s="20"/>
      <c r="I21" s="21" t="s">
        <v>18</v>
      </c>
      <c r="J21" s="55"/>
      <c r="L21" s="21" t="s">
        <v>17</v>
      </c>
      <c r="M21" s="20"/>
      <c r="N21" s="21" t="s">
        <v>18</v>
      </c>
      <c r="O21" s="55"/>
    </row>
    <row r="22" spans="2:15" ht="20" customHeight="1" x14ac:dyDescent="0.2">
      <c r="B22" s="99" t="s">
        <v>19</v>
      </c>
      <c r="C22" s="100"/>
      <c r="D22" s="100"/>
      <c r="E22" s="101"/>
      <c r="G22" s="99" t="s">
        <v>19</v>
      </c>
      <c r="H22" s="100"/>
      <c r="I22" s="100"/>
      <c r="J22" s="101"/>
      <c r="L22" s="99" t="s">
        <v>19</v>
      </c>
      <c r="M22" s="100"/>
      <c r="N22" s="100"/>
      <c r="O22" s="101"/>
    </row>
    <row r="23" spans="2:15" ht="20" customHeight="1" x14ac:dyDescent="0.2">
      <c r="B23" s="104" t="s">
        <v>20</v>
      </c>
      <c r="C23" s="104"/>
      <c r="D23" s="104" t="s">
        <v>21</v>
      </c>
      <c r="E23" s="104"/>
      <c r="G23" s="104" t="s">
        <v>20</v>
      </c>
      <c r="H23" s="104"/>
      <c r="I23" s="104" t="s">
        <v>21</v>
      </c>
      <c r="J23" s="104"/>
      <c r="L23" s="104" t="s">
        <v>20</v>
      </c>
      <c r="M23" s="104"/>
      <c r="N23" s="104" t="s">
        <v>21</v>
      </c>
      <c r="O23" s="104"/>
    </row>
    <row r="24" spans="2:15" ht="20" customHeight="1" x14ac:dyDescent="0.2">
      <c r="B24" s="56" t="s">
        <v>11</v>
      </c>
      <c r="C24" s="22"/>
      <c r="D24" s="22"/>
      <c r="E24" s="57"/>
      <c r="G24" s="56" t="s">
        <v>11</v>
      </c>
      <c r="H24" s="22"/>
      <c r="I24" s="22"/>
      <c r="J24" s="57"/>
      <c r="L24" s="56" t="s">
        <v>11</v>
      </c>
      <c r="M24" s="22"/>
      <c r="N24" s="22"/>
      <c r="O24" s="57"/>
    </row>
    <row r="25" spans="2:15" ht="24.75" customHeight="1" x14ac:dyDescent="0.2">
      <c r="B25" s="58"/>
      <c r="C25" s="23"/>
      <c r="D25" s="23"/>
      <c r="E25" s="59"/>
      <c r="G25" s="58"/>
      <c r="H25" s="23"/>
      <c r="I25" s="23"/>
      <c r="J25" s="59"/>
      <c r="L25" s="58"/>
      <c r="M25" s="23"/>
      <c r="N25" s="23"/>
      <c r="O25" s="59"/>
    </row>
    <row r="26" spans="2:15" ht="16.5" customHeight="1" x14ac:dyDescent="0.2">
      <c r="B26" s="105" t="s">
        <v>22</v>
      </c>
      <c r="C26" s="105"/>
      <c r="D26" s="105"/>
      <c r="E26" s="105"/>
      <c r="G26" s="105" t="s">
        <v>22</v>
      </c>
      <c r="H26" s="105"/>
      <c r="I26" s="105"/>
      <c r="J26" s="105"/>
      <c r="L26" s="105" t="s">
        <v>22</v>
      </c>
      <c r="M26" s="105"/>
      <c r="N26" s="105"/>
      <c r="O26" s="105"/>
    </row>
    <row r="27" spans="2:15" ht="16.5" customHeight="1" x14ac:dyDescent="0.2">
      <c r="B27" s="106" t="s">
        <v>23</v>
      </c>
      <c r="C27" s="106"/>
      <c r="D27" s="107" t="s">
        <v>24</v>
      </c>
      <c r="E27" s="108"/>
      <c r="G27" s="106" t="s">
        <v>23</v>
      </c>
      <c r="H27" s="106"/>
      <c r="I27" s="107" t="s">
        <v>24</v>
      </c>
      <c r="J27" s="108"/>
      <c r="L27" s="106" t="s">
        <v>23</v>
      </c>
      <c r="M27" s="106"/>
      <c r="N27" s="107" t="s">
        <v>24</v>
      </c>
      <c r="O27" s="108"/>
    </row>
    <row r="28" spans="2:15" ht="13.5" customHeight="1" x14ac:dyDescent="0.2">
      <c r="B28" s="109" t="s">
        <v>25</v>
      </c>
      <c r="C28" s="109"/>
      <c r="D28" s="102" t="s">
        <v>26</v>
      </c>
      <c r="E28" s="103"/>
      <c r="F28" s="24"/>
      <c r="G28" s="109" t="s">
        <v>25</v>
      </c>
      <c r="H28" s="109"/>
      <c r="I28" s="102" t="s">
        <v>26</v>
      </c>
      <c r="J28" s="103"/>
      <c r="K28" s="24"/>
      <c r="L28" s="109" t="s">
        <v>25</v>
      </c>
      <c r="M28" s="109"/>
      <c r="N28" s="102" t="s">
        <v>26</v>
      </c>
      <c r="O28" s="103"/>
    </row>
    <row r="29" spans="2:15" s="32" customFormat="1" ht="13.5" customHeight="1" x14ac:dyDescent="0.15">
      <c r="B29" s="109" t="s">
        <v>27</v>
      </c>
      <c r="C29" s="109"/>
      <c r="D29" s="25"/>
      <c r="E29" s="26"/>
      <c r="F29" s="24"/>
      <c r="G29" s="109" t="s">
        <v>27</v>
      </c>
      <c r="H29" s="109"/>
      <c r="I29" s="25"/>
      <c r="J29" s="26"/>
      <c r="K29" s="24"/>
      <c r="L29" s="109" t="s">
        <v>27</v>
      </c>
      <c r="M29" s="109"/>
      <c r="N29" s="25"/>
      <c r="O29" s="26"/>
    </row>
    <row r="30" spans="2:15" ht="13.5" customHeight="1" x14ac:dyDescent="0.2">
      <c r="B30" s="111" t="s">
        <v>28</v>
      </c>
      <c r="C30" s="111"/>
      <c r="D30" s="27"/>
      <c r="E30" s="28"/>
      <c r="F30" s="24"/>
      <c r="G30" s="111" t="s">
        <v>28</v>
      </c>
      <c r="H30" s="111"/>
      <c r="I30" s="27"/>
      <c r="J30" s="28"/>
      <c r="K30" s="24"/>
      <c r="L30" s="111" t="s">
        <v>28</v>
      </c>
      <c r="M30" s="111"/>
      <c r="N30" s="27"/>
      <c r="O30" s="28"/>
    </row>
    <row r="31" spans="2:15" ht="30" customHeight="1" x14ac:dyDescent="0.2">
      <c r="B31" s="112"/>
      <c r="C31" s="112"/>
      <c r="D31" s="110"/>
      <c r="E31" s="110"/>
      <c r="G31" s="112"/>
      <c r="H31" s="112"/>
      <c r="I31" s="110"/>
      <c r="J31" s="110"/>
      <c r="L31" s="112"/>
      <c r="M31" s="112"/>
      <c r="N31" s="110"/>
      <c r="O31" s="110"/>
    </row>
    <row r="32" spans="2:15" s="31" customFormat="1" ht="15.75" customHeight="1" x14ac:dyDescent="0.15">
      <c r="B32" s="29" t="str">
        <f>B16</f>
        <v>NHM-QTR-01/M011 (00 -02/05/2022)</v>
      </c>
      <c r="C32" s="30"/>
      <c r="D32" s="30"/>
      <c r="E32" s="30"/>
      <c r="G32" s="30" t="str">
        <f>B16</f>
        <v>NHM-QTR-01/M011 (00 -02/05/2022)</v>
      </c>
      <c r="H32" s="30"/>
      <c r="I32" s="30"/>
      <c r="J32" s="30"/>
      <c r="L32" s="30" t="str">
        <f>B16</f>
        <v>NHM-QTR-01/M011 (00 -02/05/2022)</v>
      </c>
      <c r="M32" s="30"/>
      <c r="N32" s="30"/>
      <c r="O32" s="30"/>
    </row>
  </sheetData>
  <mergeCells count="77">
    <mergeCell ref="N31:O31"/>
    <mergeCell ref="B29:C29"/>
    <mergeCell ref="G29:H29"/>
    <mergeCell ref="L29:M29"/>
    <mergeCell ref="B30:C30"/>
    <mergeCell ref="G30:H30"/>
    <mergeCell ref="L30:M30"/>
    <mergeCell ref="B31:C31"/>
    <mergeCell ref="D31:E31"/>
    <mergeCell ref="G31:H31"/>
    <mergeCell ref="I31:J31"/>
    <mergeCell ref="L31:M31"/>
    <mergeCell ref="N28:O28"/>
    <mergeCell ref="B26:E26"/>
    <mergeCell ref="G26:J26"/>
    <mergeCell ref="L26:O26"/>
    <mergeCell ref="B27:C27"/>
    <mergeCell ref="D27:E27"/>
    <mergeCell ref="G27:H27"/>
    <mergeCell ref="I27:J27"/>
    <mergeCell ref="L27:M27"/>
    <mergeCell ref="N27:O27"/>
    <mergeCell ref="B28:C28"/>
    <mergeCell ref="D28:E28"/>
    <mergeCell ref="G28:H28"/>
    <mergeCell ref="I28:J28"/>
    <mergeCell ref="L28:M28"/>
    <mergeCell ref="N23:O23"/>
    <mergeCell ref="C18:E18"/>
    <mergeCell ref="H18:J18"/>
    <mergeCell ref="M18:O18"/>
    <mergeCell ref="B22:E22"/>
    <mergeCell ref="G22:J22"/>
    <mergeCell ref="L22:O22"/>
    <mergeCell ref="B23:C23"/>
    <mergeCell ref="D23:E23"/>
    <mergeCell ref="G23:H23"/>
    <mergeCell ref="I23:J23"/>
    <mergeCell ref="L23:M23"/>
    <mergeCell ref="N15:O15"/>
    <mergeCell ref="B13:C13"/>
    <mergeCell ref="G13:H13"/>
    <mergeCell ref="L13:M13"/>
    <mergeCell ref="B14:C14"/>
    <mergeCell ref="G14:H14"/>
    <mergeCell ref="L14:M14"/>
    <mergeCell ref="B15:C15"/>
    <mergeCell ref="D15:E15"/>
    <mergeCell ref="G15:H15"/>
    <mergeCell ref="I15:J15"/>
    <mergeCell ref="L15:M15"/>
    <mergeCell ref="B12:C12"/>
    <mergeCell ref="D12:E12"/>
    <mergeCell ref="G12:H12"/>
    <mergeCell ref="I12:J12"/>
    <mergeCell ref="L12:M12"/>
    <mergeCell ref="N12:O12"/>
    <mergeCell ref="N7:O7"/>
    <mergeCell ref="B10:E10"/>
    <mergeCell ref="G10:J10"/>
    <mergeCell ref="L10:O10"/>
    <mergeCell ref="B11:C11"/>
    <mergeCell ref="D11:E11"/>
    <mergeCell ref="G11:H11"/>
    <mergeCell ref="I11:J11"/>
    <mergeCell ref="L11:M11"/>
    <mergeCell ref="N11:O11"/>
    <mergeCell ref="B7:C7"/>
    <mergeCell ref="D7:E7"/>
    <mergeCell ref="G7:H7"/>
    <mergeCell ref="I7:J7"/>
    <mergeCell ref="L7:M7"/>
    <mergeCell ref="C2:E2"/>
    <mergeCell ref="H2:J2"/>
    <mergeCell ref="M2:O2"/>
    <mergeCell ref="G6:J6"/>
    <mergeCell ref="L6:O6"/>
  </mergeCells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27"/>
  <sheetViews>
    <sheetView topLeftCell="A11" workbookViewId="0">
      <selection activeCell="K29" sqref="K29"/>
    </sheetView>
  </sheetViews>
  <sheetFormatPr baseColWidth="10" defaultColWidth="9.1640625" defaultRowHeight="16" x14ac:dyDescent="0.15"/>
  <cols>
    <col min="1" max="1" width="0.6640625" style="84" customWidth="1"/>
    <col min="2" max="3" width="9.6640625" style="84" customWidth="1"/>
    <col min="4" max="4" width="4.6640625" style="84" customWidth="1"/>
    <col min="5" max="6" width="9.6640625" style="84" customWidth="1"/>
    <col min="7" max="7" width="3.5" style="85" customWidth="1"/>
    <col min="8" max="8" width="3.5" style="86" customWidth="1"/>
    <col min="9" max="10" width="9.6640625" style="84" customWidth="1"/>
    <col min="11" max="11" width="4.6640625" style="84" customWidth="1"/>
    <col min="12" max="13" width="9.6640625" style="84" customWidth="1"/>
    <col min="14" max="14" width="3.5" style="85" customWidth="1"/>
    <col min="15" max="15" width="3.5" style="86" customWidth="1"/>
    <col min="16" max="17" width="9.6640625" style="84" customWidth="1"/>
    <col min="18" max="18" width="4.6640625" style="84" customWidth="1"/>
    <col min="19" max="20" width="9.6640625" style="84" customWidth="1"/>
    <col min="21" max="16384" width="9.1640625" style="84"/>
  </cols>
  <sheetData>
    <row r="1" spans="1:20" ht="32" customHeight="1" x14ac:dyDescent="0.15">
      <c r="B1" s="60"/>
      <c r="C1" s="113" t="s">
        <v>46</v>
      </c>
      <c r="D1" s="113"/>
      <c r="E1" s="113"/>
      <c r="F1" s="113"/>
      <c r="I1" s="60"/>
      <c r="J1" s="113" t="str">
        <f>C1</f>
        <v>TEM MÀNG  LẺ</v>
      </c>
      <c r="K1" s="113"/>
      <c r="L1" s="113"/>
      <c r="M1" s="113"/>
      <c r="P1" s="60"/>
      <c r="Q1" s="113" t="str">
        <f>C1</f>
        <v>TEM MÀNG  LẺ</v>
      </c>
      <c r="R1" s="113"/>
      <c r="S1" s="113"/>
      <c r="T1" s="113"/>
    </row>
    <row r="2" spans="1:20" ht="20.25" customHeight="1" x14ac:dyDescent="0.15">
      <c r="B2" s="114" t="s">
        <v>30</v>
      </c>
      <c r="C2" s="114"/>
      <c r="D2" s="114"/>
      <c r="E2" s="114"/>
      <c r="F2" s="114"/>
      <c r="I2" s="114" t="s">
        <v>30</v>
      </c>
      <c r="J2" s="114"/>
      <c r="K2" s="114"/>
      <c r="L2" s="114"/>
      <c r="M2" s="114"/>
      <c r="P2" s="114" t="s">
        <v>30</v>
      </c>
      <c r="Q2" s="114"/>
      <c r="R2" s="114"/>
      <c r="S2" s="114"/>
      <c r="T2" s="114"/>
    </row>
    <row r="3" spans="1:20" ht="20" customHeight="1" x14ac:dyDescent="0.15">
      <c r="B3" s="114" t="s">
        <v>62</v>
      </c>
      <c r="C3" s="114"/>
      <c r="D3" s="114"/>
      <c r="E3" s="114"/>
      <c r="F3" s="114"/>
      <c r="I3" s="114" t="s">
        <v>62</v>
      </c>
      <c r="J3" s="114"/>
      <c r="K3" s="114"/>
      <c r="L3" s="114"/>
      <c r="M3" s="114"/>
      <c r="P3" s="114" t="s">
        <v>62</v>
      </c>
      <c r="Q3" s="114"/>
      <c r="R3" s="114"/>
      <c r="S3" s="114"/>
      <c r="T3" s="114"/>
    </row>
    <row r="4" spans="1:20" ht="22" customHeight="1" x14ac:dyDescent="0.15">
      <c r="B4" s="37" t="s">
        <v>31</v>
      </c>
      <c r="C4" s="37" t="s">
        <v>63</v>
      </c>
      <c r="D4" s="87" t="s">
        <v>45</v>
      </c>
      <c r="E4" s="82"/>
      <c r="F4" s="83"/>
      <c r="I4" s="37" t="s">
        <v>31</v>
      </c>
      <c r="J4" s="37" t="s">
        <v>63</v>
      </c>
      <c r="K4" s="87" t="s">
        <v>45</v>
      </c>
      <c r="L4" s="82"/>
      <c r="M4" s="83"/>
      <c r="P4" s="37" t="s">
        <v>31</v>
      </c>
      <c r="Q4" s="37" t="s">
        <v>63</v>
      </c>
      <c r="R4" s="87" t="s">
        <v>45</v>
      </c>
      <c r="S4" s="82"/>
      <c r="T4" s="83"/>
    </row>
    <row r="5" spans="1:20" ht="20" customHeight="1" x14ac:dyDescent="0.15">
      <c r="B5" s="37" t="s">
        <v>32</v>
      </c>
      <c r="C5" s="37" t="s">
        <v>33</v>
      </c>
      <c r="D5" s="37" t="s">
        <v>34</v>
      </c>
      <c r="E5" s="37" t="s">
        <v>35</v>
      </c>
      <c r="F5" s="37"/>
      <c r="I5" s="37" t="s">
        <v>32</v>
      </c>
      <c r="J5" s="37" t="s">
        <v>33</v>
      </c>
      <c r="K5" s="37" t="s">
        <v>34</v>
      </c>
      <c r="L5" s="37" t="s">
        <v>35</v>
      </c>
      <c r="M5" s="37"/>
      <c r="P5" s="37" t="s">
        <v>32</v>
      </c>
      <c r="Q5" s="37" t="s">
        <v>33</v>
      </c>
      <c r="R5" s="37" t="s">
        <v>34</v>
      </c>
      <c r="S5" s="37" t="s">
        <v>35</v>
      </c>
      <c r="T5" s="37"/>
    </row>
    <row r="6" spans="1:20" ht="20" customHeight="1" x14ac:dyDescent="0.15">
      <c r="B6" s="37"/>
      <c r="C6" s="37"/>
      <c r="D6" s="37"/>
      <c r="E6" s="37"/>
      <c r="F6" s="37"/>
      <c r="I6" s="37"/>
      <c r="J6" s="37"/>
      <c r="K6" s="37"/>
      <c r="L6" s="37"/>
      <c r="M6" s="37"/>
      <c r="P6" s="37"/>
      <c r="Q6" s="37"/>
      <c r="R6" s="37"/>
      <c r="S6" s="37"/>
      <c r="T6" s="37"/>
    </row>
    <row r="7" spans="1:20" ht="20" customHeight="1" x14ac:dyDescent="0.15">
      <c r="B7" s="114" t="s">
        <v>36</v>
      </c>
      <c r="C7" s="114"/>
      <c r="D7" s="114"/>
      <c r="E7" s="114"/>
      <c r="F7" s="114"/>
      <c r="I7" s="114" t="s">
        <v>36</v>
      </c>
      <c r="J7" s="114"/>
      <c r="K7" s="114"/>
      <c r="L7" s="114"/>
      <c r="M7" s="114"/>
      <c r="P7" s="114" t="s">
        <v>36</v>
      </c>
      <c r="Q7" s="114"/>
      <c r="R7" s="114"/>
      <c r="S7" s="114"/>
      <c r="T7" s="114"/>
    </row>
    <row r="8" spans="1:20" s="66" customFormat="1" ht="20" customHeight="1" x14ac:dyDescent="0.15">
      <c r="A8" s="61"/>
      <c r="B8" s="67" t="s">
        <v>67</v>
      </c>
      <c r="C8" s="61"/>
      <c r="D8" s="61"/>
      <c r="E8" s="61"/>
      <c r="F8" s="61"/>
      <c r="G8" s="62"/>
      <c r="H8" s="63"/>
      <c r="I8" s="67" t="str">
        <f>B8</f>
        <v>NHM-QTR-01/M012 (00 -02/05/2022)</v>
      </c>
      <c r="J8" s="61"/>
      <c r="K8" s="61"/>
      <c r="L8" s="61"/>
      <c r="M8" s="61"/>
      <c r="N8" s="64"/>
      <c r="O8" s="65"/>
      <c r="P8" s="67" t="str">
        <f>I8</f>
        <v>NHM-QTR-01/M012 (00 -02/05/2022)</v>
      </c>
      <c r="Q8" s="61"/>
      <c r="R8" s="61"/>
      <c r="S8" s="61"/>
      <c r="T8" s="61"/>
    </row>
    <row r="9" spans="1:20" ht="20" customHeight="1" x14ac:dyDescent="0.15"/>
    <row r="10" spans="1:20" ht="30" customHeight="1" x14ac:dyDescent="0.15">
      <c r="B10" s="60"/>
      <c r="C10" s="113" t="str">
        <f>C1</f>
        <v>TEM MÀNG  LẺ</v>
      </c>
      <c r="D10" s="113"/>
      <c r="E10" s="113"/>
      <c r="F10" s="113"/>
      <c r="I10" s="60"/>
      <c r="J10" s="113" t="str">
        <f>C1</f>
        <v>TEM MÀNG  LẺ</v>
      </c>
      <c r="K10" s="113"/>
      <c r="L10" s="113"/>
      <c r="M10" s="113"/>
      <c r="P10" s="60"/>
      <c r="Q10" s="113" t="str">
        <f>C1</f>
        <v>TEM MÀNG  LẺ</v>
      </c>
      <c r="R10" s="113"/>
      <c r="S10" s="113"/>
      <c r="T10" s="113"/>
    </row>
    <row r="11" spans="1:20" ht="20.25" customHeight="1" x14ac:dyDescent="0.15">
      <c r="B11" s="114" t="s">
        <v>30</v>
      </c>
      <c r="C11" s="114"/>
      <c r="D11" s="114"/>
      <c r="E11" s="114"/>
      <c r="F11" s="114"/>
      <c r="I11" s="114" t="s">
        <v>30</v>
      </c>
      <c r="J11" s="114"/>
      <c r="K11" s="114"/>
      <c r="L11" s="114"/>
      <c r="M11" s="114"/>
      <c r="P11" s="114" t="s">
        <v>30</v>
      </c>
      <c r="Q11" s="114"/>
      <c r="R11" s="114"/>
      <c r="S11" s="114"/>
      <c r="T11" s="114"/>
    </row>
    <row r="12" spans="1:20" ht="20" customHeight="1" x14ac:dyDescent="0.15">
      <c r="B12" s="114" t="s">
        <v>62</v>
      </c>
      <c r="C12" s="114"/>
      <c r="D12" s="114"/>
      <c r="E12" s="114"/>
      <c r="F12" s="114"/>
      <c r="I12" s="114" t="s">
        <v>62</v>
      </c>
      <c r="J12" s="114"/>
      <c r="K12" s="114"/>
      <c r="L12" s="114"/>
      <c r="M12" s="114"/>
      <c r="P12" s="114" t="s">
        <v>62</v>
      </c>
      <c r="Q12" s="114"/>
      <c r="R12" s="114"/>
      <c r="S12" s="114"/>
      <c r="T12" s="114"/>
    </row>
    <row r="13" spans="1:20" ht="22" customHeight="1" x14ac:dyDescent="0.15">
      <c r="B13" s="37" t="s">
        <v>31</v>
      </c>
      <c r="C13" s="37" t="s">
        <v>63</v>
      </c>
      <c r="D13" s="87" t="s">
        <v>45</v>
      </c>
      <c r="E13" s="82"/>
      <c r="F13" s="83"/>
      <c r="I13" s="37" t="s">
        <v>31</v>
      </c>
      <c r="J13" s="37" t="s">
        <v>63</v>
      </c>
      <c r="K13" s="87" t="s">
        <v>45</v>
      </c>
      <c r="L13" s="82"/>
      <c r="M13" s="83"/>
      <c r="P13" s="37" t="s">
        <v>31</v>
      </c>
      <c r="Q13" s="37" t="s">
        <v>63</v>
      </c>
      <c r="R13" s="87" t="s">
        <v>45</v>
      </c>
      <c r="S13" s="82"/>
      <c r="T13" s="83"/>
    </row>
    <row r="14" spans="1:20" ht="20" customHeight="1" x14ac:dyDescent="0.15">
      <c r="B14" s="37" t="s">
        <v>32</v>
      </c>
      <c r="C14" s="37" t="s">
        <v>33</v>
      </c>
      <c r="D14" s="37" t="s">
        <v>34</v>
      </c>
      <c r="E14" s="37" t="s">
        <v>35</v>
      </c>
      <c r="F14" s="37"/>
      <c r="I14" s="37" t="s">
        <v>32</v>
      </c>
      <c r="J14" s="37" t="s">
        <v>33</v>
      </c>
      <c r="K14" s="37" t="s">
        <v>34</v>
      </c>
      <c r="L14" s="37" t="s">
        <v>35</v>
      </c>
      <c r="M14" s="37"/>
      <c r="P14" s="37" t="s">
        <v>32</v>
      </c>
      <c r="Q14" s="37" t="s">
        <v>33</v>
      </c>
      <c r="R14" s="37" t="s">
        <v>34</v>
      </c>
      <c r="S14" s="37" t="s">
        <v>35</v>
      </c>
      <c r="T14" s="37"/>
    </row>
    <row r="15" spans="1:20" ht="20" customHeight="1" x14ac:dyDescent="0.15">
      <c r="B15" s="37"/>
      <c r="C15" s="37"/>
      <c r="D15" s="37"/>
      <c r="E15" s="37"/>
      <c r="F15" s="37"/>
      <c r="I15" s="37"/>
      <c r="J15" s="37"/>
      <c r="K15" s="37"/>
      <c r="L15" s="37"/>
      <c r="M15" s="37"/>
      <c r="P15" s="37"/>
      <c r="Q15" s="37"/>
      <c r="R15" s="37"/>
      <c r="S15" s="37"/>
      <c r="T15" s="37"/>
    </row>
    <row r="16" spans="1:20" ht="20" customHeight="1" x14ac:dyDescent="0.15">
      <c r="B16" s="114" t="s">
        <v>36</v>
      </c>
      <c r="C16" s="114"/>
      <c r="D16" s="114"/>
      <c r="E16" s="114"/>
      <c r="F16" s="114"/>
      <c r="I16" s="114" t="s">
        <v>36</v>
      </c>
      <c r="J16" s="114"/>
      <c r="K16" s="114"/>
      <c r="L16" s="114"/>
      <c r="M16" s="114"/>
      <c r="P16" s="114" t="s">
        <v>36</v>
      </c>
      <c r="Q16" s="114"/>
      <c r="R16" s="114"/>
      <c r="S16" s="114"/>
      <c r="T16" s="114"/>
    </row>
    <row r="17" spans="1:20" s="66" customFormat="1" ht="20" customHeight="1" x14ac:dyDescent="0.15">
      <c r="A17" s="61"/>
      <c r="B17" s="67" t="str">
        <f>P8</f>
        <v>NHM-QTR-01/M012 (00 -02/05/2022)</v>
      </c>
      <c r="C17" s="61"/>
      <c r="D17" s="61"/>
      <c r="E17" s="61"/>
      <c r="F17" s="61"/>
      <c r="G17" s="62"/>
      <c r="H17" s="63"/>
      <c r="I17" s="67" t="str">
        <f>B8</f>
        <v>NHM-QTR-01/M012 (00 -02/05/2022)</v>
      </c>
      <c r="J17" s="61"/>
      <c r="K17" s="61"/>
      <c r="L17" s="61"/>
      <c r="M17" s="61"/>
      <c r="N17" s="64"/>
      <c r="O17" s="65"/>
      <c r="P17" s="67" t="str">
        <f>B8</f>
        <v>NHM-QTR-01/M012 (00 -02/05/2022)</v>
      </c>
      <c r="Q17" s="61"/>
      <c r="R17" s="61"/>
      <c r="S17" s="61"/>
      <c r="T17" s="61"/>
    </row>
    <row r="18" spans="1:20" ht="20" customHeight="1" x14ac:dyDescent="0.15"/>
    <row r="19" spans="1:20" ht="31.5" customHeight="1" x14ac:dyDescent="0.15">
      <c r="B19" s="60"/>
      <c r="C19" s="113" t="str">
        <f>C1</f>
        <v>TEM MÀNG  LẺ</v>
      </c>
      <c r="D19" s="113"/>
      <c r="E19" s="113"/>
      <c r="F19" s="113"/>
      <c r="I19" s="60"/>
      <c r="J19" s="113" t="str">
        <f>C1</f>
        <v>TEM MÀNG  LẺ</v>
      </c>
      <c r="K19" s="113"/>
      <c r="L19" s="113"/>
      <c r="M19" s="113"/>
      <c r="P19" s="60"/>
      <c r="Q19" s="113" t="str">
        <f>C1</f>
        <v>TEM MÀNG  LẺ</v>
      </c>
      <c r="R19" s="113"/>
      <c r="S19" s="113"/>
      <c r="T19" s="113"/>
    </row>
    <row r="20" spans="1:20" ht="20.25" customHeight="1" x14ac:dyDescent="0.15">
      <c r="B20" s="114" t="s">
        <v>30</v>
      </c>
      <c r="C20" s="114"/>
      <c r="D20" s="114"/>
      <c r="E20" s="114"/>
      <c r="F20" s="114"/>
      <c r="I20" s="114" t="s">
        <v>30</v>
      </c>
      <c r="J20" s="114"/>
      <c r="K20" s="114"/>
      <c r="L20" s="114"/>
      <c r="M20" s="114"/>
      <c r="P20" s="114" t="s">
        <v>30</v>
      </c>
      <c r="Q20" s="114"/>
      <c r="R20" s="114"/>
      <c r="S20" s="114"/>
      <c r="T20" s="114"/>
    </row>
    <row r="21" spans="1:20" ht="20" customHeight="1" x14ac:dyDescent="0.15">
      <c r="B21" s="114" t="s">
        <v>62</v>
      </c>
      <c r="C21" s="114"/>
      <c r="D21" s="114"/>
      <c r="E21" s="114"/>
      <c r="F21" s="114"/>
      <c r="I21" s="114" t="s">
        <v>62</v>
      </c>
      <c r="J21" s="114"/>
      <c r="K21" s="114"/>
      <c r="L21" s="114"/>
      <c r="M21" s="114"/>
      <c r="P21" s="114" t="s">
        <v>62</v>
      </c>
      <c r="Q21" s="114"/>
      <c r="R21" s="114"/>
      <c r="S21" s="114"/>
      <c r="T21" s="114"/>
    </row>
    <row r="22" spans="1:20" ht="22" customHeight="1" x14ac:dyDescent="0.15">
      <c r="B22" s="37" t="s">
        <v>31</v>
      </c>
      <c r="C22" s="37" t="s">
        <v>63</v>
      </c>
      <c r="D22" s="87" t="s">
        <v>45</v>
      </c>
      <c r="E22" s="82"/>
      <c r="F22" s="83"/>
      <c r="I22" s="37" t="s">
        <v>31</v>
      </c>
      <c r="J22" s="37" t="s">
        <v>63</v>
      </c>
      <c r="K22" s="87" t="s">
        <v>45</v>
      </c>
      <c r="L22" s="82"/>
      <c r="M22" s="83"/>
      <c r="P22" s="37" t="s">
        <v>31</v>
      </c>
      <c r="Q22" s="37" t="s">
        <v>63</v>
      </c>
      <c r="R22" s="87" t="s">
        <v>45</v>
      </c>
      <c r="S22" s="82"/>
      <c r="T22" s="83"/>
    </row>
    <row r="23" spans="1:20" ht="20" customHeight="1" x14ac:dyDescent="0.15">
      <c r="B23" s="37" t="s">
        <v>32</v>
      </c>
      <c r="C23" s="37" t="s">
        <v>33</v>
      </c>
      <c r="D23" s="37" t="s">
        <v>34</v>
      </c>
      <c r="E23" s="37" t="s">
        <v>35</v>
      </c>
      <c r="F23" s="37"/>
      <c r="I23" s="37" t="s">
        <v>32</v>
      </c>
      <c r="J23" s="37" t="s">
        <v>33</v>
      </c>
      <c r="K23" s="37" t="s">
        <v>34</v>
      </c>
      <c r="L23" s="37" t="s">
        <v>35</v>
      </c>
      <c r="M23" s="37"/>
      <c r="P23" s="37" t="s">
        <v>32</v>
      </c>
      <c r="Q23" s="37" t="s">
        <v>33</v>
      </c>
      <c r="R23" s="37" t="s">
        <v>34</v>
      </c>
      <c r="S23" s="37" t="s">
        <v>35</v>
      </c>
      <c r="T23" s="37"/>
    </row>
    <row r="24" spans="1:20" ht="20" customHeight="1" x14ac:dyDescent="0.15">
      <c r="B24" s="37"/>
      <c r="C24" s="37"/>
      <c r="D24" s="37"/>
      <c r="E24" s="37"/>
      <c r="F24" s="37"/>
      <c r="I24" s="37"/>
      <c r="J24" s="37"/>
      <c r="K24" s="37"/>
      <c r="L24" s="37"/>
      <c r="M24" s="37"/>
      <c r="P24" s="37"/>
      <c r="Q24" s="37"/>
      <c r="R24" s="37"/>
      <c r="S24" s="37"/>
      <c r="T24" s="37"/>
    </row>
    <row r="25" spans="1:20" ht="20" customHeight="1" x14ac:dyDescent="0.15">
      <c r="B25" s="114" t="s">
        <v>36</v>
      </c>
      <c r="C25" s="114"/>
      <c r="D25" s="114"/>
      <c r="E25" s="114"/>
      <c r="F25" s="114"/>
      <c r="I25" s="114" t="s">
        <v>36</v>
      </c>
      <c r="J25" s="114"/>
      <c r="K25" s="114"/>
      <c r="L25" s="114"/>
      <c r="M25" s="114"/>
      <c r="P25" s="114" t="s">
        <v>36</v>
      </c>
      <c r="Q25" s="114"/>
      <c r="R25" s="114"/>
      <c r="S25" s="114"/>
      <c r="T25" s="114"/>
    </row>
    <row r="26" spans="1:20" s="66" customFormat="1" ht="20" customHeight="1" x14ac:dyDescent="0.15">
      <c r="A26" s="61"/>
      <c r="B26" s="67" t="str">
        <f>B17</f>
        <v>NHM-QTR-01/M012 (00 -02/05/2022)</v>
      </c>
      <c r="C26" s="61"/>
      <c r="D26" s="61"/>
      <c r="E26" s="61"/>
      <c r="F26" s="61"/>
      <c r="G26" s="62"/>
      <c r="H26" s="63"/>
      <c r="I26" s="67" t="str">
        <f>B17</f>
        <v>NHM-QTR-01/M012 (00 -02/05/2022)</v>
      </c>
      <c r="J26" s="61"/>
      <c r="K26" s="61"/>
      <c r="L26" s="61"/>
      <c r="M26" s="61"/>
      <c r="N26" s="64"/>
      <c r="O26" s="65"/>
      <c r="P26" s="67" t="str">
        <f>B17</f>
        <v>NHM-QTR-01/M012 (00 -02/05/2022)</v>
      </c>
      <c r="Q26" s="61"/>
      <c r="R26" s="61"/>
      <c r="S26" s="61"/>
      <c r="T26" s="61"/>
    </row>
    <row r="27" spans="1:20" ht="20" customHeight="1" x14ac:dyDescent="0.15"/>
  </sheetData>
  <mergeCells count="36">
    <mergeCell ref="C1:F1"/>
    <mergeCell ref="J1:M1"/>
    <mergeCell ref="Q1:T1"/>
    <mergeCell ref="B2:F2"/>
    <mergeCell ref="I2:M2"/>
    <mergeCell ref="P2:T2"/>
    <mergeCell ref="B3:F3"/>
    <mergeCell ref="I3:M3"/>
    <mergeCell ref="P3:T3"/>
    <mergeCell ref="B7:F7"/>
    <mergeCell ref="I7:M7"/>
    <mergeCell ref="P7:T7"/>
    <mergeCell ref="C10:F10"/>
    <mergeCell ref="J10:M10"/>
    <mergeCell ref="Q10:T10"/>
    <mergeCell ref="B20:F20"/>
    <mergeCell ref="I20:M20"/>
    <mergeCell ref="B12:F12"/>
    <mergeCell ref="I12:M12"/>
    <mergeCell ref="P12:T12"/>
    <mergeCell ref="P20:T20"/>
    <mergeCell ref="B11:F11"/>
    <mergeCell ref="I11:M11"/>
    <mergeCell ref="P11:T11"/>
    <mergeCell ref="B16:F16"/>
    <mergeCell ref="I16:M16"/>
    <mergeCell ref="P16:T16"/>
    <mergeCell ref="C19:F19"/>
    <mergeCell ref="J19:M19"/>
    <mergeCell ref="Q19:T19"/>
    <mergeCell ref="B25:F25"/>
    <mergeCell ref="I25:M25"/>
    <mergeCell ref="P25:T25"/>
    <mergeCell ref="B21:F21"/>
    <mergeCell ref="I21:M21"/>
    <mergeCell ref="P21:T21"/>
  </mergeCells>
  <pageMargins left="0" right="0" top="0.39370078740157483" bottom="0" header="0.39370078740157483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M34"/>
  <sheetViews>
    <sheetView workbookViewId="0">
      <selection activeCell="B34" sqref="B34"/>
    </sheetView>
  </sheetViews>
  <sheetFormatPr baseColWidth="10" defaultColWidth="9.1640625" defaultRowHeight="18" x14ac:dyDescent="0.2"/>
  <cols>
    <col min="1" max="1" width="3.6640625" style="38" customWidth="1"/>
    <col min="2" max="2" width="8.5" style="38" customWidth="1"/>
    <col min="3" max="3" width="12.5" style="38" customWidth="1"/>
    <col min="4" max="4" width="26" style="38" customWidth="1"/>
    <col min="5" max="5" width="27.1640625" style="38" customWidth="1"/>
    <col min="6" max="6" width="23" style="38" customWidth="1"/>
    <col min="7" max="16384" width="9.1640625" style="38"/>
  </cols>
  <sheetData>
    <row r="1" spans="1:13" ht="3" customHeight="1" x14ac:dyDescent="0.2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7" customHeight="1" x14ac:dyDescent="0.2">
      <c r="A2" s="115"/>
      <c r="B2" s="115"/>
      <c r="C2" s="116" t="s">
        <v>37</v>
      </c>
      <c r="D2" s="116"/>
      <c r="E2" s="116"/>
      <c r="F2" s="40" t="s">
        <v>38</v>
      </c>
      <c r="G2" s="39"/>
      <c r="H2" s="39"/>
      <c r="I2" s="41"/>
      <c r="J2" s="41"/>
      <c r="K2" s="41"/>
      <c r="L2" s="41"/>
      <c r="M2" s="41"/>
    </row>
    <row r="3" spans="1:13" s="44" customFormat="1" ht="26" customHeight="1" x14ac:dyDescent="0.15">
      <c r="A3" s="42">
        <v>1</v>
      </c>
      <c r="B3" s="117" t="s">
        <v>39</v>
      </c>
      <c r="C3" s="117"/>
      <c r="D3" s="118"/>
      <c r="E3" s="118"/>
      <c r="F3" s="120"/>
      <c r="G3" s="43"/>
      <c r="H3" s="43"/>
      <c r="I3" s="41"/>
      <c r="J3" s="41"/>
      <c r="K3" s="41"/>
      <c r="L3" s="41"/>
      <c r="M3" s="41"/>
    </row>
    <row r="4" spans="1:13" s="44" customFormat="1" ht="26" customHeight="1" x14ac:dyDescent="0.15">
      <c r="A4" s="45">
        <v>2</v>
      </c>
      <c r="B4" s="124" t="s">
        <v>40</v>
      </c>
      <c r="C4" s="124"/>
      <c r="D4" s="119"/>
      <c r="E4" s="119"/>
      <c r="F4" s="121"/>
      <c r="G4" s="43"/>
      <c r="H4" s="43"/>
      <c r="I4" s="41"/>
      <c r="J4" s="41"/>
      <c r="K4" s="41"/>
      <c r="L4" s="41"/>
      <c r="M4" s="41"/>
    </row>
    <row r="5" spans="1:13" s="44" customFormat="1" ht="26" customHeight="1" x14ac:dyDescent="0.15">
      <c r="A5" s="45">
        <v>3</v>
      </c>
      <c r="B5" s="124" t="s">
        <v>41</v>
      </c>
      <c r="C5" s="124"/>
      <c r="D5" s="119"/>
      <c r="E5" s="119"/>
      <c r="F5" s="121"/>
      <c r="G5" s="43"/>
      <c r="H5" s="43"/>
      <c r="I5" s="41"/>
      <c r="J5" s="41"/>
      <c r="K5" s="41"/>
      <c r="L5" s="41"/>
      <c r="M5" s="41"/>
    </row>
    <row r="6" spans="1:13" s="44" customFormat="1" ht="26" customHeight="1" x14ac:dyDescent="0.15">
      <c r="A6" s="45">
        <v>4</v>
      </c>
      <c r="B6" s="124" t="s">
        <v>42</v>
      </c>
      <c r="C6" s="124"/>
      <c r="D6" s="119"/>
      <c r="E6" s="119"/>
      <c r="F6" s="121"/>
      <c r="G6" s="43"/>
      <c r="H6" s="43"/>
      <c r="I6" s="41"/>
      <c r="J6" s="41"/>
      <c r="K6" s="41"/>
      <c r="L6" s="41"/>
      <c r="M6" s="41"/>
    </row>
    <row r="7" spans="1:13" s="44" customFormat="1" ht="26" customHeight="1" x14ac:dyDescent="0.15">
      <c r="A7" s="45">
        <v>5</v>
      </c>
      <c r="B7" s="124" t="s">
        <v>43</v>
      </c>
      <c r="C7" s="124"/>
      <c r="D7" s="129"/>
      <c r="E7" s="130"/>
      <c r="F7" s="121"/>
      <c r="G7" s="43"/>
      <c r="H7" s="43"/>
      <c r="I7" s="41"/>
      <c r="J7" s="41"/>
      <c r="K7" s="41"/>
      <c r="L7" s="41"/>
      <c r="M7" s="41"/>
    </row>
    <row r="8" spans="1:13" s="44" customFormat="1" ht="26" customHeight="1" x14ac:dyDescent="0.15">
      <c r="A8" s="45">
        <v>6</v>
      </c>
      <c r="B8" s="124" t="s">
        <v>44</v>
      </c>
      <c r="C8" s="124"/>
      <c r="D8" s="119"/>
      <c r="E8" s="119"/>
      <c r="F8" s="121"/>
      <c r="G8" s="43"/>
      <c r="H8" s="43"/>
      <c r="I8" s="41"/>
      <c r="J8" s="41"/>
      <c r="K8" s="41"/>
      <c r="L8" s="41"/>
      <c r="M8" s="41"/>
    </row>
    <row r="9" spans="1:13" s="44" customFormat="1" ht="26" customHeight="1" x14ac:dyDescent="0.15">
      <c r="A9" s="45">
        <v>7</v>
      </c>
      <c r="B9" s="127" t="s">
        <v>47</v>
      </c>
      <c r="C9" s="128"/>
      <c r="D9" s="129"/>
      <c r="E9" s="130"/>
      <c r="F9" s="122"/>
      <c r="G9" s="43"/>
      <c r="H9" s="43"/>
      <c r="I9" s="41"/>
      <c r="J9" s="41"/>
      <c r="K9" s="41"/>
      <c r="L9" s="41"/>
      <c r="M9" s="41"/>
    </row>
    <row r="10" spans="1:13" s="44" customFormat="1" ht="23.25" customHeight="1" x14ac:dyDescent="0.15">
      <c r="A10" s="45">
        <v>8</v>
      </c>
      <c r="B10" s="125" t="s">
        <v>29</v>
      </c>
      <c r="C10" s="125"/>
      <c r="D10" s="126"/>
      <c r="E10" s="126"/>
      <c r="F10" s="123"/>
      <c r="G10" s="43"/>
      <c r="H10" s="43"/>
      <c r="I10" s="41"/>
      <c r="J10" s="41"/>
      <c r="K10" s="41"/>
      <c r="L10" s="41"/>
      <c r="M10" s="41"/>
    </row>
    <row r="11" spans="1:13" ht="20" customHeight="1" x14ac:dyDescent="0.2">
      <c r="A11" s="50"/>
      <c r="B11" s="51" t="s">
        <v>66</v>
      </c>
      <c r="C11" s="46"/>
      <c r="D11" s="47"/>
      <c r="E11" s="48"/>
      <c r="F11" s="47"/>
      <c r="G11" s="49"/>
      <c r="H11" s="49"/>
      <c r="I11" s="49"/>
      <c r="J11" s="49"/>
      <c r="K11" s="49"/>
      <c r="L11" s="49"/>
      <c r="M11" s="49"/>
    </row>
    <row r="12" spans="1:13" ht="18.75" customHeight="1" x14ac:dyDescent="0.2">
      <c r="A12" s="52"/>
      <c r="B12" s="53"/>
      <c r="C12" s="49"/>
      <c r="D12" s="49"/>
      <c r="E12" s="49"/>
      <c r="F12" s="49"/>
      <c r="G12" s="49"/>
      <c r="H12" s="49"/>
      <c r="I12" s="41"/>
      <c r="J12" s="49"/>
      <c r="K12" s="49"/>
      <c r="L12" s="49"/>
      <c r="M12" s="49"/>
    </row>
    <row r="13" spans="1:13" ht="30" customHeight="1" x14ac:dyDescent="0.2">
      <c r="A13" s="115"/>
      <c r="B13" s="115"/>
      <c r="C13" s="116" t="s">
        <v>37</v>
      </c>
      <c r="D13" s="116"/>
      <c r="E13" s="116"/>
      <c r="F13" s="40" t="s">
        <v>38</v>
      </c>
      <c r="G13" s="39"/>
      <c r="H13" s="39"/>
      <c r="I13" s="41"/>
      <c r="J13" s="41"/>
      <c r="K13" s="41"/>
      <c r="L13" s="41"/>
      <c r="M13" s="41"/>
    </row>
    <row r="14" spans="1:13" s="44" customFormat="1" ht="26" customHeight="1" x14ac:dyDescent="0.15">
      <c r="A14" s="42">
        <v>1</v>
      </c>
      <c r="B14" s="117" t="s">
        <v>39</v>
      </c>
      <c r="C14" s="117"/>
      <c r="D14" s="118"/>
      <c r="E14" s="118"/>
      <c r="F14" s="120"/>
      <c r="G14" s="43"/>
      <c r="H14" s="43"/>
      <c r="I14" s="41"/>
      <c r="J14" s="41"/>
      <c r="K14" s="41"/>
      <c r="L14" s="41"/>
      <c r="M14" s="41"/>
    </row>
    <row r="15" spans="1:13" s="44" customFormat="1" ht="26" customHeight="1" x14ac:dyDescent="0.15">
      <c r="A15" s="45">
        <v>2</v>
      </c>
      <c r="B15" s="124" t="s">
        <v>40</v>
      </c>
      <c r="C15" s="124"/>
      <c r="D15" s="119"/>
      <c r="E15" s="119"/>
      <c r="F15" s="121"/>
      <c r="G15" s="43"/>
      <c r="H15" s="43"/>
      <c r="I15" s="41"/>
      <c r="J15" s="41"/>
      <c r="K15" s="41"/>
      <c r="L15" s="41"/>
      <c r="M15" s="41"/>
    </row>
    <row r="16" spans="1:13" s="44" customFormat="1" ht="26" customHeight="1" x14ac:dyDescent="0.15">
      <c r="A16" s="45">
        <v>3</v>
      </c>
      <c r="B16" s="124" t="s">
        <v>41</v>
      </c>
      <c r="C16" s="124"/>
      <c r="D16" s="119"/>
      <c r="E16" s="119"/>
      <c r="F16" s="121"/>
      <c r="G16" s="43"/>
      <c r="H16" s="43"/>
      <c r="I16" s="41"/>
      <c r="J16" s="41"/>
      <c r="K16" s="41"/>
      <c r="L16" s="41"/>
      <c r="M16" s="41"/>
    </row>
    <row r="17" spans="1:13" s="44" customFormat="1" ht="26" customHeight="1" x14ac:dyDescent="0.15">
      <c r="A17" s="45">
        <v>4</v>
      </c>
      <c r="B17" s="124" t="s">
        <v>42</v>
      </c>
      <c r="C17" s="124"/>
      <c r="D17" s="119"/>
      <c r="E17" s="119"/>
      <c r="F17" s="121"/>
      <c r="G17" s="43"/>
      <c r="H17" s="43"/>
      <c r="I17" s="41"/>
      <c r="J17" s="41"/>
      <c r="K17" s="41"/>
      <c r="L17" s="41"/>
      <c r="M17" s="41"/>
    </row>
    <row r="18" spans="1:13" s="44" customFormat="1" ht="26" customHeight="1" x14ac:dyDescent="0.15">
      <c r="A18" s="45">
        <v>5</v>
      </c>
      <c r="B18" s="124" t="s">
        <v>43</v>
      </c>
      <c r="C18" s="124"/>
      <c r="D18" s="129"/>
      <c r="E18" s="130"/>
      <c r="F18" s="121"/>
      <c r="G18" s="43"/>
      <c r="H18" s="43"/>
      <c r="I18" s="41"/>
      <c r="J18" s="41"/>
      <c r="K18" s="41"/>
      <c r="L18" s="41"/>
      <c r="M18" s="41"/>
    </row>
    <row r="19" spans="1:13" s="44" customFormat="1" ht="26" customHeight="1" x14ac:dyDescent="0.15">
      <c r="A19" s="45">
        <v>6</v>
      </c>
      <c r="B19" s="124" t="s">
        <v>44</v>
      </c>
      <c r="C19" s="124"/>
      <c r="D19" s="119"/>
      <c r="E19" s="119"/>
      <c r="F19" s="121"/>
      <c r="G19" s="43"/>
      <c r="H19" s="43"/>
      <c r="I19" s="41"/>
      <c r="J19" s="41"/>
      <c r="K19" s="41"/>
      <c r="L19" s="41"/>
      <c r="M19" s="41"/>
    </row>
    <row r="20" spans="1:13" s="44" customFormat="1" ht="26" customHeight="1" x14ac:dyDescent="0.15">
      <c r="A20" s="45">
        <v>7</v>
      </c>
      <c r="B20" s="127" t="s">
        <v>47</v>
      </c>
      <c r="C20" s="128"/>
      <c r="D20" s="129"/>
      <c r="E20" s="130"/>
      <c r="F20" s="122"/>
      <c r="G20" s="43"/>
      <c r="H20" s="43"/>
      <c r="I20" s="41"/>
      <c r="J20" s="41"/>
      <c r="K20" s="41"/>
      <c r="L20" s="41"/>
      <c r="M20" s="41"/>
    </row>
    <row r="21" spans="1:13" s="44" customFormat="1" ht="21.75" customHeight="1" x14ac:dyDescent="0.15">
      <c r="A21" s="45">
        <v>8</v>
      </c>
      <c r="B21" s="131" t="s">
        <v>29</v>
      </c>
      <c r="C21" s="132"/>
      <c r="D21" s="133"/>
      <c r="E21" s="134"/>
      <c r="F21" s="123"/>
      <c r="G21" s="43"/>
      <c r="H21" s="43"/>
      <c r="I21" s="41"/>
      <c r="J21" s="41"/>
      <c r="K21" s="41"/>
      <c r="L21" s="41"/>
      <c r="M21" s="41"/>
    </row>
    <row r="22" spans="1:13" ht="20" customHeight="1" x14ac:dyDescent="0.2">
      <c r="A22" s="50"/>
      <c r="B22" s="51" t="str">
        <f>B11</f>
        <v>NHM-QTR-01/M013 (00 -02/05/2022)</v>
      </c>
      <c r="C22" s="46"/>
      <c r="D22" s="47"/>
      <c r="E22" s="48"/>
      <c r="F22" s="47"/>
      <c r="G22" s="49"/>
      <c r="H22" s="49"/>
      <c r="I22" s="49"/>
      <c r="J22" s="49"/>
      <c r="K22" s="49"/>
      <c r="L22" s="49"/>
      <c r="M22" s="49"/>
    </row>
    <row r="23" spans="1:13" ht="18.75" customHeight="1" x14ac:dyDescent="0.2">
      <c r="A23" s="52"/>
      <c r="B23" s="53"/>
      <c r="C23" s="49"/>
      <c r="D23" s="49"/>
      <c r="E23" s="49"/>
      <c r="F23" s="49"/>
      <c r="G23" s="49"/>
      <c r="H23" s="49"/>
      <c r="I23" s="41"/>
      <c r="J23" s="49"/>
      <c r="K23" s="49"/>
      <c r="L23" s="49"/>
      <c r="M23" s="49"/>
    </row>
    <row r="24" spans="1:13" ht="30.75" customHeight="1" x14ac:dyDescent="0.2">
      <c r="A24" s="115"/>
      <c r="B24" s="115"/>
      <c r="C24" s="116" t="s">
        <v>37</v>
      </c>
      <c r="D24" s="116"/>
      <c r="E24" s="116"/>
      <c r="F24" s="40" t="s">
        <v>38</v>
      </c>
      <c r="G24" s="39"/>
      <c r="H24" s="39"/>
      <c r="I24" s="41"/>
      <c r="J24" s="41"/>
      <c r="K24" s="41"/>
      <c r="L24" s="41"/>
      <c r="M24" s="41"/>
    </row>
    <row r="25" spans="1:13" s="44" customFormat="1" ht="26" customHeight="1" x14ac:dyDescent="0.15">
      <c r="A25" s="42">
        <v>1</v>
      </c>
      <c r="B25" s="117" t="s">
        <v>39</v>
      </c>
      <c r="C25" s="117"/>
      <c r="D25" s="118"/>
      <c r="E25" s="118"/>
      <c r="F25" s="120"/>
      <c r="G25" s="43"/>
      <c r="H25" s="43"/>
      <c r="I25" s="41"/>
      <c r="J25" s="41"/>
      <c r="K25" s="41"/>
      <c r="L25" s="41"/>
      <c r="M25" s="41"/>
    </row>
    <row r="26" spans="1:13" s="44" customFormat="1" ht="26" customHeight="1" x14ac:dyDescent="0.15">
      <c r="A26" s="45">
        <v>2</v>
      </c>
      <c r="B26" s="124" t="s">
        <v>40</v>
      </c>
      <c r="C26" s="124"/>
      <c r="D26" s="119"/>
      <c r="E26" s="119"/>
      <c r="F26" s="121"/>
      <c r="G26" s="43"/>
      <c r="H26" s="43"/>
      <c r="I26" s="41"/>
      <c r="J26" s="41"/>
      <c r="K26" s="41"/>
      <c r="L26" s="41"/>
      <c r="M26" s="41"/>
    </row>
    <row r="27" spans="1:13" s="44" customFormat="1" ht="26" customHeight="1" x14ac:dyDescent="0.15">
      <c r="A27" s="45">
        <v>3</v>
      </c>
      <c r="B27" s="124" t="s">
        <v>41</v>
      </c>
      <c r="C27" s="124"/>
      <c r="D27" s="119"/>
      <c r="E27" s="119"/>
      <c r="F27" s="121"/>
      <c r="G27" s="43"/>
      <c r="H27" s="43"/>
      <c r="I27" s="41"/>
      <c r="J27" s="41"/>
      <c r="K27" s="41"/>
      <c r="L27" s="41"/>
      <c r="M27" s="41"/>
    </row>
    <row r="28" spans="1:13" s="44" customFormat="1" ht="26" customHeight="1" x14ac:dyDescent="0.15">
      <c r="A28" s="45">
        <v>4</v>
      </c>
      <c r="B28" s="124" t="s">
        <v>42</v>
      </c>
      <c r="C28" s="124"/>
      <c r="D28" s="119"/>
      <c r="E28" s="119"/>
      <c r="F28" s="121"/>
      <c r="G28" s="43"/>
      <c r="H28" s="43"/>
      <c r="I28" s="41"/>
      <c r="J28" s="41"/>
      <c r="K28" s="41"/>
      <c r="L28" s="41"/>
      <c r="M28" s="41"/>
    </row>
    <row r="29" spans="1:13" s="44" customFormat="1" ht="26" customHeight="1" x14ac:dyDescent="0.15">
      <c r="A29" s="45">
        <v>5</v>
      </c>
      <c r="B29" s="124" t="s">
        <v>43</v>
      </c>
      <c r="C29" s="124"/>
      <c r="D29" s="119"/>
      <c r="E29" s="119"/>
      <c r="F29" s="121"/>
      <c r="G29" s="43"/>
      <c r="H29" s="43"/>
      <c r="I29" s="41"/>
      <c r="J29" s="41"/>
      <c r="K29" s="41"/>
      <c r="L29" s="41"/>
      <c r="M29" s="41"/>
    </row>
    <row r="30" spans="1:13" s="44" customFormat="1" ht="26" customHeight="1" x14ac:dyDescent="0.15">
      <c r="A30" s="45">
        <v>6</v>
      </c>
      <c r="B30" s="124" t="s">
        <v>44</v>
      </c>
      <c r="C30" s="124"/>
      <c r="D30" s="119"/>
      <c r="E30" s="119"/>
      <c r="F30" s="121"/>
      <c r="G30" s="43"/>
      <c r="H30" s="43"/>
      <c r="I30" s="41"/>
      <c r="J30" s="41"/>
      <c r="K30" s="41"/>
      <c r="L30" s="41"/>
      <c r="M30" s="41"/>
    </row>
    <row r="31" spans="1:13" s="44" customFormat="1" ht="26" customHeight="1" x14ac:dyDescent="0.15">
      <c r="A31" s="45">
        <v>7</v>
      </c>
      <c r="B31" s="127" t="s">
        <v>47</v>
      </c>
      <c r="C31" s="128"/>
      <c r="D31" s="129"/>
      <c r="E31" s="130"/>
      <c r="F31" s="122"/>
      <c r="G31" s="43"/>
      <c r="H31" s="43"/>
      <c r="I31" s="41"/>
      <c r="J31" s="41"/>
      <c r="K31" s="41"/>
      <c r="L31" s="41"/>
      <c r="M31" s="41"/>
    </row>
    <row r="32" spans="1:13" s="44" customFormat="1" ht="24.75" customHeight="1" x14ac:dyDescent="0.15">
      <c r="A32" s="45">
        <v>8</v>
      </c>
      <c r="B32" s="125" t="s">
        <v>29</v>
      </c>
      <c r="C32" s="125"/>
      <c r="D32" s="126"/>
      <c r="E32" s="126"/>
      <c r="F32" s="123"/>
      <c r="G32" s="43"/>
      <c r="H32" s="43"/>
      <c r="I32" s="41"/>
      <c r="J32" s="41"/>
      <c r="K32" s="41"/>
      <c r="L32" s="41"/>
      <c r="M32" s="41"/>
    </row>
    <row r="33" spans="1:13" ht="20" customHeight="1" x14ac:dyDescent="0.2">
      <c r="A33" s="50"/>
      <c r="B33" s="51" t="str">
        <f>B22</f>
        <v>NHM-QTR-01/M013 (00 -02/05/2022)</v>
      </c>
      <c r="C33" s="46"/>
      <c r="D33" s="47"/>
      <c r="E33" s="48"/>
      <c r="F33" s="47"/>
      <c r="G33" s="49"/>
      <c r="H33" s="49"/>
      <c r="I33" s="49"/>
      <c r="J33" s="49"/>
      <c r="K33" s="49"/>
      <c r="L33" s="49"/>
      <c r="M33" s="49"/>
    </row>
    <row r="34" spans="1:13" ht="18.75" customHeight="1" x14ac:dyDescent="0.2">
      <c r="A34" s="52"/>
      <c r="B34" s="53"/>
      <c r="C34" s="49"/>
      <c r="D34" s="49"/>
      <c r="E34" s="49"/>
      <c r="F34" s="49"/>
      <c r="G34" s="49"/>
      <c r="H34" s="49"/>
      <c r="I34" s="41"/>
      <c r="J34" s="49"/>
      <c r="K34" s="49"/>
      <c r="L34" s="49"/>
      <c r="M34" s="49"/>
    </row>
  </sheetData>
  <mergeCells count="57">
    <mergeCell ref="F3:F10"/>
    <mergeCell ref="B4:C4"/>
    <mergeCell ref="D4:E4"/>
    <mergeCell ref="B5:C5"/>
    <mergeCell ref="D5:E5"/>
    <mergeCell ref="B6:C6"/>
    <mergeCell ref="B10:C10"/>
    <mergeCell ref="D10:E10"/>
    <mergeCell ref="B7:C7"/>
    <mergeCell ref="D7:E7"/>
    <mergeCell ref="B8:C8"/>
    <mergeCell ref="D8:E8"/>
    <mergeCell ref="B9:C9"/>
    <mergeCell ref="D9:E9"/>
    <mergeCell ref="A2:B2"/>
    <mergeCell ref="C2:E2"/>
    <mergeCell ref="B3:C3"/>
    <mergeCell ref="D3:E3"/>
    <mergeCell ref="D6:E6"/>
    <mergeCell ref="F14:F21"/>
    <mergeCell ref="B15:C15"/>
    <mergeCell ref="D15:E15"/>
    <mergeCell ref="B16:C16"/>
    <mergeCell ref="D16:E16"/>
    <mergeCell ref="B17:C17"/>
    <mergeCell ref="B21:C21"/>
    <mergeCell ref="D21:E21"/>
    <mergeCell ref="B18:C18"/>
    <mergeCell ref="D18:E18"/>
    <mergeCell ref="B19:C19"/>
    <mergeCell ref="D19:E19"/>
    <mergeCell ref="B20:C20"/>
    <mergeCell ref="D20:E20"/>
    <mergeCell ref="A13:B13"/>
    <mergeCell ref="C13:E13"/>
    <mergeCell ref="B14:C14"/>
    <mergeCell ref="D14:E14"/>
    <mergeCell ref="D17:E17"/>
    <mergeCell ref="F25:F32"/>
    <mergeCell ref="B26:C26"/>
    <mergeCell ref="D26:E26"/>
    <mergeCell ref="B27:C27"/>
    <mergeCell ref="D27:E27"/>
    <mergeCell ref="B28:C28"/>
    <mergeCell ref="B32:C32"/>
    <mergeCell ref="D32:E32"/>
    <mergeCell ref="B29:C29"/>
    <mergeCell ref="D29:E29"/>
    <mergeCell ref="B30:C30"/>
    <mergeCell ref="D30:E30"/>
    <mergeCell ref="B31:C31"/>
    <mergeCell ref="D31:E31"/>
    <mergeCell ref="A24:B24"/>
    <mergeCell ref="C24:E24"/>
    <mergeCell ref="B25:C25"/>
    <mergeCell ref="D25:E25"/>
    <mergeCell ref="D28:E28"/>
  </mergeCells>
  <pageMargins left="0.23622047244094491" right="0.23622047244094491" top="0.35433070866141736" bottom="0" header="0.19685039370078741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T21"/>
  <sheetViews>
    <sheetView topLeftCell="A4" workbookViewId="0">
      <selection activeCell="B22" sqref="B22"/>
    </sheetView>
  </sheetViews>
  <sheetFormatPr baseColWidth="10" defaultColWidth="9.1640625" defaultRowHeight="16" x14ac:dyDescent="0.2"/>
  <cols>
    <col min="1" max="1" width="0.6640625" style="34" customWidth="1"/>
    <col min="2" max="2" width="8.83203125" style="34" customWidth="1"/>
    <col min="3" max="3" width="9.6640625" style="34" customWidth="1"/>
    <col min="4" max="4" width="5.6640625" style="78" customWidth="1"/>
    <col min="5" max="5" width="9.6640625" style="34" customWidth="1"/>
    <col min="6" max="6" width="11" style="34" customWidth="1"/>
    <col min="7" max="7" width="2.33203125" style="35" customWidth="1"/>
    <col min="8" max="8" width="2.33203125" style="36" customWidth="1"/>
    <col min="9" max="9" width="8.83203125" style="34" customWidth="1"/>
    <col min="10" max="10" width="9.6640625" style="34" customWidth="1"/>
    <col min="11" max="11" width="5.6640625" style="78" customWidth="1"/>
    <col min="12" max="12" width="9.6640625" style="34" customWidth="1"/>
    <col min="13" max="13" width="11" style="34" customWidth="1"/>
    <col min="14" max="14" width="2.33203125" style="35" customWidth="1"/>
    <col min="15" max="15" width="2.33203125" style="36" customWidth="1"/>
    <col min="16" max="16" width="8.83203125" style="34" customWidth="1"/>
    <col min="17" max="17" width="9.6640625" style="34" customWidth="1"/>
    <col min="18" max="18" width="5.6640625" style="78" customWidth="1"/>
    <col min="19" max="19" width="9.6640625" style="34" customWidth="1"/>
    <col min="20" max="20" width="11" style="34" customWidth="1"/>
    <col min="21" max="16384" width="9.1640625" style="34"/>
  </cols>
  <sheetData>
    <row r="1" spans="1:20" ht="3" customHeight="1" x14ac:dyDescent="0.2"/>
    <row r="2" spans="1:20" ht="35" customHeight="1" x14ac:dyDescent="0.2">
      <c r="B2" s="60"/>
      <c r="C2" s="113" t="s">
        <v>57</v>
      </c>
      <c r="D2" s="113"/>
      <c r="E2" s="113"/>
      <c r="F2" s="113"/>
      <c r="I2" s="60"/>
      <c r="J2" s="113" t="s">
        <v>57</v>
      </c>
      <c r="K2" s="113"/>
      <c r="L2" s="113"/>
      <c r="M2" s="113"/>
      <c r="P2" s="60"/>
      <c r="Q2" s="113" t="s">
        <v>57</v>
      </c>
      <c r="R2" s="113"/>
      <c r="S2" s="113"/>
      <c r="T2" s="113"/>
    </row>
    <row r="3" spans="1:20" ht="30" customHeight="1" x14ac:dyDescent="0.2">
      <c r="B3" s="114" t="s">
        <v>30</v>
      </c>
      <c r="C3" s="114"/>
      <c r="D3" s="114"/>
      <c r="E3" s="114"/>
      <c r="F3" s="114"/>
      <c r="I3" s="114" t="s">
        <v>30</v>
      </c>
      <c r="J3" s="114"/>
      <c r="K3" s="114"/>
      <c r="L3" s="114"/>
      <c r="M3" s="114"/>
      <c r="P3" s="114" t="s">
        <v>30</v>
      </c>
      <c r="Q3" s="114"/>
      <c r="R3" s="114"/>
      <c r="S3" s="114"/>
      <c r="T3" s="114"/>
    </row>
    <row r="4" spans="1:20" ht="30" customHeight="1" x14ac:dyDescent="0.2">
      <c r="B4" s="76" t="s">
        <v>58</v>
      </c>
      <c r="C4" s="76"/>
      <c r="D4" s="77" t="s">
        <v>59</v>
      </c>
      <c r="E4" s="76"/>
      <c r="F4" s="135" t="s">
        <v>60</v>
      </c>
      <c r="I4" s="76" t="s">
        <v>58</v>
      </c>
      <c r="J4" s="76"/>
      <c r="K4" s="77" t="s">
        <v>59</v>
      </c>
      <c r="L4" s="76"/>
      <c r="M4" s="135" t="s">
        <v>60</v>
      </c>
      <c r="P4" s="76" t="s">
        <v>58</v>
      </c>
      <c r="Q4" s="76"/>
      <c r="R4" s="77" t="s">
        <v>59</v>
      </c>
      <c r="S4" s="76"/>
      <c r="T4" s="135" t="s">
        <v>60</v>
      </c>
    </row>
    <row r="5" spans="1:20" s="78" customFormat="1" ht="30" customHeight="1" x14ac:dyDescent="0.2">
      <c r="B5" s="77" t="s">
        <v>61</v>
      </c>
      <c r="C5" s="77" t="s">
        <v>33</v>
      </c>
      <c r="D5" s="77" t="s">
        <v>15</v>
      </c>
      <c r="E5" s="77" t="s">
        <v>16</v>
      </c>
      <c r="F5" s="136"/>
      <c r="G5" s="80"/>
      <c r="H5" s="81"/>
      <c r="I5" s="77" t="s">
        <v>61</v>
      </c>
      <c r="J5" s="77" t="s">
        <v>33</v>
      </c>
      <c r="K5" s="77" t="s">
        <v>15</v>
      </c>
      <c r="L5" s="77" t="s">
        <v>16</v>
      </c>
      <c r="M5" s="136"/>
      <c r="N5" s="80"/>
      <c r="O5" s="81"/>
      <c r="P5" s="77" t="s">
        <v>61</v>
      </c>
      <c r="Q5" s="77" t="s">
        <v>33</v>
      </c>
      <c r="R5" s="77" t="s">
        <v>15</v>
      </c>
      <c r="S5" s="77" t="s">
        <v>16</v>
      </c>
      <c r="T5" s="136"/>
    </row>
    <row r="6" spans="1:20" ht="30" customHeight="1" x14ac:dyDescent="0.2">
      <c r="B6" s="37"/>
      <c r="C6" s="37"/>
      <c r="D6" s="77"/>
      <c r="E6" s="37"/>
      <c r="F6" s="37"/>
      <c r="I6" s="37"/>
      <c r="J6" s="37"/>
      <c r="K6" s="77"/>
      <c r="L6" s="37"/>
      <c r="M6" s="37"/>
      <c r="P6" s="37"/>
      <c r="Q6" s="37"/>
      <c r="R6" s="77"/>
      <c r="S6" s="37"/>
      <c r="T6" s="37"/>
    </row>
    <row r="7" spans="1:20" s="66" customFormat="1" ht="22.5" customHeight="1" x14ac:dyDescent="0.15">
      <c r="A7" s="61"/>
      <c r="B7" s="67" t="s">
        <v>68</v>
      </c>
      <c r="C7" s="61"/>
      <c r="D7" s="79"/>
      <c r="E7" s="61"/>
      <c r="F7" s="61"/>
      <c r="G7" s="62"/>
      <c r="H7" s="63"/>
      <c r="I7" s="67" t="str">
        <f>B7</f>
        <v>NHM-QTR-01/M014 (00 -02/05/2022)</v>
      </c>
      <c r="J7" s="61"/>
      <c r="K7" s="79"/>
      <c r="L7" s="61"/>
      <c r="M7" s="61"/>
      <c r="N7" s="62"/>
      <c r="O7" s="63"/>
      <c r="P7" s="67" t="str">
        <f>I7</f>
        <v>NHM-QTR-01/M014 (00 -02/05/2022)</v>
      </c>
      <c r="Q7" s="61"/>
      <c r="R7" s="79"/>
      <c r="S7" s="61"/>
      <c r="T7" s="61"/>
    </row>
    <row r="8" spans="1:20" ht="20" customHeight="1" x14ac:dyDescent="0.2"/>
    <row r="9" spans="1:20" ht="35" customHeight="1" x14ac:dyDescent="0.2">
      <c r="B9" s="60"/>
      <c r="C9" s="113" t="s">
        <v>57</v>
      </c>
      <c r="D9" s="113"/>
      <c r="E9" s="113"/>
      <c r="F9" s="113"/>
      <c r="I9" s="60"/>
      <c r="J9" s="113" t="s">
        <v>57</v>
      </c>
      <c r="K9" s="113"/>
      <c r="L9" s="113"/>
      <c r="M9" s="113"/>
      <c r="P9" s="60"/>
      <c r="Q9" s="113" t="s">
        <v>57</v>
      </c>
      <c r="R9" s="113"/>
      <c r="S9" s="113"/>
      <c r="T9" s="113"/>
    </row>
    <row r="10" spans="1:20" ht="30" customHeight="1" x14ac:dyDescent="0.2">
      <c r="B10" s="114" t="s">
        <v>30</v>
      </c>
      <c r="C10" s="114"/>
      <c r="D10" s="114"/>
      <c r="E10" s="114"/>
      <c r="F10" s="114"/>
      <c r="I10" s="114" t="s">
        <v>30</v>
      </c>
      <c r="J10" s="114"/>
      <c r="K10" s="114"/>
      <c r="L10" s="114"/>
      <c r="M10" s="114"/>
      <c r="P10" s="114" t="s">
        <v>30</v>
      </c>
      <c r="Q10" s="114"/>
      <c r="R10" s="114"/>
      <c r="S10" s="114"/>
      <c r="T10" s="114"/>
    </row>
    <row r="11" spans="1:20" ht="30" customHeight="1" x14ac:dyDescent="0.2">
      <c r="B11" s="76" t="s">
        <v>58</v>
      </c>
      <c r="C11" s="76"/>
      <c r="D11" s="77" t="s">
        <v>59</v>
      </c>
      <c r="E11" s="76"/>
      <c r="F11" s="135" t="s">
        <v>60</v>
      </c>
      <c r="I11" s="76" t="s">
        <v>58</v>
      </c>
      <c r="J11" s="76"/>
      <c r="K11" s="77" t="s">
        <v>59</v>
      </c>
      <c r="L11" s="76"/>
      <c r="M11" s="135" t="s">
        <v>60</v>
      </c>
      <c r="P11" s="76" t="s">
        <v>58</v>
      </c>
      <c r="Q11" s="76"/>
      <c r="R11" s="77" t="s">
        <v>59</v>
      </c>
      <c r="S11" s="76"/>
      <c r="T11" s="135" t="s">
        <v>60</v>
      </c>
    </row>
    <row r="12" spans="1:20" s="78" customFormat="1" ht="30" customHeight="1" x14ac:dyDescent="0.2">
      <c r="B12" s="77" t="s">
        <v>61</v>
      </c>
      <c r="C12" s="77" t="s">
        <v>33</v>
      </c>
      <c r="D12" s="77" t="s">
        <v>15</v>
      </c>
      <c r="E12" s="77" t="s">
        <v>16</v>
      </c>
      <c r="F12" s="136"/>
      <c r="G12" s="80"/>
      <c r="H12" s="81"/>
      <c r="I12" s="77" t="s">
        <v>61</v>
      </c>
      <c r="J12" s="77" t="s">
        <v>33</v>
      </c>
      <c r="K12" s="77" t="s">
        <v>15</v>
      </c>
      <c r="L12" s="77" t="s">
        <v>16</v>
      </c>
      <c r="M12" s="136"/>
      <c r="N12" s="80"/>
      <c r="O12" s="81"/>
      <c r="P12" s="77" t="s">
        <v>61</v>
      </c>
      <c r="Q12" s="77" t="s">
        <v>33</v>
      </c>
      <c r="R12" s="77" t="s">
        <v>15</v>
      </c>
      <c r="S12" s="77" t="s">
        <v>16</v>
      </c>
      <c r="T12" s="136"/>
    </row>
    <row r="13" spans="1:20" ht="30" customHeight="1" x14ac:dyDescent="0.2">
      <c r="B13" s="37"/>
      <c r="C13" s="37"/>
      <c r="D13" s="77"/>
      <c r="E13" s="37"/>
      <c r="F13" s="37"/>
      <c r="I13" s="37"/>
      <c r="J13" s="37"/>
      <c r="K13" s="77"/>
      <c r="L13" s="37"/>
      <c r="M13" s="37"/>
      <c r="P13" s="37"/>
      <c r="Q13" s="37"/>
      <c r="R13" s="77"/>
      <c r="S13" s="37"/>
      <c r="T13" s="37"/>
    </row>
    <row r="14" spans="1:20" s="66" customFormat="1" ht="22.5" customHeight="1" x14ac:dyDescent="0.15">
      <c r="A14" s="61"/>
      <c r="B14" s="67" t="str">
        <f>B7</f>
        <v>NHM-QTR-01/M014 (00 -02/05/2022)</v>
      </c>
      <c r="C14" s="61"/>
      <c r="D14" s="79"/>
      <c r="E14" s="61"/>
      <c r="F14" s="61"/>
      <c r="G14" s="62"/>
      <c r="H14" s="63"/>
      <c r="I14" s="67" t="str">
        <f>I7</f>
        <v>NHM-QTR-01/M014 (00 -02/05/2022)</v>
      </c>
      <c r="J14" s="61"/>
      <c r="K14" s="79"/>
      <c r="L14" s="61"/>
      <c r="M14" s="61"/>
      <c r="N14" s="62"/>
      <c r="O14" s="63"/>
      <c r="P14" s="67" t="str">
        <f>P7</f>
        <v>NHM-QTR-01/M014 (00 -02/05/2022)</v>
      </c>
      <c r="Q14" s="61"/>
      <c r="R14" s="79"/>
      <c r="S14" s="61"/>
      <c r="T14" s="61"/>
    </row>
    <row r="15" spans="1:20" ht="20" customHeight="1" x14ac:dyDescent="0.2"/>
    <row r="16" spans="1:20" ht="35" customHeight="1" x14ac:dyDescent="0.2">
      <c r="B16" s="60"/>
      <c r="C16" s="113" t="s">
        <v>57</v>
      </c>
      <c r="D16" s="113"/>
      <c r="E16" s="113"/>
      <c r="F16" s="113"/>
      <c r="I16" s="60"/>
      <c r="J16" s="113" t="s">
        <v>57</v>
      </c>
      <c r="K16" s="113"/>
      <c r="L16" s="113"/>
      <c r="M16" s="113"/>
      <c r="P16" s="60"/>
      <c r="Q16" s="113" t="s">
        <v>57</v>
      </c>
      <c r="R16" s="113"/>
      <c r="S16" s="113"/>
      <c r="T16" s="113"/>
    </row>
    <row r="17" spans="1:20" ht="30" customHeight="1" x14ac:dyDescent="0.2">
      <c r="B17" s="114" t="s">
        <v>30</v>
      </c>
      <c r="C17" s="114"/>
      <c r="D17" s="114"/>
      <c r="E17" s="114"/>
      <c r="F17" s="114"/>
      <c r="I17" s="114" t="s">
        <v>30</v>
      </c>
      <c r="J17" s="114"/>
      <c r="K17" s="114"/>
      <c r="L17" s="114"/>
      <c r="M17" s="114"/>
      <c r="P17" s="114" t="s">
        <v>30</v>
      </c>
      <c r="Q17" s="114"/>
      <c r="R17" s="114"/>
      <c r="S17" s="114"/>
      <c r="T17" s="114"/>
    </row>
    <row r="18" spans="1:20" ht="30" customHeight="1" x14ac:dyDescent="0.2">
      <c r="B18" s="76" t="s">
        <v>58</v>
      </c>
      <c r="C18" s="76"/>
      <c r="D18" s="77" t="s">
        <v>59</v>
      </c>
      <c r="E18" s="76"/>
      <c r="F18" s="135" t="s">
        <v>60</v>
      </c>
      <c r="I18" s="76" t="s">
        <v>58</v>
      </c>
      <c r="J18" s="76"/>
      <c r="K18" s="77" t="s">
        <v>59</v>
      </c>
      <c r="L18" s="76"/>
      <c r="M18" s="135" t="s">
        <v>60</v>
      </c>
      <c r="P18" s="76" t="s">
        <v>58</v>
      </c>
      <c r="Q18" s="76"/>
      <c r="R18" s="77" t="s">
        <v>59</v>
      </c>
      <c r="S18" s="76"/>
      <c r="T18" s="135" t="s">
        <v>60</v>
      </c>
    </row>
    <row r="19" spans="1:20" s="78" customFormat="1" ht="30" customHeight="1" x14ac:dyDescent="0.2">
      <c r="B19" s="77" t="s">
        <v>61</v>
      </c>
      <c r="C19" s="77" t="s">
        <v>33</v>
      </c>
      <c r="D19" s="77" t="s">
        <v>15</v>
      </c>
      <c r="E19" s="77" t="s">
        <v>16</v>
      </c>
      <c r="F19" s="136"/>
      <c r="G19" s="80"/>
      <c r="H19" s="81"/>
      <c r="I19" s="77" t="s">
        <v>61</v>
      </c>
      <c r="J19" s="77" t="s">
        <v>33</v>
      </c>
      <c r="K19" s="77" t="s">
        <v>15</v>
      </c>
      <c r="L19" s="77" t="s">
        <v>16</v>
      </c>
      <c r="M19" s="136"/>
      <c r="N19" s="80"/>
      <c r="O19" s="81"/>
      <c r="P19" s="77" t="s">
        <v>61</v>
      </c>
      <c r="Q19" s="77" t="s">
        <v>33</v>
      </c>
      <c r="R19" s="77" t="s">
        <v>15</v>
      </c>
      <c r="S19" s="77" t="s">
        <v>16</v>
      </c>
      <c r="T19" s="136"/>
    </row>
    <row r="20" spans="1:20" ht="30" customHeight="1" x14ac:dyDescent="0.2">
      <c r="B20" s="37"/>
      <c r="C20" s="37"/>
      <c r="D20" s="77"/>
      <c r="E20" s="37"/>
      <c r="F20" s="37"/>
      <c r="I20" s="37"/>
      <c r="J20" s="37"/>
      <c r="K20" s="77"/>
      <c r="L20" s="37"/>
      <c r="M20" s="37"/>
      <c r="P20" s="37"/>
      <c r="Q20" s="37"/>
      <c r="R20" s="77"/>
      <c r="S20" s="37"/>
      <c r="T20" s="37"/>
    </row>
    <row r="21" spans="1:20" s="66" customFormat="1" ht="22.5" customHeight="1" x14ac:dyDescent="0.15">
      <c r="A21" s="61"/>
      <c r="B21" s="67" t="str">
        <f>B14</f>
        <v>NHM-QTR-01/M014 (00 -02/05/2022)</v>
      </c>
      <c r="C21" s="61"/>
      <c r="D21" s="79"/>
      <c r="E21" s="61"/>
      <c r="F21" s="61"/>
      <c r="G21" s="62"/>
      <c r="H21" s="63"/>
      <c r="I21" s="67" t="str">
        <f>I14</f>
        <v>NHM-QTR-01/M014 (00 -02/05/2022)</v>
      </c>
      <c r="J21" s="61"/>
      <c r="K21" s="79"/>
      <c r="L21" s="61"/>
      <c r="M21" s="61"/>
      <c r="N21" s="62"/>
      <c r="O21" s="63"/>
      <c r="P21" s="67" t="str">
        <f>P14</f>
        <v>NHM-QTR-01/M014 (00 -02/05/2022)</v>
      </c>
      <c r="Q21" s="61"/>
      <c r="R21" s="79"/>
      <c r="S21" s="61"/>
      <c r="T21" s="61"/>
    </row>
  </sheetData>
  <mergeCells count="27">
    <mergeCell ref="Q9:T9"/>
    <mergeCell ref="T4:T5"/>
    <mergeCell ref="B3:F3"/>
    <mergeCell ref="C2:F2"/>
    <mergeCell ref="Q2:T2"/>
    <mergeCell ref="P3:T3"/>
    <mergeCell ref="J2:M2"/>
    <mergeCell ref="I3:M3"/>
    <mergeCell ref="M4:M5"/>
    <mergeCell ref="J9:M9"/>
    <mergeCell ref="F4:F5"/>
    <mergeCell ref="Q16:T16"/>
    <mergeCell ref="P17:T17"/>
    <mergeCell ref="P10:T10"/>
    <mergeCell ref="T18:T19"/>
    <mergeCell ref="C9:F9"/>
    <mergeCell ref="C16:F16"/>
    <mergeCell ref="B17:F17"/>
    <mergeCell ref="F18:F19"/>
    <mergeCell ref="J16:M16"/>
    <mergeCell ref="I17:M17"/>
    <mergeCell ref="M18:M19"/>
    <mergeCell ref="T11:T12"/>
    <mergeCell ref="B10:F10"/>
    <mergeCell ref="I10:M10"/>
    <mergeCell ref="F11:F12"/>
    <mergeCell ref="M11:M12"/>
  </mergeCells>
  <pageMargins left="0" right="0" top="0" bottom="0" header="0.39370078740157483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7"/>
  <sheetViews>
    <sheetView workbookViewId="0">
      <selection activeCell="C11" sqref="C11"/>
    </sheetView>
  </sheetViews>
  <sheetFormatPr baseColWidth="10" defaultColWidth="9.1640625" defaultRowHeight="22" customHeight="1" x14ac:dyDescent="0.15"/>
  <cols>
    <col min="1" max="1" width="1.6640625" style="68" customWidth="1"/>
    <col min="2" max="2" width="20" style="68" customWidth="1"/>
    <col min="3" max="3" width="79" style="68" customWidth="1"/>
    <col min="4" max="16384" width="9.1640625" style="68"/>
  </cols>
  <sheetData>
    <row r="1" spans="2:3" ht="8.25" customHeight="1" x14ac:dyDescent="0.15"/>
    <row r="2" spans="2:3" ht="40" customHeight="1" x14ac:dyDescent="0.15">
      <c r="B2" s="71"/>
      <c r="C2" s="72" t="s">
        <v>48</v>
      </c>
    </row>
    <row r="3" spans="2:3" ht="40" customHeight="1" x14ac:dyDescent="0.15">
      <c r="B3" s="73" t="s">
        <v>49</v>
      </c>
      <c r="C3" s="70" t="s">
        <v>54</v>
      </c>
    </row>
    <row r="4" spans="2:3" ht="40" customHeight="1" x14ac:dyDescent="0.15">
      <c r="B4" s="74" t="s">
        <v>50</v>
      </c>
      <c r="C4" s="70" t="s">
        <v>56</v>
      </c>
    </row>
    <row r="5" spans="2:3" ht="40" customHeight="1" x14ac:dyDescent="0.15">
      <c r="B5" s="74" t="s">
        <v>51</v>
      </c>
      <c r="C5" s="70" t="s">
        <v>54</v>
      </c>
    </row>
    <row r="6" spans="2:3" ht="40" customHeight="1" x14ac:dyDescent="0.15">
      <c r="B6" s="74" t="s">
        <v>52</v>
      </c>
      <c r="C6" s="70" t="s">
        <v>54</v>
      </c>
    </row>
    <row r="7" spans="2:3" ht="40" customHeight="1" x14ac:dyDescent="0.15">
      <c r="B7" s="75" t="s">
        <v>53</v>
      </c>
      <c r="C7" s="69" t="s">
        <v>55</v>
      </c>
    </row>
  </sheetData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M10-Tem-cuon-in</vt:lpstr>
      <vt:lpstr>M11-TEM CUỒN -GHÉP</vt:lpstr>
      <vt:lpstr>M12-Tem-mang-le</vt:lpstr>
      <vt:lpstr>M13-TEM MỰC PHA</vt:lpstr>
      <vt:lpstr>M14-Tem-vat-tu chia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thegioiso309</dc:creator>
  <cp:lastModifiedBy>Microsoft Office User</cp:lastModifiedBy>
  <cp:lastPrinted>2022-06-04T05:19:07Z</cp:lastPrinted>
  <dcterms:created xsi:type="dcterms:W3CDTF">2021-03-04T07:38:49Z</dcterms:created>
  <dcterms:modified xsi:type="dcterms:W3CDTF">2022-06-22T01:54:30Z</dcterms:modified>
</cp:coreProperties>
</file>