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3-KHSX-VT/"/>
    </mc:Choice>
  </mc:AlternateContent>
  <xr:revisionPtr revIDLastSave="0" documentId="13_ncr:1_{E71E576B-3F44-A649-A914-B280336C540D}" xr6:coauthVersionLast="47" xr6:coauthVersionMax="47" xr10:uidLastSave="{00000000-0000-0000-0000-000000000000}"/>
  <bookViews>
    <workbookView xWindow="0" yWindow="460" windowWidth="20600" windowHeight="14920" tabRatio="580" xr2:uid="{00000000-000D-0000-FFFF-FFFF00000000}"/>
  </bookViews>
  <sheets>
    <sheet name="request THU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1" l="1"/>
  <c r="G11" i="1"/>
  <c r="K11" i="1"/>
  <c r="C16" i="1"/>
  <c r="G16" i="1"/>
  <c r="K16" i="1"/>
  <c r="C17" i="1"/>
  <c r="G17" i="1"/>
  <c r="K17" i="1"/>
  <c r="C18" i="1"/>
  <c r="G18" i="1"/>
  <c r="K18" i="1"/>
  <c r="C19" i="1"/>
  <c r="G19" i="1"/>
  <c r="K19" i="1"/>
  <c r="C20" i="1"/>
  <c r="G20" i="1"/>
  <c r="K20" i="1"/>
  <c r="C21" i="1"/>
  <c r="G21" i="1"/>
  <c r="K21" i="1"/>
  <c r="C22" i="1"/>
  <c r="G22" i="1"/>
  <c r="K22" i="1"/>
  <c r="C23" i="1"/>
  <c r="G23" i="1"/>
  <c r="K23" i="1"/>
  <c r="C24" i="1"/>
  <c r="G24" i="1"/>
  <c r="K24" i="1"/>
</calcChain>
</file>

<file path=xl/sharedStrings.xml><?xml version="1.0" encoding="utf-8"?>
<sst xmlns="http://schemas.openxmlformats.org/spreadsheetml/2006/main" count="20" uniqueCount="18">
  <si>
    <t>XEM XÉT</t>
  </si>
  <si>
    <t>NGƯỜI YÊU CẦU</t>
  </si>
  <si>
    <t>LÝ DO</t>
  </si>
  <si>
    <t>GIÁ</t>
  </si>
  <si>
    <t>S LƯỢNG</t>
  </si>
  <si>
    <t>ĐVỊ</t>
  </si>
  <si>
    <t>MÔ TẢ</t>
  </si>
  <si>
    <t>MÃ HẢNG</t>
  </si>
  <si>
    <t>BỘ PHẬN</t>
  </si>
  <si>
    <t>PHIẾU ĐỀ NGHỊ MUA HÀNG</t>
  </si>
  <si>
    <t>SỐ:</t>
  </si>
  <si>
    <t>NGÀY:</t>
  </si>
  <si>
    <t>STT</t>
  </si>
  <si>
    <t>TỔNG TIỀN</t>
  </si>
  <si>
    <t>VNĐ</t>
  </si>
  <si>
    <t>TIỀN ỨNG</t>
  </si>
  <si>
    <t>PHÊ DUYỆT</t>
  </si>
  <si>
    <t>CÔNG TY TNHH TĂNG LONG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</si>
</sst>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0"/>
  </numFmts>
  <fonts count="8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NumberFormat="1" applyFont="1"/>
    <xf numFmtId="0" fontId="3" fillId="0" borderId="0" xfId="1" applyNumberFormat="1" applyFont="1"/>
    <xf numFmtId="0" fontId="2" fillId="0" borderId="0" xfId="1" applyNumberFormat="1" applyFont="1" applyBorder="1"/>
    <xf numFmtId="0" fontId="3" fillId="0" borderId="0" xfId="1" applyNumberFormat="1" applyFont="1" applyBorder="1"/>
    <xf numFmtId="0" fontId="3" fillId="0" borderId="5" xfId="1" applyNumberFormat="1" applyFont="1" applyBorder="1"/>
    <xf numFmtId="3" fontId="3" fillId="0" borderId="0" xfId="1" applyNumberFormat="1" applyFont="1" applyBorder="1"/>
    <xf numFmtId="0" fontId="3" fillId="0" borderId="6" xfId="1" applyNumberFormat="1" applyFont="1" applyBorder="1"/>
    <xf numFmtId="0" fontId="3" fillId="0" borderId="7" xfId="1" applyNumberFormat="1" applyFont="1" applyBorder="1"/>
    <xf numFmtId="0" fontId="3" fillId="0" borderId="8" xfId="1" applyNumberFormat="1" applyFont="1" applyBorder="1"/>
    <xf numFmtId="0" fontId="3" fillId="0" borderId="9" xfId="1" applyNumberFormat="1" applyFont="1" applyBorder="1"/>
    <xf numFmtId="0" fontId="3" fillId="0" borderId="2" xfId="1" applyNumberFormat="1" applyFont="1" applyFill="1" applyBorder="1" applyAlignment="1"/>
    <xf numFmtId="0" fontId="3" fillId="0" borderId="3" xfId="1" applyNumberFormat="1" applyFont="1" applyFill="1" applyBorder="1" applyAlignment="1"/>
    <xf numFmtId="0" fontId="3" fillId="0" borderId="4" xfId="1" applyNumberFormat="1" applyFont="1" applyFill="1" applyBorder="1" applyAlignment="1"/>
    <xf numFmtId="0" fontId="3" fillId="0" borderId="10" xfId="1" applyNumberFormat="1" applyFont="1" applyBorder="1"/>
    <xf numFmtId="0" fontId="3" fillId="0" borderId="11" xfId="1" applyNumberFormat="1" applyFont="1" applyBorder="1"/>
    <xf numFmtId="3" fontId="3" fillId="0" borderId="11" xfId="1" applyNumberFormat="1" applyFont="1" applyBorder="1"/>
    <xf numFmtId="0" fontId="3" fillId="0" borderId="12" xfId="1" applyNumberFormat="1" applyFont="1" applyBorder="1"/>
    <xf numFmtId="0" fontId="3" fillId="0" borderId="2" xfId="1" applyNumberFormat="1" applyFont="1" applyBorder="1"/>
    <xf numFmtId="0" fontId="3" fillId="0" borderId="3" xfId="1" applyNumberFormat="1" applyFont="1" applyBorder="1"/>
    <xf numFmtId="0" fontId="3" fillId="0" borderId="4" xfId="1" applyNumberFormat="1" applyFont="1" applyBorder="1" applyAlignment="1">
      <alignment horizontal="left"/>
    </xf>
    <xf numFmtId="0" fontId="3" fillId="0" borderId="4" xfId="1" applyNumberFormat="1" applyFont="1" applyBorder="1"/>
    <xf numFmtId="43" fontId="3" fillId="0" borderId="10" xfId="2" applyNumberFormat="1" applyFont="1" applyBorder="1" applyAlignment="1"/>
    <xf numFmtId="165" fontId="3" fillId="0" borderId="13" xfId="1" applyNumberFormat="1" applyFont="1" applyBorder="1" applyAlignment="1">
      <alignment horizontal="center"/>
    </xf>
    <xf numFmtId="43" fontId="3" fillId="0" borderId="12" xfId="2" applyNumberFormat="1" applyFont="1" applyBorder="1" applyAlignment="1">
      <alignment vertical="center" wrapText="1"/>
    </xf>
    <xf numFmtId="0" fontId="3" fillId="0" borderId="13" xfId="1" applyNumberFormat="1" applyFont="1" applyBorder="1" applyAlignment="1">
      <alignment horizontal="center" vertical="center" wrapText="1"/>
    </xf>
    <xf numFmtId="43" fontId="3" fillId="0" borderId="14" xfId="2" applyNumberFormat="1" applyFont="1" applyBorder="1" applyAlignment="1"/>
    <xf numFmtId="43" fontId="3" fillId="0" borderId="16" xfId="2" applyNumberFormat="1" applyFont="1" applyBorder="1" applyAlignment="1">
      <alignment vertical="center" wrapText="1"/>
    </xf>
    <xf numFmtId="0" fontId="3" fillId="0" borderId="15" xfId="1" applyNumberFormat="1" applyFont="1" applyBorder="1" applyAlignment="1">
      <alignment horizontal="center" vertical="center" wrapText="1"/>
    </xf>
    <xf numFmtId="0" fontId="3" fillId="0" borderId="17" xfId="1" applyNumberFormat="1" applyFont="1" applyBorder="1" applyAlignment="1">
      <alignment horizontal="center" vertical="center" wrapText="1"/>
    </xf>
    <xf numFmtId="0" fontId="3" fillId="0" borderId="16" xfId="1" applyNumberFormat="1" applyFont="1" applyBorder="1"/>
    <xf numFmtId="165" fontId="3" fillId="0" borderId="17" xfId="1" applyNumberFormat="1" applyFont="1" applyBorder="1" applyAlignment="1">
      <alignment horizontal="center" vertical="center" wrapText="1"/>
    </xf>
    <xf numFmtId="43" fontId="3" fillId="0" borderId="14" xfId="2" applyNumberFormat="1" applyFont="1" applyBorder="1" applyAlignment="1">
      <alignment vertical="center"/>
    </xf>
    <xf numFmtId="43" fontId="3" fillId="0" borderId="16" xfId="2" applyNumberFormat="1" applyFont="1" applyBorder="1" applyAlignment="1">
      <alignment vertical="center"/>
    </xf>
    <xf numFmtId="0" fontId="3" fillId="0" borderId="16" xfId="1" applyNumberFormat="1" applyFont="1" applyBorder="1" applyAlignment="1">
      <alignment horizontal="left" vertical="center" wrapText="1"/>
    </xf>
    <xf numFmtId="0" fontId="5" fillId="0" borderId="17" xfId="1" applyNumberFormat="1" applyFont="1" applyBorder="1" applyAlignment="1">
      <alignment horizontal="center" vertical="center" wrapText="1"/>
    </xf>
    <xf numFmtId="0" fontId="5" fillId="0" borderId="16" xfId="1" applyNumberFormat="1" applyFont="1" applyBorder="1" applyAlignment="1">
      <alignment horizontal="left" vertical="center" wrapText="1"/>
    </xf>
    <xf numFmtId="165" fontId="5" fillId="0" borderId="17" xfId="1" applyNumberFormat="1" applyFont="1" applyBorder="1" applyAlignment="1">
      <alignment horizontal="center" vertical="center" wrapText="1"/>
    </xf>
    <xf numFmtId="165" fontId="5" fillId="0" borderId="18" xfId="1" applyNumberFormat="1" applyFont="1" applyBorder="1" applyAlignment="1">
      <alignment horizontal="center" vertical="center" wrapText="1"/>
    </xf>
    <xf numFmtId="0" fontId="4" fillId="0" borderId="0" xfId="1" applyNumberFormat="1" applyFont="1"/>
    <xf numFmtId="49" fontId="3" fillId="0" borderId="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 vertical="center" wrapText="1"/>
    </xf>
    <xf numFmtId="0" fontId="5" fillId="0" borderId="16" xfId="1" applyNumberFormat="1" applyFont="1" applyBorder="1" applyAlignment="1">
      <alignment horizontal="center" vertical="center" wrapText="1"/>
    </xf>
    <xf numFmtId="43" fontId="5" fillId="0" borderId="16" xfId="2" applyNumberFormat="1" applyFont="1" applyBorder="1" applyAlignment="1">
      <alignment horizontal="center" vertical="center" wrapText="1"/>
    </xf>
    <xf numFmtId="43" fontId="5" fillId="0" borderId="15" xfId="2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/>
    <xf numFmtId="3" fontId="3" fillId="0" borderId="6" xfId="1" applyNumberFormat="1" applyFont="1" applyBorder="1"/>
    <xf numFmtId="3" fontId="3" fillId="0" borderId="12" xfId="1" applyNumberFormat="1" applyFont="1" applyBorder="1"/>
    <xf numFmtId="0" fontId="5" fillId="0" borderId="15" xfId="1" applyNumberFormat="1" applyFont="1" applyBorder="1" applyAlignment="1">
      <alignment horizontal="center" vertical="center" wrapText="1"/>
    </xf>
    <xf numFmtId="3" fontId="3" fillId="0" borderId="17" xfId="1" applyNumberFormat="1" applyFont="1" applyBorder="1" applyAlignment="1">
      <alignment horizontal="center" vertical="center" wrapText="1"/>
    </xf>
    <xf numFmtId="0" fontId="5" fillId="0" borderId="19" xfId="1" applyNumberFormat="1" applyFont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left" vertical="center" indent="1"/>
    </xf>
    <xf numFmtId="0" fontId="3" fillId="0" borderId="1" xfId="1" applyNumberFormat="1" applyFont="1" applyBorder="1" applyAlignment="1">
      <alignment horizontal="center"/>
    </xf>
    <xf numFmtId="0" fontId="3" fillId="0" borderId="20" xfId="1" applyNumberFormat="1" applyFont="1" applyBorder="1" applyAlignment="1">
      <alignment horizontal="center" vertical="center"/>
    </xf>
    <xf numFmtId="0" fontId="3" fillId="0" borderId="13" xfId="1" applyNumberFormat="1" applyFont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3" fillId="0" borderId="20" xfId="1" applyNumberFormat="1" applyFont="1" applyBorder="1" applyAlignment="1">
      <alignment horizontal="center" vertical="center" wrapText="1"/>
    </xf>
    <xf numFmtId="0" fontId="3" fillId="0" borderId="13" xfId="1" applyNumberFormat="1" applyFont="1" applyBorder="1" applyAlignment="1">
      <alignment horizontal="center" vertical="center" wrapText="1"/>
    </xf>
    <xf numFmtId="0" fontId="3" fillId="0" borderId="9" xfId="1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horizontal="center" vertical="center" wrapText="1"/>
    </xf>
    <xf numFmtId="0" fontId="3" fillId="0" borderId="12" xfId="1" applyNumberFormat="1" applyFont="1" applyBorder="1" applyAlignment="1">
      <alignment horizontal="center" vertical="center" wrapText="1"/>
    </xf>
    <xf numFmtId="0" fontId="3" fillId="0" borderId="1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right"/>
    </xf>
    <xf numFmtId="0" fontId="5" fillId="0" borderId="20" xfId="1" applyNumberFormat="1" applyFont="1" applyBorder="1" applyAlignment="1">
      <alignment horizontal="center" vertical="center"/>
    </xf>
    <xf numFmtId="0" fontId="5" fillId="0" borderId="13" xfId="1" applyNumberFormat="1" applyFont="1" applyBorder="1" applyAlignment="1">
      <alignment horizontal="center"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center" vertical="center"/>
    </xf>
    <xf numFmtId="0" fontId="3" fillId="0" borderId="11" xfId="1" applyNumberFormat="1" applyFont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 vertical="center" wrapText="1"/>
    </xf>
    <xf numFmtId="43" fontId="5" fillId="0" borderId="16" xfId="2" applyNumberFormat="1" applyFont="1" applyBorder="1" applyAlignment="1">
      <alignment horizontal="center" vertical="center" wrapText="1"/>
    </xf>
    <xf numFmtId="43" fontId="5" fillId="0" borderId="15" xfId="2" applyNumberFormat="1" applyFont="1" applyBorder="1" applyAlignment="1">
      <alignment horizontal="center" vertical="center" wrapText="1"/>
    </xf>
    <xf numFmtId="43" fontId="3" fillId="0" borderId="17" xfId="2" applyNumberFormat="1" applyFont="1" applyBorder="1" applyAlignment="1">
      <alignment horizontal="left" vertical="center" wrapText="1"/>
    </xf>
    <xf numFmtId="43" fontId="3" fillId="0" borderId="13" xfId="2" applyNumberFormat="1" applyFont="1" applyBorder="1" applyAlignment="1">
      <alignment horizontal="left" vertical="center" wrapText="1"/>
    </xf>
  </cellXfs>
  <cellStyles count="3">
    <cellStyle name="Comma 3" xfId="2" xr:uid="{00000000-0005-0000-0000-000000000000}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235858</xdr:colOff>
      <xdr:row>0</xdr:row>
      <xdr:rowOff>163286</xdr:rowOff>
    </xdr:from>
    <xdr:to>
      <xdr:col>1</xdr:col>
      <xdr:colOff>542472</xdr:colOff>
      <xdr:row>1</xdr:row>
      <xdr:rowOff>366486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FA3B9F-0012-DD56-637B-57190786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" y="163286"/>
          <a:ext cx="723900" cy="584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hBao/TangPhu/Baotri/FORM%20YEU%20CAU%20MUA%20HA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TEM CODE"/>
      <sheetName val="request BANG"/>
      <sheetName val="Sheet1"/>
      <sheetName val="request THUY"/>
    </sheetNames>
    <sheetDataSet>
      <sheetData sheetId="0">
        <row r="1">
          <cell r="A1" t="str">
            <v>NO</v>
          </cell>
          <cell r="B1" t="str">
            <v>REQ No</v>
          </cell>
          <cell r="C1" t="str">
            <v>ITEMS</v>
          </cell>
          <cell r="D1" t="str">
            <v>ITEM CODE</v>
          </cell>
          <cell r="E1" t="str">
            <v>UNIT</v>
          </cell>
          <cell r="F1" t="str">
            <v>QTY</v>
          </cell>
          <cell r="G1" t="str">
            <v>EST PRICE</v>
          </cell>
          <cell r="H1" t="str">
            <v>REASON</v>
          </cell>
          <cell r="I1" t="str">
            <v>REQUESTED BY</v>
          </cell>
          <cell r="J1" t="str">
            <v>DEPT</v>
          </cell>
          <cell r="K1" t="str">
            <v>REQ DATE</v>
          </cell>
          <cell r="L1" t="str">
            <v>DELIVERY DATE</v>
          </cell>
          <cell r="M1" t="str">
            <v>COMMENT</v>
          </cell>
          <cell r="N1" t="str">
            <v>SPECIAL CONDITION</v>
          </cell>
        </row>
        <row r="2">
          <cell r="A2">
            <v>1</v>
          </cell>
          <cell r="B2" t="str">
            <v>0009/05</v>
          </cell>
          <cell r="C2" t="str">
            <v>USB pen</v>
          </cell>
          <cell r="E2" t="str">
            <v>Pcs</v>
          </cell>
          <cell r="F2">
            <v>1</v>
          </cell>
          <cell r="G2">
            <v>120</v>
          </cell>
          <cell r="H2" t="str">
            <v>Söû duïng saûn xuaát</v>
          </cell>
          <cell r="I2" t="str">
            <v>Nguyeãn Thò Khaùnh Linh</v>
          </cell>
          <cell r="J2" t="str">
            <v>IE</v>
          </cell>
          <cell r="K2">
            <v>42217</v>
          </cell>
        </row>
        <row r="3">
          <cell r="A3">
            <v>2</v>
          </cell>
          <cell r="C3" t="str">
            <v>END</v>
          </cell>
        </row>
        <row r="4">
          <cell r="A4">
            <v>3</v>
          </cell>
          <cell r="B4" t="str">
            <v>WP0067</v>
          </cell>
          <cell r="C4" t="str">
            <v>Daàu xöû lyù goã Teak</v>
          </cell>
          <cell r="E4" t="str">
            <v>kg</v>
          </cell>
          <cell r="F4">
            <v>15</v>
          </cell>
          <cell r="I4" t="str">
            <v>Phaïm Vaên Duõng</v>
          </cell>
          <cell r="J4" t="str">
            <v>AP</v>
          </cell>
          <cell r="K4">
            <v>38577</v>
          </cell>
        </row>
        <row r="5">
          <cell r="A5">
            <v>4</v>
          </cell>
          <cell r="C5" t="str">
            <v>END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</row>
        <row r="412">
          <cell r="A412">
            <v>411</v>
          </cell>
        </row>
        <row r="413">
          <cell r="A413">
            <v>412</v>
          </cell>
        </row>
        <row r="414">
          <cell r="A414">
            <v>413</v>
          </cell>
        </row>
        <row r="415">
          <cell r="A415">
            <v>414</v>
          </cell>
        </row>
        <row r="416">
          <cell r="A416">
            <v>415</v>
          </cell>
        </row>
        <row r="417">
          <cell r="A417">
            <v>416</v>
          </cell>
        </row>
        <row r="418">
          <cell r="A418">
            <v>417</v>
          </cell>
        </row>
        <row r="419">
          <cell r="A419">
            <v>418</v>
          </cell>
        </row>
        <row r="420">
          <cell r="A420">
            <v>419</v>
          </cell>
        </row>
        <row r="421">
          <cell r="A421">
            <v>420</v>
          </cell>
        </row>
        <row r="422">
          <cell r="A422">
            <v>421</v>
          </cell>
        </row>
        <row r="423">
          <cell r="A423">
            <v>422</v>
          </cell>
        </row>
        <row r="424">
          <cell r="A424">
            <v>423</v>
          </cell>
        </row>
        <row r="425">
          <cell r="A425">
            <v>424</v>
          </cell>
        </row>
        <row r="426">
          <cell r="A426">
            <v>425</v>
          </cell>
        </row>
        <row r="427">
          <cell r="A427">
            <v>426</v>
          </cell>
        </row>
        <row r="428">
          <cell r="A428">
            <v>427</v>
          </cell>
        </row>
        <row r="429">
          <cell r="A429">
            <v>428</v>
          </cell>
        </row>
        <row r="430">
          <cell r="A430">
            <v>429</v>
          </cell>
        </row>
        <row r="431">
          <cell r="A431">
            <v>430</v>
          </cell>
        </row>
        <row r="432">
          <cell r="A432">
            <v>431</v>
          </cell>
        </row>
        <row r="433">
          <cell r="A433">
            <v>432</v>
          </cell>
        </row>
        <row r="434">
          <cell r="A434">
            <v>433</v>
          </cell>
        </row>
        <row r="435">
          <cell r="A435">
            <v>434</v>
          </cell>
        </row>
        <row r="436">
          <cell r="A436">
            <v>435</v>
          </cell>
        </row>
        <row r="437">
          <cell r="A437">
            <v>436</v>
          </cell>
        </row>
        <row r="438">
          <cell r="A438">
            <v>437</v>
          </cell>
        </row>
        <row r="439">
          <cell r="A439">
            <v>438</v>
          </cell>
        </row>
        <row r="440">
          <cell r="A440">
            <v>439</v>
          </cell>
        </row>
        <row r="441">
          <cell r="A441">
            <v>440</v>
          </cell>
        </row>
        <row r="442">
          <cell r="A442">
            <v>441</v>
          </cell>
        </row>
        <row r="443">
          <cell r="A443">
            <v>442</v>
          </cell>
        </row>
        <row r="444">
          <cell r="A444">
            <v>443</v>
          </cell>
        </row>
        <row r="445">
          <cell r="A445">
            <v>444</v>
          </cell>
        </row>
        <row r="446">
          <cell r="A446">
            <v>445</v>
          </cell>
        </row>
        <row r="447">
          <cell r="A447">
            <v>446</v>
          </cell>
        </row>
        <row r="448">
          <cell r="A448">
            <v>447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</row>
        <row r="457">
          <cell r="A457">
            <v>456</v>
          </cell>
        </row>
        <row r="458">
          <cell r="A458">
            <v>457</v>
          </cell>
        </row>
        <row r="459">
          <cell r="A459">
            <v>458</v>
          </cell>
        </row>
        <row r="460">
          <cell r="A460">
            <v>459</v>
          </cell>
        </row>
        <row r="461">
          <cell r="A461">
            <v>460</v>
          </cell>
        </row>
        <row r="462">
          <cell r="A462">
            <v>461</v>
          </cell>
        </row>
        <row r="463">
          <cell r="A463">
            <v>462</v>
          </cell>
        </row>
        <row r="464">
          <cell r="A464">
            <v>463</v>
          </cell>
        </row>
        <row r="465">
          <cell r="A465">
            <v>464</v>
          </cell>
        </row>
        <row r="466">
          <cell r="A466">
            <v>465</v>
          </cell>
        </row>
        <row r="467">
          <cell r="A467">
            <v>466</v>
          </cell>
        </row>
        <row r="468">
          <cell r="A468">
            <v>467</v>
          </cell>
        </row>
        <row r="469">
          <cell r="A469">
            <v>468</v>
          </cell>
        </row>
        <row r="470">
          <cell r="A470">
            <v>469</v>
          </cell>
        </row>
        <row r="471">
          <cell r="A471">
            <v>470</v>
          </cell>
        </row>
        <row r="472">
          <cell r="A472">
            <v>471</v>
          </cell>
        </row>
        <row r="473">
          <cell r="A473">
            <v>472</v>
          </cell>
        </row>
        <row r="474">
          <cell r="A474">
            <v>473</v>
          </cell>
        </row>
        <row r="475">
          <cell r="A475">
            <v>474</v>
          </cell>
        </row>
        <row r="476">
          <cell r="A476">
            <v>475</v>
          </cell>
        </row>
        <row r="477">
          <cell r="A477">
            <v>476</v>
          </cell>
        </row>
        <row r="478">
          <cell r="A478">
            <v>477</v>
          </cell>
        </row>
        <row r="479">
          <cell r="A479">
            <v>478</v>
          </cell>
        </row>
        <row r="480">
          <cell r="A480">
            <v>479</v>
          </cell>
        </row>
        <row r="481">
          <cell r="A481">
            <v>480</v>
          </cell>
        </row>
        <row r="482">
          <cell r="A482">
            <v>481</v>
          </cell>
        </row>
        <row r="483">
          <cell r="A483">
            <v>482</v>
          </cell>
        </row>
        <row r="484">
          <cell r="A484">
            <v>483</v>
          </cell>
        </row>
        <row r="485">
          <cell r="A485">
            <v>484</v>
          </cell>
        </row>
        <row r="486">
          <cell r="A486">
            <v>485</v>
          </cell>
        </row>
        <row r="487">
          <cell r="A487">
            <v>486</v>
          </cell>
        </row>
        <row r="488">
          <cell r="A488">
            <v>487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</row>
        <row r="502">
          <cell r="A502">
            <v>501</v>
          </cell>
        </row>
        <row r="503">
          <cell r="A503">
            <v>502</v>
          </cell>
        </row>
        <row r="504">
          <cell r="A504">
            <v>503</v>
          </cell>
        </row>
        <row r="505">
          <cell r="A505">
            <v>504</v>
          </cell>
        </row>
        <row r="506">
          <cell r="A506">
            <v>505</v>
          </cell>
        </row>
        <row r="507">
          <cell r="A507">
            <v>506</v>
          </cell>
        </row>
        <row r="508">
          <cell r="A508">
            <v>507</v>
          </cell>
        </row>
        <row r="509">
          <cell r="A509">
            <v>508</v>
          </cell>
        </row>
        <row r="510">
          <cell r="A510">
            <v>509</v>
          </cell>
        </row>
        <row r="511">
          <cell r="A511">
            <v>510</v>
          </cell>
        </row>
        <row r="512">
          <cell r="A512">
            <v>511</v>
          </cell>
        </row>
        <row r="513">
          <cell r="A513">
            <v>512</v>
          </cell>
        </row>
        <row r="514">
          <cell r="A514">
            <v>513</v>
          </cell>
        </row>
        <row r="515">
          <cell r="A515">
            <v>514</v>
          </cell>
        </row>
        <row r="516">
          <cell r="A516">
            <v>515</v>
          </cell>
        </row>
        <row r="517">
          <cell r="A517">
            <v>516</v>
          </cell>
        </row>
        <row r="518">
          <cell r="A518">
            <v>517</v>
          </cell>
        </row>
        <row r="519">
          <cell r="A519">
            <v>518</v>
          </cell>
        </row>
        <row r="520">
          <cell r="A520">
            <v>519</v>
          </cell>
        </row>
        <row r="521">
          <cell r="A521">
            <v>520</v>
          </cell>
        </row>
        <row r="522">
          <cell r="A522">
            <v>521</v>
          </cell>
        </row>
        <row r="523">
          <cell r="A523">
            <v>522</v>
          </cell>
        </row>
        <row r="524">
          <cell r="A524">
            <v>523</v>
          </cell>
        </row>
        <row r="525">
          <cell r="A525">
            <v>524</v>
          </cell>
        </row>
        <row r="526">
          <cell r="A526">
            <v>525</v>
          </cell>
        </row>
        <row r="527">
          <cell r="A527">
            <v>526</v>
          </cell>
        </row>
        <row r="528">
          <cell r="A528">
            <v>527</v>
          </cell>
        </row>
        <row r="529">
          <cell r="A529">
            <v>528</v>
          </cell>
        </row>
        <row r="530">
          <cell r="A530">
            <v>529</v>
          </cell>
        </row>
        <row r="531">
          <cell r="A531">
            <v>530</v>
          </cell>
        </row>
        <row r="532">
          <cell r="A532">
            <v>531</v>
          </cell>
        </row>
        <row r="533">
          <cell r="A533">
            <v>532</v>
          </cell>
        </row>
        <row r="534">
          <cell r="A534">
            <v>533</v>
          </cell>
        </row>
        <row r="535">
          <cell r="A535">
            <v>534</v>
          </cell>
        </row>
        <row r="536">
          <cell r="A536">
            <v>535</v>
          </cell>
        </row>
        <row r="537">
          <cell r="A537">
            <v>536</v>
          </cell>
        </row>
        <row r="538">
          <cell r="A538">
            <v>537</v>
          </cell>
        </row>
        <row r="539">
          <cell r="A539">
            <v>538</v>
          </cell>
        </row>
        <row r="540">
          <cell r="A540">
            <v>539</v>
          </cell>
        </row>
        <row r="541">
          <cell r="A541">
            <v>540</v>
          </cell>
        </row>
        <row r="542">
          <cell r="A542">
            <v>541</v>
          </cell>
        </row>
        <row r="543">
          <cell r="A543">
            <v>542</v>
          </cell>
        </row>
        <row r="544">
          <cell r="A544">
            <v>543</v>
          </cell>
        </row>
        <row r="545">
          <cell r="A545">
            <v>544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</row>
        <row r="550">
          <cell r="A550">
            <v>549</v>
          </cell>
        </row>
        <row r="551">
          <cell r="A551">
            <v>550</v>
          </cell>
        </row>
        <row r="552">
          <cell r="A552">
            <v>551</v>
          </cell>
        </row>
        <row r="553">
          <cell r="A553">
            <v>552</v>
          </cell>
        </row>
        <row r="554">
          <cell r="A554">
            <v>553</v>
          </cell>
        </row>
        <row r="555">
          <cell r="A555">
            <v>554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</row>
        <row r="562">
          <cell r="A562">
            <v>561</v>
          </cell>
        </row>
        <row r="563">
          <cell r="A563">
            <v>562</v>
          </cell>
        </row>
        <row r="564">
          <cell r="A564">
            <v>563</v>
          </cell>
        </row>
        <row r="565">
          <cell r="A565">
            <v>564</v>
          </cell>
        </row>
        <row r="566">
          <cell r="A566">
            <v>565</v>
          </cell>
        </row>
        <row r="567">
          <cell r="A567">
            <v>566</v>
          </cell>
        </row>
        <row r="568">
          <cell r="A568">
            <v>567</v>
          </cell>
        </row>
        <row r="569">
          <cell r="A569">
            <v>568</v>
          </cell>
        </row>
        <row r="570">
          <cell r="A570">
            <v>569</v>
          </cell>
        </row>
        <row r="571">
          <cell r="A571">
            <v>570</v>
          </cell>
        </row>
        <row r="572">
          <cell r="A572">
            <v>571</v>
          </cell>
        </row>
        <row r="573">
          <cell r="A573">
            <v>572</v>
          </cell>
        </row>
        <row r="574">
          <cell r="A574">
            <v>573</v>
          </cell>
        </row>
        <row r="575">
          <cell r="A575">
            <v>574</v>
          </cell>
        </row>
        <row r="576">
          <cell r="A576">
            <v>575</v>
          </cell>
        </row>
        <row r="577">
          <cell r="A577">
            <v>576</v>
          </cell>
        </row>
        <row r="578">
          <cell r="A578">
            <v>577</v>
          </cell>
        </row>
        <row r="579">
          <cell r="A579">
            <v>578</v>
          </cell>
        </row>
        <row r="580">
          <cell r="A580">
            <v>579</v>
          </cell>
        </row>
        <row r="581">
          <cell r="A581">
            <v>580</v>
          </cell>
        </row>
        <row r="582">
          <cell r="A582">
            <v>581</v>
          </cell>
        </row>
        <row r="583">
          <cell r="A583">
            <v>582</v>
          </cell>
        </row>
        <row r="584">
          <cell r="A584">
            <v>583</v>
          </cell>
        </row>
        <row r="585">
          <cell r="A585">
            <v>584</v>
          </cell>
        </row>
        <row r="586">
          <cell r="A586">
            <v>585</v>
          </cell>
        </row>
        <row r="587">
          <cell r="A587">
            <v>586</v>
          </cell>
        </row>
        <row r="588">
          <cell r="A588">
            <v>587</v>
          </cell>
        </row>
        <row r="589">
          <cell r="A589">
            <v>588</v>
          </cell>
        </row>
        <row r="590">
          <cell r="A590">
            <v>589</v>
          </cell>
        </row>
        <row r="591">
          <cell r="A591">
            <v>590</v>
          </cell>
        </row>
        <row r="592">
          <cell r="A592">
            <v>591</v>
          </cell>
        </row>
        <row r="593">
          <cell r="A593">
            <v>592</v>
          </cell>
        </row>
        <row r="594">
          <cell r="A594">
            <v>593</v>
          </cell>
        </row>
        <row r="595">
          <cell r="A595">
            <v>594</v>
          </cell>
        </row>
        <row r="596">
          <cell r="A596">
            <v>595</v>
          </cell>
        </row>
        <row r="597">
          <cell r="A597">
            <v>596</v>
          </cell>
        </row>
        <row r="598">
          <cell r="A598">
            <v>597</v>
          </cell>
        </row>
        <row r="599">
          <cell r="A599">
            <v>598</v>
          </cell>
        </row>
        <row r="600">
          <cell r="A600">
            <v>599</v>
          </cell>
        </row>
        <row r="601">
          <cell r="A601">
            <v>600</v>
          </cell>
        </row>
        <row r="602">
          <cell r="A602">
            <v>601</v>
          </cell>
        </row>
        <row r="603">
          <cell r="A603">
            <v>602</v>
          </cell>
        </row>
        <row r="604">
          <cell r="A604">
            <v>603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</row>
        <row r="622">
          <cell r="A622">
            <v>621</v>
          </cell>
        </row>
        <row r="623">
          <cell r="A623">
            <v>622</v>
          </cell>
        </row>
        <row r="624">
          <cell r="A624">
            <v>623</v>
          </cell>
        </row>
        <row r="625">
          <cell r="A625">
            <v>624</v>
          </cell>
        </row>
        <row r="626">
          <cell r="A626">
            <v>625</v>
          </cell>
        </row>
        <row r="627">
          <cell r="A627">
            <v>626</v>
          </cell>
        </row>
        <row r="628">
          <cell r="A628">
            <v>627</v>
          </cell>
        </row>
        <row r="629">
          <cell r="A629">
            <v>628</v>
          </cell>
        </row>
        <row r="630">
          <cell r="A630">
            <v>629</v>
          </cell>
        </row>
        <row r="631">
          <cell r="A631">
            <v>630</v>
          </cell>
        </row>
        <row r="632">
          <cell r="A632">
            <v>631</v>
          </cell>
        </row>
        <row r="633">
          <cell r="A633">
            <v>632</v>
          </cell>
        </row>
        <row r="634">
          <cell r="A634">
            <v>633</v>
          </cell>
        </row>
        <row r="635">
          <cell r="A635">
            <v>634</v>
          </cell>
        </row>
        <row r="636">
          <cell r="A636">
            <v>635</v>
          </cell>
        </row>
        <row r="637">
          <cell r="A637">
            <v>636</v>
          </cell>
        </row>
        <row r="638">
          <cell r="A638">
            <v>637</v>
          </cell>
        </row>
        <row r="639">
          <cell r="A639">
            <v>638</v>
          </cell>
        </row>
        <row r="640">
          <cell r="A640">
            <v>639</v>
          </cell>
        </row>
        <row r="641">
          <cell r="A641">
            <v>640</v>
          </cell>
        </row>
        <row r="642">
          <cell r="A642">
            <v>641</v>
          </cell>
        </row>
        <row r="643">
          <cell r="A643">
            <v>642</v>
          </cell>
        </row>
        <row r="644">
          <cell r="A644">
            <v>643</v>
          </cell>
        </row>
        <row r="645">
          <cell r="A645">
            <v>644</v>
          </cell>
        </row>
        <row r="646">
          <cell r="A646">
            <v>645</v>
          </cell>
        </row>
        <row r="647">
          <cell r="A647">
            <v>646</v>
          </cell>
        </row>
        <row r="648">
          <cell r="A648">
            <v>647</v>
          </cell>
        </row>
        <row r="649">
          <cell r="A649">
            <v>648</v>
          </cell>
        </row>
        <row r="650">
          <cell r="A650">
            <v>649</v>
          </cell>
        </row>
        <row r="651">
          <cell r="A651">
            <v>650</v>
          </cell>
        </row>
        <row r="652">
          <cell r="A652">
            <v>651</v>
          </cell>
        </row>
        <row r="653">
          <cell r="A653">
            <v>652</v>
          </cell>
        </row>
        <row r="654">
          <cell r="A654">
            <v>653</v>
          </cell>
        </row>
        <row r="655">
          <cell r="A655">
            <v>654</v>
          </cell>
        </row>
        <row r="656">
          <cell r="A656">
            <v>655</v>
          </cell>
        </row>
        <row r="657">
          <cell r="A657">
            <v>656</v>
          </cell>
        </row>
        <row r="658">
          <cell r="A658">
            <v>657</v>
          </cell>
        </row>
        <row r="659">
          <cell r="A659">
            <v>658</v>
          </cell>
        </row>
        <row r="660">
          <cell r="A660">
            <v>659</v>
          </cell>
        </row>
        <row r="661">
          <cell r="A661">
            <v>660</v>
          </cell>
        </row>
        <row r="662">
          <cell r="A662">
            <v>661</v>
          </cell>
        </row>
        <row r="663">
          <cell r="A663">
            <v>662</v>
          </cell>
        </row>
        <row r="664">
          <cell r="A664">
            <v>663</v>
          </cell>
        </row>
        <row r="665">
          <cell r="A665">
            <v>664</v>
          </cell>
        </row>
        <row r="666">
          <cell r="A666">
            <v>665</v>
          </cell>
        </row>
        <row r="667">
          <cell r="A667">
            <v>666</v>
          </cell>
        </row>
        <row r="668">
          <cell r="A668">
            <v>667</v>
          </cell>
        </row>
        <row r="669">
          <cell r="A669">
            <v>668</v>
          </cell>
        </row>
        <row r="670">
          <cell r="A670">
            <v>669</v>
          </cell>
        </row>
        <row r="671">
          <cell r="A671">
            <v>670</v>
          </cell>
        </row>
        <row r="672">
          <cell r="A672">
            <v>671</v>
          </cell>
        </row>
        <row r="673">
          <cell r="A673">
            <v>672</v>
          </cell>
        </row>
        <row r="674">
          <cell r="A674">
            <v>673</v>
          </cell>
        </row>
        <row r="675">
          <cell r="A675">
            <v>674</v>
          </cell>
        </row>
        <row r="676">
          <cell r="A676">
            <v>675</v>
          </cell>
        </row>
        <row r="677">
          <cell r="A677">
            <v>676</v>
          </cell>
        </row>
        <row r="678">
          <cell r="A678">
            <v>677</v>
          </cell>
        </row>
        <row r="679">
          <cell r="A679">
            <v>678</v>
          </cell>
        </row>
        <row r="680">
          <cell r="A680">
            <v>679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4"/>
  </sheetPr>
  <dimension ref="A1:Z34"/>
  <sheetViews>
    <sheetView tabSelected="1" view="pageLayout" zoomScale="70" zoomScaleNormal="88" zoomScalePageLayoutView="70" workbookViewId="0">
      <selection activeCell="G14" sqref="G14"/>
    </sheetView>
  </sheetViews>
  <sheetFormatPr baseColWidth="10" defaultColWidth="4.1640625" defaultRowHeight="16" x14ac:dyDescent="0.2"/>
  <cols>
    <col min="1" max="1" width="5.5" style="2" customWidth="1"/>
    <col min="2" max="2" width="11.5" style="2" customWidth="1"/>
    <col min="3" max="4" width="4.1640625" style="2" customWidth="1"/>
    <col min="5" max="5" width="7.1640625" style="2" customWidth="1"/>
    <col min="6" max="6" width="10.83203125" style="2" customWidth="1"/>
    <col min="7" max="7" width="7.6640625" style="2" customWidth="1"/>
    <col min="8" max="8" width="9.83203125" style="2" customWidth="1"/>
    <col min="9" max="9" width="11.1640625" style="2" customWidth="1"/>
    <col min="10" max="10" width="14.5" style="2" customWidth="1"/>
    <col min="11" max="11" width="12.5" style="2" customWidth="1"/>
    <col min="12" max="12" width="11.5" style="2" customWidth="1"/>
    <col min="13" max="13" width="4.1640625" style="1" customWidth="1"/>
    <col min="14" max="14" width="5" style="1" customWidth="1"/>
    <col min="15" max="137" width="4.1640625" style="1"/>
    <col min="138" max="138" width="6.5" style="1" customWidth="1"/>
    <col min="139" max="139" width="7.1640625" style="1" customWidth="1"/>
    <col min="140" max="140" width="6.5" style="1" customWidth="1"/>
    <col min="141" max="141" width="4.1640625" style="1" customWidth="1"/>
    <col min="142" max="142" width="2.83203125" style="1" customWidth="1"/>
    <col min="143" max="143" width="4.6640625" style="1" bestFit="1" customWidth="1"/>
    <col min="144" max="144" width="4.1640625" style="1" customWidth="1"/>
    <col min="145" max="145" width="7.1640625" style="1" customWidth="1"/>
    <col min="146" max="146" width="11.5" style="1" customWidth="1"/>
    <col min="147" max="147" width="0" style="1" hidden="1" customWidth="1"/>
    <col min="148" max="148" width="7.6640625" style="1" customWidth="1"/>
    <col min="149" max="150" width="9.83203125" style="1" customWidth="1"/>
    <col min="151" max="151" width="9.5" style="1" customWidth="1"/>
    <col min="152" max="152" width="2.83203125" style="1" customWidth="1"/>
    <col min="153" max="153" width="7" style="1" customWidth="1"/>
    <col min="154" max="154" width="7.1640625" style="1" customWidth="1"/>
    <col min="155" max="155" width="16.6640625" style="1" customWidth="1"/>
    <col min="156" max="156" width="12.5" style="1" customWidth="1"/>
    <col min="157" max="157" width="5.1640625" style="1" customWidth="1"/>
    <col min="158" max="159" width="8.5" style="1" customWidth="1"/>
    <col min="160" max="160" width="4.1640625" style="1" customWidth="1"/>
    <col min="161" max="161" width="5" style="1" customWidth="1"/>
    <col min="162" max="393" width="4.1640625" style="1"/>
    <col min="394" max="394" width="6.5" style="1" customWidth="1"/>
    <col min="395" max="395" width="7.1640625" style="1" customWidth="1"/>
    <col min="396" max="396" width="6.5" style="1" customWidth="1"/>
    <col min="397" max="397" width="4.1640625" style="1" customWidth="1"/>
    <col min="398" max="398" width="2.83203125" style="1" customWidth="1"/>
    <col min="399" max="399" width="4.6640625" style="1" bestFit="1" customWidth="1"/>
    <col min="400" max="400" width="4.1640625" style="1" customWidth="1"/>
    <col min="401" max="401" width="7.1640625" style="1" customWidth="1"/>
    <col min="402" max="402" width="11.5" style="1" customWidth="1"/>
    <col min="403" max="403" width="0" style="1" hidden="1" customWidth="1"/>
    <col min="404" max="404" width="7.6640625" style="1" customWidth="1"/>
    <col min="405" max="406" width="9.83203125" style="1" customWidth="1"/>
    <col min="407" max="407" width="9.5" style="1" customWidth="1"/>
    <col min="408" max="408" width="2.83203125" style="1" customWidth="1"/>
    <col min="409" max="409" width="7" style="1" customWidth="1"/>
    <col min="410" max="410" width="7.1640625" style="1" customWidth="1"/>
    <col min="411" max="411" width="16.6640625" style="1" customWidth="1"/>
    <col min="412" max="412" width="12.5" style="1" customWidth="1"/>
    <col min="413" max="413" width="5.1640625" style="1" customWidth="1"/>
    <col min="414" max="415" width="8.5" style="1" customWidth="1"/>
    <col min="416" max="416" width="4.1640625" style="1" customWidth="1"/>
    <col min="417" max="417" width="5" style="1" customWidth="1"/>
    <col min="418" max="649" width="4.1640625" style="1"/>
    <col min="650" max="650" width="6.5" style="1" customWidth="1"/>
    <col min="651" max="651" width="7.1640625" style="1" customWidth="1"/>
    <col min="652" max="652" width="6.5" style="1" customWidth="1"/>
    <col min="653" max="653" width="4.1640625" style="1" customWidth="1"/>
    <col min="654" max="654" width="2.83203125" style="1" customWidth="1"/>
    <col min="655" max="655" width="4.6640625" style="1" bestFit="1" customWidth="1"/>
    <col min="656" max="656" width="4.1640625" style="1" customWidth="1"/>
    <col min="657" max="657" width="7.1640625" style="1" customWidth="1"/>
    <col min="658" max="658" width="11.5" style="1" customWidth="1"/>
    <col min="659" max="659" width="0" style="1" hidden="1" customWidth="1"/>
    <col min="660" max="660" width="7.6640625" style="1" customWidth="1"/>
    <col min="661" max="662" width="9.83203125" style="1" customWidth="1"/>
    <col min="663" max="663" width="9.5" style="1" customWidth="1"/>
    <col min="664" max="664" width="2.83203125" style="1" customWidth="1"/>
    <col min="665" max="665" width="7" style="1" customWidth="1"/>
    <col min="666" max="666" width="7.1640625" style="1" customWidth="1"/>
    <col min="667" max="667" width="16.6640625" style="1" customWidth="1"/>
    <col min="668" max="668" width="12.5" style="1" customWidth="1"/>
    <col min="669" max="669" width="5.1640625" style="1" customWidth="1"/>
    <col min="670" max="671" width="8.5" style="1" customWidth="1"/>
    <col min="672" max="672" width="4.1640625" style="1" customWidth="1"/>
    <col min="673" max="673" width="5" style="1" customWidth="1"/>
    <col min="674" max="905" width="4.1640625" style="1"/>
    <col min="906" max="906" width="6.5" style="1" customWidth="1"/>
    <col min="907" max="907" width="7.1640625" style="1" customWidth="1"/>
    <col min="908" max="908" width="6.5" style="1" customWidth="1"/>
    <col min="909" max="909" width="4.1640625" style="1" customWidth="1"/>
    <col min="910" max="910" width="2.83203125" style="1" customWidth="1"/>
    <col min="911" max="911" width="4.6640625" style="1" bestFit="1" customWidth="1"/>
    <col min="912" max="912" width="4.1640625" style="1" customWidth="1"/>
    <col min="913" max="913" width="7.1640625" style="1" customWidth="1"/>
    <col min="914" max="914" width="11.5" style="1" customWidth="1"/>
    <col min="915" max="915" width="0" style="1" hidden="1" customWidth="1"/>
    <col min="916" max="916" width="7.6640625" style="1" customWidth="1"/>
    <col min="917" max="918" width="9.83203125" style="1" customWidth="1"/>
    <col min="919" max="919" width="9.5" style="1" customWidth="1"/>
    <col min="920" max="920" width="2.83203125" style="1" customWidth="1"/>
    <col min="921" max="921" width="7" style="1" customWidth="1"/>
    <col min="922" max="922" width="7.1640625" style="1" customWidth="1"/>
    <col min="923" max="923" width="16.6640625" style="1" customWidth="1"/>
    <col min="924" max="924" width="12.5" style="1" customWidth="1"/>
    <col min="925" max="925" width="5.1640625" style="1" customWidth="1"/>
    <col min="926" max="927" width="8.5" style="1" customWidth="1"/>
    <col min="928" max="928" width="4.1640625" style="1" customWidth="1"/>
    <col min="929" max="929" width="5" style="1" customWidth="1"/>
    <col min="930" max="1161" width="4.1640625" style="1"/>
    <col min="1162" max="1162" width="6.5" style="1" customWidth="1"/>
    <col min="1163" max="1163" width="7.1640625" style="1" customWidth="1"/>
    <col min="1164" max="1164" width="6.5" style="1" customWidth="1"/>
    <col min="1165" max="1165" width="4.1640625" style="1" customWidth="1"/>
    <col min="1166" max="1166" width="2.83203125" style="1" customWidth="1"/>
    <col min="1167" max="1167" width="4.6640625" style="1" bestFit="1" customWidth="1"/>
    <col min="1168" max="1168" width="4.1640625" style="1" customWidth="1"/>
    <col min="1169" max="1169" width="7.1640625" style="1" customWidth="1"/>
    <col min="1170" max="1170" width="11.5" style="1" customWidth="1"/>
    <col min="1171" max="1171" width="0" style="1" hidden="1" customWidth="1"/>
    <col min="1172" max="1172" width="7.6640625" style="1" customWidth="1"/>
    <col min="1173" max="1174" width="9.83203125" style="1" customWidth="1"/>
    <col min="1175" max="1175" width="9.5" style="1" customWidth="1"/>
    <col min="1176" max="1176" width="2.83203125" style="1" customWidth="1"/>
    <col min="1177" max="1177" width="7" style="1" customWidth="1"/>
    <col min="1178" max="1178" width="7.1640625" style="1" customWidth="1"/>
    <col min="1179" max="1179" width="16.6640625" style="1" customWidth="1"/>
    <col min="1180" max="1180" width="12.5" style="1" customWidth="1"/>
    <col min="1181" max="1181" width="5.1640625" style="1" customWidth="1"/>
    <col min="1182" max="1183" width="8.5" style="1" customWidth="1"/>
    <col min="1184" max="1184" width="4.1640625" style="1" customWidth="1"/>
    <col min="1185" max="1185" width="5" style="1" customWidth="1"/>
    <col min="1186" max="1417" width="4.1640625" style="1"/>
    <col min="1418" max="1418" width="6.5" style="1" customWidth="1"/>
    <col min="1419" max="1419" width="7.1640625" style="1" customWidth="1"/>
    <col min="1420" max="1420" width="6.5" style="1" customWidth="1"/>
    <col min="1421" max="1421" width="4.1640625" style="1" customWidth="1"/>
    <col min="1422" max="1422" width="2.83203125" style="1" customWidth="1"/>
    <col min="1423" max="1423" width="4.6640625" style="1" bestFit="1" customWidth="1"/>
    <col min="1424" max="1424" width="4.1640625" style="1" customWidth="1"/>
    <col min="1425" max="1425" width="7.1640625" style="1" customWidth="1"/>
    <col min="1426" max="1426" width="11.5" style="1" customWidth="1"/>
    <col min="1427" max="1427" width="0" style="1" hidden="1" customWidth="1"/>
    <col min="1428" max="1428" width="7.6640625" style="1" customWidth="1"/>
    <col min="1429" max="1430" width="9.83203125" style="1" customWidth="1"/>
    <col min="1431" max="1431" width="9.5" style="1" customWidth="1"/>
    <col min="1432" max="1432" width="2.83203125" style="1" customWidth="1"/>
    <col min="1433" max="1433" width="7" style="1" customWidth="1"/>
    <col min="1434" max="1434" width="7.1640625" style="1" customWidth="1"/>
    <col min="1435" max="1435" width="16.6640625" style="1" customWidth="1"/>
    <col min="1436" max="1436" width="12.5" style="1" customWidth="1"/>
    <col min="1437" max="1437" width="5.1640625" style="1" customWidth="1"/>
    <col min="1438" max="1439" width="8.5" style="1" customWidth="1"/>
    <col min="1440" max="1440" width="4.1640625" style="1" customWidth="1"/>
    <col min="1441" max="1441" width="5" style="1" customWidth="1"/>
    <col min="1442" max="1673" width="4.1640625" style="1"/>
    <col min="1674" max="1674" width="6.5" style="1" customWidth="1"/>
    <col min="1675" max="1675" width="7.1640625" style="1" customWidth="1"/>
    <col min="1676" max="1676" width="6.5" style="1" customWidth="1"/>
    <col min="1677" max="1677" width="4.1640625" style="1" customWidth="1"/>
    <col min="1678" max="1678" width="2.83203125" style="1" customWidth="1"/>
    <col min="1679" max="1679" width="4.6640625" style="1" bestFit="1" customWidth="1"/>
    <col min="1680" max="1680" width="4.1640625" style="1" customWidth="1"/>
    <col min="1681" max="1681" width="7.1640625" style="1" customWidth="1"/>
    <col min="1682" max="1682" width="11.5" style="1" customWidth="1"/>
    <col min="1683" max="1683" width="0" style="1" hidden="1" customWidth="1"/>
    <col min="1684" max="1684" width="7.6640625" style="1" customWidth="1"/>
    <col min="1685" max="1686" width="9.83203125" style="1" customWidth="1"/>
    <col min="1687" max="1687" width="9.5" style="1" customWidth="1"/>
    <col min="1688" max="1688" width="2.83203125" style="1" customWidth="1"/>
    <col min="1689" max="1689" width="7" style="1" customWidth="1"/>
    <col min="1690" max="1690" width="7.1640625" style="1" customWidth="1"/>
    <col min="1691" max="1691" width="16.6640625" style="1" customWidth="1"/>
    <col min="1692" max="1692" width="12.5" style="1" customWidth="1"/>
    <col min="1693" max="1693" width="5.1640625" style="1" customWidth="1"/>
    <col min="1694" max="1695" width="8.5" style="1" customWidth="1"/>
    <col min="1696" max="1696" width="4.1640625" style="1" customWidth="1"/>
    <col min="1697" max="1697" width="5" style="1" customWidth="1"/>
    <col min="1698" max="1929" width="4.1640625" style="1"/>
    <col min="1930" max="1930" width="6.5" style="1" customWidth="1"/>
    <col min="1931" max="1931" width="7.1640625" style="1" customWidth="1"/>
    <col min="1932" max="1932" width="6.5" style="1" customWidth="1"/>
    <col min="1933" max="1933" width="4.1640625" style="1" customWidth="1"/>
    <col min="1934" max="1934" width="2.83203125" style="1" customWidth="1"/>
    <col min="1935" max="1935" width="4.6640625" style="1" bestFit="1" customWidth="1"/>
    <col min="1936" max="1936" width="4.1640625" style="1" customWidth="1"/>
    <col min="1937" max="1937" width="7.1640625" style="1" customWidth="1"/>
    <col min="1938" max="1938" width="11.5" style="1" customWidth="1"/>
    <col min="1939" max="1939" width="0" style="1" hidden="1" customWidth="1"/>
    <col min="1940" max="1940" width="7.6640625" style="1" customWidth="1"/>
    <col min="1941" max="1942" width="9.83203125" style="1" customWidth="1"/>
    <col min="1943" max="1943" width="9.5" style="1" customWidth="1"/>
    <col min="1944" max="1944" width="2.83203125" style="1" customWidth="1"/>
    <col min="1945" max="1945" width="7" style="1" customWidth="1"/>
    <col min="1946" max="1946" width="7.1640625" style="1" customWidth="1"/>
    <col min="1947" max="1947" width="16.6640625" style="1" customWidth="1"/>
    <col min="1948" max="1948" width="12.5" style="1" customWidth="1"/>
    <col min="1949" max="1949" width="5.1640625" style="1" customWidth="1"/>
    <col min="1950" max="1951" width="8.5" style="1" customWidth="1"/>
    <col min="1952" max="1952" width="4.1640625" style="1" customWidth="1"/>
    <col min="1953" max="1953" width="5" style="1" customWidth="1"/>
    <col min="1954" max="2185" width="4.1640625" style="1"/>
    <col min="2186" max="2186" width="6.5" style="1" customWidth="1"/>
    <col min="2187" max="2187" width="7.1640625" style="1" customWidth="1"/>
    <col min="2188" max="2188" width="6.5" style="1" customWidth="1"/>
    <col min="2189" max="2189" width="4.1640625" style="1" customWidth="1"/>
    <col min="2190" max="2190" width="2.83203125" style="1" customWidth="1"/>
    <col min="2191" max="2191" width="4.6640625" style="1" bestFit="1" customWidth="1"/>
    <col min="2192" max="2192" width="4.1640625" style="1" customWidth="1"/>
    <col min="2193" max="2193" width="7.1640625" style="1" customWidth="1"/>
    <col min="2194" max="2194" width="11.5" style="1" customWidth="1"/>
    <col min="2195" max="2195" width="0" style="1" hidden="1" customWidth="1"/>
    <col min="2196" max="2196" width="7.6640625" style="1" customWidth="1"/>
    <col min="2197" max="2198" width="9.83203125" style="1" customWidth="1"/>
    <col min="2199" max="2199" width="9.5" style="1" customWidth="1"/>
    <col min="2200" max="2200" width="2.83203125" style="1" customWidth="1"/>
    <col min="2201" max="2201" width="7" style="1" customWidth="1"/>
    <col min="2202" max="2202" width="7.1640625" style="1" customWidth="1"/>
    <col min="2203" max="2203" width="16.6640625" style="1" customWidth="1"/>
    <col min="2204" max="2204" width="12.5" style="1" customWidth="1"/>
    <col min="2205" max="2205" width="5.1640625" style="1" customWidth="1"/>
    <col min="2206" max="2207" width="8.5" style="1" customWidth="1"/>
    <col min="2208" max="2208" width="4.1640625" style="1" customWidth="1"/>
    <col min="2209" max="2209" width="5" style="1" customWidth="1"/>
    <col min="2210" max="2441" width="4.1640625" style="1"/>
    <col min="2442" max="2442" width="6.5" style="1" customWidth="1"/>
    <col min="2443" max="2443" width="7.1640625" style="1" customWidth="1"/>
    <col min="2444" max="2444" width="6.5" style="1" customWidth="1"/>
    <col min="2445" max="2445" width="4.1640625" style="1" customWidth="1"/>
    <col min="2446" max="2446" width="2.83203125" style="1" customWidth="1"/>
    <col min="2447" max="2447" width="4.6640625" style="1" bestFit="1" customWidth="1"/>
    <col min="2448" max="2448" width="4.1640625" style="1" customWidth="1"/>
    <col min="2449" max="2449" width="7.1640625" style="1" customWidth="1"/>
    <col min="2450" max="2450" width="11.5" style="1" customWidth="1"/>
    <col min="2451" max="2451" width="0" style="1" hidden="1" customWidth="1"/>
    <col min="2452" max="2452" width="7.6640625" style="1" customWidth="1"/>
    <col min="2453" max="2454" width="9.83203125" style="1" customWidth="1"/>
    <col min="2455" max="2455" width="9.5" style="1" customWidth="1"/>
    <col min="2456" max="2456" width="2.83203125" style="1" customWidth="1"/>
    <col min="2457" max="2457" width="7" style="1" customWidth="1"/>
    <col min="2458" max="2458" width="7.1640625" style="1" customWidth="1"/>
    <col min="2459" max="2459" width="16.6640625" style="1" customWidth="1"/>
    <col min="2460" max="2460" width="12.5" style="1" customWidth="1"/>
    <col min="2461" max="2461" width="5.1640625" style="1" customWidth="1"/>
    <col min="2462" max="2463" width="8.5" style="1" customWidth="1"/>
    <col min="2464" max="2464" width="4.1640625" style="1" customWidth="1"/>
    <col min="2465" max="2465" width="5" style="1" customWidth="1"/>
    <col min="2466" max="2697" width="4.1640625" style="1"/>
    <col min="2698" max="2698" width="6.5" style="1" customWidth="1"/>
    <col min="2699" max="2699" width="7.1640625" style="1" customWidth="1"/>
    <col min="2700" max="2700" width="6.5" style="1" customWidth="1"/>
    <col min="2701" max="2701" width="4.1640625" style="1" customWidth="1"/>
    <col min="2702" max="2702" width="2.83203125" style="1" customWidth="1"/>
    <col min="2703" max="2703" width="4.6640625" style="1" bestFit="1" customWidth="1"/>
    <col min="2704" max="2704" width="4.1640625" style="1" customWidth="1"/>
    <col min="2705" max="2705" width="7.1640625" style="1" customWidth="1"/>
    <col min="2706" max="2706" width="11.5" style="1" customWidth="1"/>
    <col min="2707" max="2707" width="0" style="1" hidden="1" customWidth="1"/>
    <col min="2708" max="2708" width="7.6640625" style="1" customWidth="1"/>
    <col min="2709" max="2710" width="9.83203125" style="1" customWidth="1"/>
    <col min="2711" max="2711" width="9.5" style="1" customWidth="1"/>
    <col min="2712" max="2712" width="2.83203125" style="1" customWidth="1"/>
    <col min="2713" max="2713" width="7" style="1" customWidth="1"/>
    <col min="2714" max="2714" width="7.1640625" style="1" customWidth="1"/>
    <col min="2715" max="2715" width="16.6640625" style="1" customWidth="1"/>
    <col min="2716" max="2716" width="12.5" style="1" customWidth="1"/>
    <col min="2717" max="2717" width="5.1640625" style="1" customWidth="1"/>
    <col min="2718" max="2719" width="8.5" style="1" customWidth="1"/>
    <col min="2720" max="2720" width="4.1640625" style="1" customWidth="1"/>
    <col min="2721" max="2721" width="5" style="1" customWidth="1"/>
    <col min="2722" max="2953" width="4.1640625" style="1"/>
    <col min="2954" max="2954" width="6.5" style="1" customWidth="1"/>
    <col min="2955" max="2955" width="7.1640625" style="1" customWidth="1"/>
    <col min="2956" max="2956" width="6.5" style="1" customWidth="1"/>
    <col min="2957" max="2957" width="4.1640625" style="1" customWidth="1"/>
    <col min="2958" max="2958" width="2.83203125" style="1" customWidth="1"/>
    <col min="2959" max="2959" width="4.6640625" style="1" bestFit="1" customWidth="1"/>
    <col min="2960" max="2960" width="4.1640625" style="1" customWidth="1"/>
    <col min="2961" max="2961" width="7.1640625" style="1" customWidth="1"/>
    <col min="2962" max="2962" width="11.5" style="1" customWidth="1"/>
    <col min="2963" max="2963" width="0" style="1" hidden="1" customWidth="1"/>
    <col min="2964" max="2964" width="7.6640625" style="1" customWidth="1"/>
    <col min="2965" max="2966" width="9.83203125" style="1" customWidth="1"/>
    <col min="2967" max="2967" width="9.5" style="1" customWidth="1"/>
    <col min="2968" max="2968" width="2.83203125" style="1" customWidth="1"/>
    <col min="2969" max="2969" width="7" style="1" customWidth="1"/>
    <col min="2970" max="2970" width="7.1640625" style="1" customWidth="1"/>
    <col min="2971" max="2971" width="16.6640625" style="1" customWidth="1"/>
    <col min="2972" max="2972" width="12.5" style="1" customWidth="1"/>
    <col min="2973" max="2973" width="5.1640625" style="1" customWidth="1"/>
    <col min="2974" max="2975" width="8.5" style="1" customWidth="1"/>
    <col min="2976" max="2976" width="4.1640625" style="1" customWidth="1"/>
    <col min="2977" max="2977" width="5" style="1" customWidth="1"/>
    <col min="2978" max="3209" width="4.1640625" style="1"/>
    <col min="3210" max="3210" width="6.5" style="1" customWidth="1"/>
    <col min="3211" max="3211" width="7.1640625" style="1" customWidth="1"/>
    <col min="3212" max="3212" width="6.5" style="1" customWidth="1"/>
    <col min="3213" max="3213" width="4.1640625" style="1" customWidth="1"/>
    <col min="3214" max="3214" width="2.83203125" style="1" customWidth="1"/>
    <col min="3215" max="3215" width="4.6640625" style="1" bestFit="1" customWidth="1"/>
    <col min="3216" max="3216" width="4.1640625" style="1" customWidth="1"/>
    <col min="3217" max="3217" width="7.1640625" style="1" customWidth="1"/>
    <col min="3218" max="3218" width="11.5" style="1" customWidth="1"/>
    <col min="3219" max="3219" width="0" style="1" hidden="1" customWidth="1"/>
    <col min="3220" max="3220" width="7.6640625" style="1" customWidth="1"/>
    <col min="3221" max="3222" width="9.83203125" style="1" customWidth="1"/>
    <col min="3223" max="3223" width="9.5" style="1" customWidth="1"/>
    <col min="3224" max="3224" width="2.83203125" style="1" customWidth="1"/>
    <col min="3225" max="3225" width="7" style="1" customWidth="1"/>
    <col min="3226" max="3226" width="7.1640625" style="1" customWidth="1"/>
    <col min="3227" max="3227" width="16.6640625" style="1" customWidth="1"/>
    <col min="3228" max="3228" width="12.5" style="1" customWidth="1"/>
    <col min="3229" max="3229" width="5.1640625" style="1" customWidth="1"/>
    <col min="3230" max="3231" width="8.5" style="1" customWidth="1"/>
    <col min="3232" max="3232" width="4.1640625" style="1" customWidth="1"/>
    <col min="3233" max="3233" width="5" style="1" customWidth="1"/>
    <col min="3234" max="3465" width="4.1640625" style="1"/>
    <col min="3466" max="3466" width="6.5" style="1" customWidth="1"/>
    <col min="3467" max="3467" width="7.1640625" style="1" customWidth="1"/>
    <col min="3468" max="3468" width="6.5" style="1" customWidth="1"/>
    <col min="3469" max="3469" width="4.1640625" style="1" customWidth="1"/>
    <col min="3470" max="3470" width="2.83203125" style="1" customWidth="1"/>
    <col min="3471" max="3471" width="4.6640625" style="1" bestFit="1" customWidth="1"/>
    <col min="3472" max="3472" width="4.1640625" style="1" customWidth="1"/>
    <col min="3473" max="3473" width="7.1640625" style="1" customWidth="1"/>
    <col min="3474" max="3474" width="11.5" style="1" customWidth="1"/>
    <col min="3475" max="3475" width="0" style="1" hidden="1" customWidth="1"/>
    <col min="3476" max="3476" width="7.6640625" style="1" customWidth="1"/>
    <col min="3477" max="3478" width="9.83203125" style="1" customWidth="1"/>
    <col min="3479" max="3479" width="9.5" style="1" customWidth="1"/>
    <col min="3480" max="3480" width="2.83203125" style="1" customWidth="1"/>
    <col min="3481" max="3481" width="7" style="1" customWidth="1"/>
    <col min="3482" max="3482" width="7.1640625" style="1" customWidth="1"/>
    <col min="3483" max="3483" width="16.6640625" style="1" customWidth="1"/>
    <col min="3484" max="3484" width="12.5" style="1" customWidth="1"/>
    <col min="3485" max="3485" width="5.1640625" style="1" customWidth="1"/>
    <col min="3486" max="3487" width="8.5" style="1" customWidth="1"/>
    <col min="3488" max="3488" width="4.1640625" style="1" customWidth="1"/>
    <col min="3489" max="3489" width="5" style="1" customWidth="1"/>
    <col min="3490" max="3721" width="4.1640625" style="1"/>
    <col min="3722" max="3722" width="6.5" style="1" customWidth="1"/>
    <col min="3723" max="3723" width="7.1640625" style="1" customWidth="1"/>
    <col min="3724" max="3724" width="6.5" style="1" customWidth="1"/>
    <col min="3725" max="3725" width="4.1640625" style="1" customWidth="1"/>
    <col min="3726" max="3726" width="2.83203125" style="1" customWidth="1"/>
    <col min="3727" max="3727" width="4.6640625" style="1" bestFit="1" customWidth="1"/>
    <col min="3728" max="3728" width="4.1640625" style="1" customWidth="1"/>
    <col min="3729" max="3729" width="7.1640625" style="1" customWidth="1"/>
    <col min="3730" max="3730" width="11.5" style="1" customWidth="1"/>
    <col min="3731" max="3731" width="0" style="1" hidden="1" customWidth="1"/>
    <col min="3732" max="3732" width="7.6640625" style="1" customWidth="1"/>
    <col min="3733" max="3734" width="9.83203125" style="1" customWidth="1"/>
    <col min="3735" max="3735" width="9.5" style="1" customWidth="1"/>
    <col min="3736" max="3736" width="2.83203125" style="1" customWidth="1"/>
    <col min="3737" max="3737" width="7" style="1" customWidth="1"/>
    <col min="3738" max="3738" width="7.1640625" style="1" customWidth="1"/>
    <col min="3739" max="3739" width="16.6640625" style="1" customWidth="1"/>
    <col min="3740" max="3740" width="12.5" style="1" customWidth="1"/>
    <col min="3741" max="3741" width="5.1640625" style="1" customWidth="1"/>
    <col min="3742" max="3743" width="8.5" style="1" customWidth="1"/>
    <col min="3744" max="3744" width="4.1640625" style="1" customWidth="1"/>
    <col min="3745" max="3745" width="5" style="1" customWidth="1"/>
    <col min="3746" max="3977" width="4.1640625" style="1"/>
    <col min="3978" max="3978" width="6.5" style="1" customWidth="1"/>
    <col min="3979" max="3979" width="7.1640625" style="1" customWidth="1"/>
    <col min="3980" max="3980" width="6.5" style="1" customWidth="1"/>
    <col min="3981" max="3981" width="4.1640625" style="1" customWidth="1"/>
    <col min="3982" max="3982" width="2.83203125" style="1" customWidth="1"/>
    <col min="3983" max="3983" width="4.6640625" style="1" bestFit="1" customWidth="1"/>
    <col min="3984" max="3984" width="4.1640625" style="1" customWidth="1"/>
    <col min="3985" max="3985" width="7.1640625" style="1" customWidth="1"/>
    <col min="3986" max="3986" width="11.5" style="1" customWidth="1"/>
    <col min="3987" max="3987" width="0" style="1" hidden="1" customWidth="1"/>
    <col min="3988" max="3988" width="7.6640625" style="1" customWidth="1"/>
    <col min="3989" max="3990" width="9.83203125" style="1" customWidth="1"/>
    <col min="3991" max="3991" width="9.5" style="1" customWidth="1"/>
    <col min="3992" max="3992" width="2.83203125" style="1" customWidth="1"/>
    <col min="3993" max="3993" width="7" style="1" customWidth="1"/>
    <col min="3994" max="3994" width="7.1640625" style="1" customWidth="1"/>
    <col min="3995" max="3995" width="16.6640625" style="1" customWidth="1"/>
    <col min="3996" max="3996" width="12.5" style="1" customWidth="1"/>
    <col min="3997" max="3997" width="5.1640625" style="1" customWidth="1"/>
    <col min="3998" max="3999" width="8.5" style="1" customWidth="1"/>
    <col min="4000" max="4000" width="4.1640625" style="1" customWidth="1"/>
    <col min="4001" max="4001" width="5" style="1" customWidth="1"/>
    <col min="4002" max="4233" width="4.1640625" style="1"/>
    <col min="4234" max="4234" width="6.5" style="1" customWidth="1"/>
    <col min="4235" max="4235" width="7.1640625" style="1" customWidth="1"/>
    <col min="4236" max="4236" width="6.5" style="1" customWidth="1"/>
    <col min="4237" max="4237" width="4.1640625" style="1" customWidth="1"/>
    <col min="4238" max="4238" width="2.83203125" style="1" customWidth="1"/>
    <col min="4239" max="4239" width="4.6640625" style="1" bestFit="1" customWidth="1"/>
    <col min="4240" max="4240" width="4.1640625" style="1" customWidth="1"/>
    <col min="4241" max="4241" width="7.1640625" style="1" customWidth="1"/>
    <col min="4242" max="4242" width="11.5" style="1" customWidth="1"/>
    <col min="4243" max="4243" width="0" style="1" hidden="1" customWidth="1"/>
    <col min="4244" max="4244" width="7.6640625" style="1" customWidth="1"/>
    <col min="4245" max="4246" width="9.83203125" style="1" customWidth="1"/>
    <col min="4247" max="4247" width="9.5" style="1" customWidth="1"/>
    <col min="4248" max="4248" width="2.83203125" style="1" customWidth="1"/>
    <col min="4249" max="4249" width="7" style="1" customWidth="1"/>
    <col min="4250" max="4250" width="7.1640625" style="1" customWidth="1"/>
    <col min="4251" max="4251" width="16.6640625" style="1" customWidth="1"/>
    <col min="4252" max="4252" width="12.5" style="1" customWidth="1"/>
    <col min="4253" max="4253" width="5.1640625" style="1" customWidth="1"/>
    <col min="4254" max="4255" width="8.5" style="1" customWidth="1"/>
    <col min="4256" max="4256" width="4.1640625" style="1" customWidth="1"/>
    <col min="4257" max="4257" width="5" style="1" customWidth="1"/>
    <col min="4258" max="4489" width="4.1640625" style="1"/>
    <col min="4490" max="4490" width="6.5" style="1" customWidth="1"/>
    <col min="4491" max="4491" width="7.1640625" style="1" customWidth="1"/>
    <col min="4492" max="4492" width="6.5" style="1" customWidth="1"/>
    <col min="4493" max="4493" width="4.1640625" style="1" customWidth="1"/>
    <col min="4494" max="4494" width="2.83203125" style="1" customWidth="1"/>
    <col min="4495" max="4495" width="4.6640625" style="1" bestFit="1" customWidth="1"/>
    <col min="4496" max="4496" width="4.1640625" style="1" customWidth="1"/>
    <col min="4497" max="4497" width="7.1640625" style="1" customWidth="1"/>
    <col min="4498" max="4498" width="11.5" style="1" customWidth="1"/>
    <col min="4499" max="4499" width="0" style="1" hidden="1" customWidth="1"/>
    <col min="4500" max="4500" width="7.6640625" style="1" customWidth="1"/>
    <col min="4501" max="4502" width="9.83203125" style="1" customWidth="1"/>
    <col min="4503" max="4503" width="9.5" style="1" customWidth="1"/>
    <col min="4504" max="4504" width="2.83203125" style="1" customWidth="1"/>
    <col min="4505" max="4505" width="7" style="1" customWidth="1"/>
    <col min="4506" max="4506" width="7.1640625" style="1" customWidth="1"/>
    <col min="4507" max="4507" width="16.6640625" style="1" customWidth="1"/>
    <col min="4508" max="4508" width="12.5" style="1" customWidth="1"/>
    <col min="4509" max="4509" width="5.1640625" style="1" customWidth="1"/>
    <col min="4510" max="4511" width="8.5" style="1" customWidth="1"/>
    <col min="4512" max="4512" width="4.1640625" style="1" customWidth="1"/>
    <col min="4513" max="4513" width="5" style="1" customWidth="1"/>
    <col min="4514" max="4745" width="4.1640625" style="1"/>
    <col min="4746" max="4746" width="6.5" style="1" customWidth="1"/>
    <col min="4747" max="4747" width="7.1640625" style="1" customWidth="1"/>
    <col min="4748" max="4748" width="6.5" style="1" customWidth="1"/>
    <col min="4749" max="4749" width="4.1640625" style="1" customWidth="1"/>
    <col min="4750" max="4750" width="2.83203125" style="1" customWidth="1"/>
    <col min="4751" max="4751" width="4.6640625" style="1" bestFit="1" customWidth="1"/>
    <col min="4752" max="4752" width="4.1640625" style="1" customWidth="1"/>
    <col min="4753" max="4753" width="7.1640625" style="1" customWidth="1"/>
    <col min="4754" max="4754" width="11.5" style="1" customWidth="1"/>
    <col min="4755" max="4755" width="0" style="1" hidden="1" customWidth="1"/>
    <col min="4756" max="4756" width="7.6640625" style="1" customWidth="1"/>
    <col min="4757" max="4758" width="9.83203125" style="1" customWidth="1"/>
    <col min="4759" max="4759" width="9.5" style="1" customWidth="1"/>
    <col min="4760" max="4760" width="2.83203125" style="1" customWidth="1"/>
    <col min="4761" max="4761" width="7" style="1" customWidth="1"/>
    <col min="4762" max="4762" width="7.1640625" style="1" customWidth="1"/>
    <col min="4763" max="4763" width="16.6640625" style="1" customWidth="1"/>
    <col min="4764" max="4764" width="12.5" style="1" customWidth="1"/>
    <col min="4765" max="4765" width="5.1640625" style="1" customWidth="1"/>
    <col min="4766" max="4767" width="8.5" style="1" customWidth="1"/>
    <col min="4768" max="4768" width="4.1640625" style="1" customWidth="1"/>
    <col min="4769" max="4769" width="5" style="1" customWidth="1"/>
    <col min="4770" max="5001" width="4.1640625" style="1"/>
    <col min="5002" max="5002" width="6.5" style="1" customWidth="1"/>
    <col min="5003" max="5003" width="7.1640625" style="1" customWidth="1"/>
    <col min="5004" max="5004" width="6.5" style="1" customWidth="1"/>
    <col min="5005" max="5005" width="4.1640625" style="1" customWidth="1"/>
    <col min="5006" max="5006" width="2.83203125" style="1" customWidth="1"/>
    <col min="5007" max="5007" width="4.6640625" style="1" bestFit="1" customWidth="1"/>
    <col min="5008" max="5008" width="4.1640625" style="1" customWidth="1"/>
    <col min="5009" max="5009" width="7.1640625" style="1" customWidth="1"/>
    <col min="5010" max="5010" width="11.5" style="1" customWidth="1"/>
    <col min="5011" max="5011" width="0" style="1" hidden="1" customWidth="1"/>
    <col min="5012" max="5012" width="7.6640625" style="1" customWidth="1"/>
    <col min="5013" max="5014" width="9.83203125" style="1" customWidth="1"/>
    <col min="5015" max="5015" width="9.5" style="1" customWidth="1"/>
    <col min="5016" max="5016" width="2.83203125" style="1" customWidth="1"/>
    <col min="5017" max="5017" width="7" style="1" customWidth="1"/>
    <col min="5018" max="5018" width="7.1640625" style="1" customWidth="1"/>
    <col min="5019" max="5019" width="16.6640625" style="1" customWidth="1"/>
    <col min="5020" max="5020" width="12.5" style="1" customWidth="1"/>
    <col min="5021" max="5021" width="5.1640625" style="1" customWidth="1"/>
    <col min="5022" max="5023" width="8.5" style="1" customWidth="1"/>
    <col min="5024" max="5024" width="4.1640625" style="1" customWidth="1"/>
    <col min="5025" max="5025" width="5" style="1" customWidth="1"/>
    <col min="5026" max="5257" width="4.1640625" style="1"/>
    <col min="5258" max="5258" width="6.5" style="1" customWidth="1"/>
    <col min="5259" max="5259" width="7.1640625" style="1" customWidth="1"/>
    <col min="5260" max="5260" width="6.5" style="1" customWidth="1"/>
    <col min="5261" max="5261" width="4.1640625" style="1" customWidth="1"/>
    <col min="5262" max="5262" width="2.83203125" style="1" customWidth="1"/>
    <col min="5263" max="5263" width="4.6640625" style="1" bestFit="1" customWidth="1"/>
    <col min="5264" max="5264" width="4.1640625" style="1" customWidth="1"/>
    <col min="5265" max="5265" width="7.1640625" style="1" customWidth="1"/>
    <col min="5266" max="5266" width="11.5" style="1" customWidth="1"/>
    <col min="5267" max="5267" width="0" style="1" hidden="1" customWidth="1"/>
    <col min="5268" max="5268" width="7.6640625" style="1" customWidth="1"/>
    <col min="5269" max="5270" width="9.83203125" style="1" customWidth="1"/>
    <col min="5271" max="5271" width="9.5" style="1" customWidth="1"/>
    <col min="5272" max="5272" width="2.83203125" style="1" customWidth="1"/>
    <col min="5273" max="5273" width="7" style="1" customWidth="1"/>
    <col min="5274" max="5274" width="7.1640625" style="1" customWidth="1"/>
    <col min="5275" max="5275" width="16.6640625" style="1" customWidth="1"/>
    <col min="5276" max="5276" width="12.5" style="1" customWidth="1"/>
    <col min="5277" max="5277" width="5.1640625" style="1" customWidth="1"/>
    <col min="5278" max="5279" width="8.5" style="1" customWidth="1"/>
    <col min="5280" max="5280" width="4.1640625" style="1" customWidth="1"/>
    <col min="5281" max="5281" width="5" style="1" customWidth="1"/>
    <col min="5282" max="5513" width="4.1640625" style="1"/>
    <col min="5514" max="5514" width="6.5" style="1" customWidth="1"/>
    <col min="5515" max="5515" width="7.1640625" style="1" customWidth="1"/>
    <col min="5516" max="5516" width="6.5" style="1" customWidth="1"/>
    <col min="5517" max="5517" width="4.1640625" style="1" customWidth="1"/>
    <col min="5518" max="5518" width="2.83203125" style="1" customWidth="1"/>
    <col min="5519" max="5519" width="4.6640625" style="1" bestFit="1" customWidth="1"/>
    <col min="5520" max="5520" width="4.1640625" style="1" customWidth="1"/>
    <col min="5521" max="5521" width="7.1640625" style="1" customWidth="1"/>
    <col min="5522" max="5522" width="11.5" style="1" customWidth="1"/>
    <col min="5523" max="5523" width="0" style="1" hidden="1" customWidth="1"/>
    <col min="5524" max="5524" width="7.6640625" style="1" customWidth="1"/>
    <col min="5525" max="5526" width="9.83203125" style="1" customWidth="1"/>
    <col min="5527" max="5527" width="9.5" style="1" customWidth="1"/>
    <col min="5528" max="5528" width="2.83203125" style="1" customWidth="1"/>
    <col min="5529" max="5529" width="7" style="1" customWidth="1"/>
    <col min="5530" max="5530" width="7.1640625" style="1" customWidth="1"/>
    <col min="5531" max="5531" width="16.6640625" style="1" customWidth="1"/>
    <col min="5532" max="5532" width="12.5" style="1" customWidth="1"/>
    <col min="5533" max="5533" width="5.1640625" style="1" customWidth="1"/>
    <col min="5534" max="5535" width="8.5" style="1" customWidth="1"/>
    <col min="5536" max="5536" width="4.1640625" style="1" customWidth="1"/>
    <col min="5537" max="5537" width="5" style="1" customWidth="1"/>
    <col min="5538" max="5769" width="4.1640625" style="1"/>
    <col min="5770" max="5770" width="6.5" style="1" customWidth="1"/>
    <col min="5771" max="5771" width="7.1640625" style="1" customWidth="1"/>
    <col min="5772" max="5772" width="6.5" style="1" customWidth="1"/>
    <col min="5773" max="5773" width="4.1640625" style="1" customWidth="1"/>
    <col min="5774" max="5774" width="2.83203125" style="1" customWidth="1"/>
    <col min="5775" max="5775" width="4.6640625" style="1" bestFit="1" customWidth="1"/>
    <col min="5776" max="5776" width="4.1640625" style="1" customWidth="1"/>
    <col min="5777" max="5777" width="7.1640625" style="1" customWidth="1"/>
    <col min="5778" max="5778" width="11.5" style="1" customWidth="1"/>
    <col min="5779" max="5779" width="0" style="1" hidden="1" customWidth="1"/>
    <col min="5780" max="5780" width="7.6640625" style="1" customWidth="1"/>
    <col min="5781" max="5782" width="9.83203125" style="1" customWidth="1"/>
    <col min="5783" max="5783" width="9.5" style="1" customWidth="1"/>
    <col min="5784" max="5784" width="2.83203125" style="1" customWidth="1"/>
    <col min="5785" max="5785" width="7" style="1" customWidth="1"/>
    <col min="5786" max="5786" width="7.1640625" style="1" customWidth="1"/>
    <col min="5787" max="5787" width="16.6640625" style="1" customWidth="1"/>
    <col min="5788" max="5788" width="12.5" style="1" customWidth="1"/>
    <col min="5789" max="5789" width="5.1640625" style="1" customWidth="1"/>
    <col min="5790" max="5791" width="8.5" style="1" customWidth="1"/>
    <col min="5792" max="5792" width="4.1640625" style="1" customWidth="1"/>
    <col min="5793" max="5793" width="5" style="1" customWidth="1"/>
    <col min="5794" max="6025" width="4.1640625" style="1"/>
    <col min="6026" max="6026" width="6.5" style="1" customWidth="1"/>
    <col min="6027" max="6027" width="7.1640625" style="1" customWidth="1"/>
    <col min="6028" max="6028" width="6.5" style="1" customWidth="1"/>
    <col min="6029" max="6029" width="4.1640625" style="1" customWidth="1"/>
    <col min="6030" max="6030" width="2.83203125" style="1" customWidth="1"/>
    <col min="6031" max="6031" width="4.6640625" style="1" bestFit="1" customWidth="1"/>
    <col min="6032" max="6032" width="4.1640625" style="1" customWidth="1"/>
    <col min="6033" max="6033" width="7.1640625" style="1" customWidth="1"/>
    <col min="6034" max="6034" width="11.5" style="1" customWidth="1"/>
    <col min="6035" max="6035" width="0" style="1" hidden="1" customWidth="1"/>
    <col min="6036" max="6036" width="7.6640625" style="1" customWidth="1"/>
    <col min="6037" max="6038" width="9.83203125" style="1" customWidth="1"/>
    <col min="6039" max="6039" width="9.5" style="1" customWidth="1"/>
    <col min="6040" max="6040" width="2.83203125" style="1" customWidth="1"/>
    <col min="6041" max="6041" width="7" style="1" customWidth="1"/>
    <col min="6042" max="6042" width="7.1640625" style="1" customWidth="1"/>
    <col min="6043" max="6043" width="16.6640625" style="1" customWidth="1"/>
    <col min="6044" max="6044" width="12.5" style="1" customWidth="1"/>
    <col min="6045" max="6045" width="5.1640625" style="1" customWidth="1"/>
    <col min="6046" max="6047" width="8.5" style="1" customWidth="1"/>
    <col min="6048" max="6048" width="4.1640625" style="1" customWidth="1"/>
    <col min="6049" max="6049" width="5" style="1" customWidth="1"/>
    <col min="6050" max="6281" width="4.1640625" style="1"/>
    <col min="6282" max="6282" width="6.5" style="1" customWidth="1"/>
    <col min="6283" max="6283" width="7.1640625" style="1" customWidth="1"/>
    <col min="6284" max="6284" width="6.5" style="1" customWidth="1"/>
    <col min="6285" max="6285" width="4.1640625" style="1" customWidth="1"/>
    <col min="6286" max="6286" width="2.83203125" style="1" customWidth="1"/>
    <col min="6287" max="6287" width="4.6640625" style="1" bestFit="1" customWidth="1"/>
    <col min="6288" max="6288" width="4.1640625" style="1" customWidth="1"/>
    <col min="6289" max="6289" width="7.1640625" style="1" customWidth="1"/>
    <col min="6290" max="6290" width="11.5" style="1" customWidth="1"/>
    <col min="6291" max="6291" width="0" style="1" hidden="1" customWidth="1"/>
    <col min="6292" max="6292" width="7.6640625" style="1" customWidth="1"/>
    <col min="6293" max="6294" width="9.83203125" style="1" customWidth="1"/>
    <col min="6295" max="6295" width="9.5" style="1" customWidth="1"/>
    <col min="6296" max="6296" width="2.83203125" style="1" customWidth="1"/>
    <col min="6297" max="6297" width="7" style="1" customWidth="1"/>
    <col min="6298" max="6298" width="7.1640625" style="1" customWidth="1"/>
    <col min="6299" max="6299" width="16.6640625" style="1" customWidth="1"/>
    <col min="6300" max="6300" width="12.5" style="1" customWidth="1"/>
    <col min="6301" max="6301" width="5.1640625" style="1" customWidth="1"/>
    <col min="6302" max="6303" width="8.5" style="1" customWidth="1"/>
    <col min="6304" max="6304" width="4.1640625" style="1" customWidth="1"/>
    <col min="6305" max="6305" width="5" style="1" customWidth="1"/>
    <col min="6306" max="6537" width="4.1640625" style="1"/>
    <col min="6538" max="6538" width="6.5" style="1" customWidth="1"/>
    <col min="6539" max="6539" width="7.1640625" style="1" customWidth="1"/>
    <col min="6540" max="6540" width="6.5" style="1" customWidth="1"/>
    <col min="6541" max="6541" width="4.1640625" style="1" customWidth="1"/>
    <col min="6542" max="6542" width="2.83203125" style="1" customWidth="1"/>
    <col min="6543" max="6543" width="4.6640625" style="1" bestFit="1" customWidth="1"/>
    <col min="6544" max="6544" width="4.1640625" style="1" customWidth="1"/>
    <col min="6545" max="6545" width="7.1640625" style="1" customWidth="1"/>
    <col min="6546" max="6546" width="11.5" style="1" customWidth="1"/>
    <col min="6547" max="6547" width="0" style="1" hidden="1" customWidth="1"/>
    <col min="6548" max="6548" width="7.6640625" style="1" customWidth="1"/>
    <col min="6549" max="6550" width="9.83203125" style="1" customWidth="1"/>
    <col min="6551" max="6551" width="9.5" style="1" customWidth="1"/>
    <col min="6552" max="6552" width="2.83203125" style="1" customWidth="1"/>
    <col min="6553" max="6553" width="7" style="1" customWidth="1"/>
    <col min="6554" max="6554" width="7.1640625" style="1" customWidth="1"/>
    <col min="6555" max="6555" width="16.6640625" style="1" customWidth="1"/>
    <col min="6556" max="6556" width="12.5" style="1" customWidth="1"/>
    <col min="6557" max="6557" width="5.1640625" style="1" customWidth="1"/>
    <col min="6558" max="6559" width="8.5" style="1" customWidth="1"/>
    <col min="6560" max="6560" width="4.1640625" style="1" customWidth="1"/>
    <col min="6561" max="6561" width="5" style="1" customWidth="1"/>
    <col min="6562" max="6793" width="4.1640625" style="1"/>
    <col min="6794" max="6794" width="6.5" style="1" customWidth="1"/>
    <col min="6795" max="6795" width="7.1640625" style="1" customWidth="1"/>
    <col min="6796" max="6796" width="6.5" style="1" customWidth="1"/>
    <col min="6797" max="6797" width="4.1640625" style="1" customWidth="1"/>
    <col min="6798" max="6798" width="2.83203125" style="1" customWidth="1"/>
    <col min="6799" max="6799" width="4.6640625" style="1" bestFit="1" customWidth="1"/>
    <col min="6800" max="6800" width="4.1640625" style="1" customWidth="1"/>
    <col min="6801" max="6801" width="7.1640625" style="1" customWidth="1"/>
    <col min="6802" max="6802" width="11.5" style="1" customWidth="1"/>
    <col min="6803" max="6803" width="0" style="1" hidden="1" customWidth="1"/>
    <col min="6804" max="6804" width="7.6640625" style="1" customWidth="1"/>
    <col min="6805" max="6806" width="9.83203125" style="1" customWidth="1"/>
    <col min="6807" max="6807" width="9.5" style="1" customWidth="1"/>
    <col min="6808" max="6808" width="2.83203125" style="1" customWidth="1"/>
    <col min="6809" max="6809" width="7" style="1" customWidth="1"/>
    <col min="6810" max="6810" width="7.1640625" style="1" customWidth="1"/>
    <col min="6811" max="6811" width="16.6640625" style="1" customWidth="1"/>
    <col min="6812" max="6812" width="12.5" style="1" customWidth="1"/>
    <col min="6813" max="6813" width="5.1640625" style="1" customWidth="1"/>
    <col min="6814" max="6815" width="8.5" style="1" customWidth="1"/>
    <col min="6816" max="6816" width="4.1640625" style="1" customWidth="1"/>
    <col min="6817" max="6817" width="5" style="1" customWidth="1"/>
    <col min="6818" max="7049" width="4.1640625" style="1"/>
    <col min="7050" max="7050" width="6.5" style="1" customWidth="1"/>
    <col min="7051" max="7051" width="7.1640625" style="1" customWidth="1"/>
    <col min="7052" max="7052" width="6.5" style="1" customWidth="1"/>
    <col min="7053" max="7053" width="4.1640625" style="1" customWidth="1"/>
    <col min="7054" max="7054" width="2.83203125" style="1" customWidth="1"/>
    <col min="7055" max="7055" width="4.6640625" style="1" bestFit="1" customWidth="1"/>
    <col min="7056" max="7056" width="4.1640625" style="1" customWidth="1"/>
    <col min="7057" max="7057" width="7.1640625" style="1" customWidth="1"/>
    <col min="7058" max="7058" width="11.5" style="1" customWidth="1"/>
    <col min="7059" max="7059" width="0" style="1" hidden="1" customWidth="1"/>
    <col min="7060" max="7060" width="7.6640625" style="1" customWidth="1"/>
    <col min="7061" max="7062" width="9.83203125" style="1" customWidth="1"/>
    <col min="7063" max="7063" width="9.5" style="1" customWidth="1"/>
    <col min="7064" max="7064" width="2.83203125" style="1" customWidth="1"/>
    <col min="7065" max="7065" width="7" style="1" customWidth="1"/>
    <col min="7066" max="7066" width="7.1640625" style="1" customWidth="1"/>
    <col min="7067" max="7067" width="16.6640625" style="1" customWidth="1"/>
    <col min="7068" max="7068" width="12.5" style="1" customWidth="1"/>
    <col min="7069" max="7069" width="5.1640625" style="1" customWidth="1"/>
    <col min="7070" max="7071" width="8.5" style="1" customWidth="1"/>
    <col min="7072" max="7072" width="4.1640625" style="1" customWidth="1"/>
    <col min="7073" max="7073" width="5" style="1" customWidth="1"/>
    <col min="7074" max="7305" width="4.1640625" style="1"/>
    <col min="7306" max="7306" width="6.5" style="1" customWidth="1"/>
    <col min="7307" max="7307" width="7.1640625" style="1" customWidth="1"/>
    <col min="7308" max="7308" width="6.5" style="1" customWidth="1"/>
    <col min="7309" max="7309" width="4.1640625" style="1" customWidth="1"/>
    <col min="7310" max="7310" width="2.83203125" style="1" customWidth="1"/>
    <col min="7311" max="7311" width="4.6640625" style="1" bestFit="1" customWidth="1"/>
    <col min="7312" max="7312" width="4.1640625" style="1" customWidth="1"/>
    <col min="7313" max="7313" width="7.1640625" style="1" customWidth="1"/>
    <col min="7314" max="7314" width="11.5" style="1" customWidth="1"/>
    <col min="7315" max="7315" width="0" style="1" hidden="1" customWidth="1"/>
    <col min="7316" max="7316" width="7.6640625" style="1" customWidth="1"/>
    <col min="7317" max="7318" width="9.83203125" style="1" customWidth="1"/>
    <col min="7319" max="7319" width="9.5" style="1" customWidth="1"/>
    <col min="7320" max="7320" width="2.83203125" style="1" customWidth="1"/>
    <col min="7321" max="7321" width="7" style="1" customWidth="1"/>
    <col min="7322" max="7322" width="7.1640625" style="1" customWidth="1"/>
    <col min="7323" max="7323" width="16.6640625" style="1" customWidth="1"/>
    <col min="7324" max="7324" width="12.5" style="1" customWidth="1"/>
    <col min="7325" max="7325" width="5.1640625" style="1" customWidth="1"/>
    <col min="7326" max="7327" width="8.5" style="1" customWidth="1"/>
    <col min="7328" max="7328" width="4.1640625" style="1" customWidth="1"/>
    <col min="7329" max="7329" width="5" style="1" customWidth="1"/>
    <col min="7330" max="7561" width="4.1640625" style="1"/>
    <col min="7562" max="7562" width="6.5" style="1" customWidth="1"/>
    <col min="7563" max="7563" width="7.1640625" style="1" customWidth="1"/>
    <col min="7564" max="7564" width="6.5" style="1" customWidth="1"/>
    <col min="7565" max="7565" width="4.1640625" style="1" customWidth="1"/>
    <col min="7566" max="7566" width="2.83203125" style="1" customWidth="1"/>
    <col min="7567" max="7567" width="4.6640625" style="1" bestFit="1" customWidth="1"/>
    <col min="7568" max="7568" width="4.1640625" style="1" customWidth="1"/>
    <col min="7569" max="7569" width="7.1640625" style="1" customWidth="1"/>
    <col min="7570" max="7570" width="11.5" style="1" customWidth="1"/>
    <col min="7571" max="7571" width="0" style="1" hidden="1" customWidth="1"/>
    <col min="7572" max="7572" width="7.6640625" style="1" customWidth="1"/>
    <col min="7573" max="7574" width="9.83203125" style="1" customWidth="1"/>
    <col min="7575" max="7575" width="9.5" style="1" customWidth="1"/>
    <col min="7576" max="7576" width="2.83203125" style="1" customWidth="1"/>
    <col min="7577" max="7577" width="7" style="1" customWidth="1"/>
    <col min="7578" max="7578" width="7.1640625" style="1" customWidth="1"/>
    <col min="7579" max="7579" width="16.6640625" style="1" customWidth="1"/>
    <col min="7580" max="7580" width="12.5" style="1" customWidth="1"/>
    <col min="7581" max="7581" width="5.1640625" style="1" customWidth="1"/>
    <col min="7582" max="7583" width="8.5" style="1" customWidth="1"/>
    <col min="7584" max="7584" width="4.1640625" style="1" customWidth="1"/>
    <col min="7585" max="7585" width="5" style="1" customWidth="1"/>
    <col min="7586" max="7817" width="4.1640625" style="1"/>
    <col min="7818" max="7818" width="6.5" style="1" customWidth="1"/>
    <col min="7819" max="7819" width="7.1640625" style="1" customWidth="1"/>
    <col min="7820" max="7820" width="6.5" style="1" customWidth="1"/>
    <col min="7821" max="7821" width="4.1640625" style="1" customWidth="1"/>
    <col min="7822" max="7822" width="2.83203125" style="1" customWidth="1"/>
    <col min="7823" max="7823" width="4.6640625" style="1" bestFit="1" customWidth="1"/>
    <col min="7824" max="7824" width="4.1640625" style="1" customWidth="1"/>
    <col min="7825" max="7825" width="7.1640625" style="1" customWidth="1"/>
    <col min="7826" max="7826" width="11.5" style="1" customWidth="1"/>
    <col min="7827" max="7827" width="0" style="1" hidden="1" customWidth="1"/>
    <col min="7828" max="7828" width="7.6640625" style="1" customWidth="1"/>
    <col min="7829" max="7830" width="9.83203125" style="1" customWidth="1"/>
    <col min="7831" max="7831" width="9.5" style="1" customWidth="1"/>
    <col min="7832" max="7832" width="2.83203125" style="1" customWidth="1"/>
    <col min="7833" max="7833" width="7" style="1" customWidth="1"/>
    <col min="7834" max="7834" width="7.1640625" style="1" customWidth="1"/>
    <col min="7835" max="7835" width="16.6640625" style="1" customWidth="1"/>
    <col min="7836" max="7836" width="12.5" style="1" customWidth="1"/>
    <col min="7837" max="7837" width="5.1640625" style="1" customWidth="1"/>
    <col min="7838" max="7839" width="8.5" style="1" customWidth="1"/>
    <col min="7840" max="7840" width="4.1640625" style="1" customWidth="1"/>
    <col min="7841" max="7841" width="5" style="1" customWidth="1"/>
    <col min="7842" max="8073" width="4.1640625" style="1"/>
    <col min="8074" max="8074" width="6.5" style="1" customWidth="1"/>
    <col min="8075" max="8075" width="7.1640625" style="1" customWidth="1"/>
    <col min="8076" max="8076" width="6.5" style="1" customWidth="1"/>
    <col min="8077" max="8077" width="4.1640625" style="1" customWidth="1"/>
    <col min="8078" max="8078" width="2.83203125" style="1" customWidth="1"/>
    <col min="8079" max="8079" width="4.6640625" style="1" bestFit="1" customWidth="1"/>
    <col min="8080" max="8080" width="4.1640625" style="1" customWidth="1"/>
    <col min="8081" max="8081" width="7.1640625" style="1" customWidth="1"/>
    <col min="8082" max="8082" width="11.5" style="1" customWidth="1"/>
    <col min="8083" max="8083" width="0" style="1" hidden="1" customWidth="1"/>
    <col min="8084" max="8084" width="7.6640625" style="1" customWidth="1"/>
    <col min="8085" max="8086" width="9.83203125" style="1" customWidth="1"/>
    <col min="8087" max="8087" width="9.5" style="1" customWidth="1"/>
    <col min="8088" max="8088" width="2.83203125" style="1" customWidth="1"/>
    <col min="8089" max="8089" width="7" style="1" customWidth="1"/>
    <col min="8090" max="8090" width="7.1640625" style="1" customWidth="1"/>
    <col min="8091" max="8091" width="16.6640625" style="1" customWidth="1"/>
    <col min="8092" max="8092" width="12.5" style="1" customWidth="1"/>
    <col min="8093" max="8093" width="5.1640625" style="1" customWidth="1"/>
    <col min="8094" max="8095" width="8.5" style="1" customWidth="1"/>
    <col min="8096" max="8096" width="4.1640625" style="1" customWidth="1"/>
    <col min="8097" max="8097" width="5" style="1" customWidth="1"/>
    <col min="8098" max="8329" width="4.1640625" style="1"/>
    <col min="8330" max="8330" width="6.5" style="1" customWidth="1"/>
    <col min="8331" max="8331" width="7.1640625" style="1" customWidth="1"/>
    <col min="8332" max="8332" width="6.5" style="1" customWidth="1"/>
    <col min="8333" max="8333" width="4.1640625" style="1" customWidth="1"/>
    <col min="8334" max="8334" width="2.83203125" style="1" customWidth="1"/>
    <col min="8335" max="8335" width="4.6640625" style="1" bestFit="1" customWidth="1"/>
    <col min="8336" max="8336" width="4.1640625" style="1" customWidth="1"/>
    <col min="8337" max="8337" width="7.1640625" style="1" customWidth="1"/>
    <col min="8338" max="8338" width="11.5" style="1" customWidth="1"/>
    <col min="8339" max="8339" width="0" style="1" hidden="1" customWidth="1"/>
    <col min="8340" max="8340" width="7.6640625" style="1" customWidth="1"/>
    <col min="8341" max="8342" width="9.83203125" style="1" customWidth="1"/>
    <col min="8343" max="8343" width="9.5" style="1" customWidth="1"/>
    <col min="8344" max="8344" width="2.83203125" style="1" customWidth="1"/>
    <col min="8345" max="8345" width="7" style="1" customWidth="1"/>
    <col min="8346" max="8346" width="7.1640625" style="1" customWidth="1"/>
    <col min="8347" max="8347" width="16.6640625" style="1" customWidth="1"/>
    <col min="8348" max="8348" width="12.5" style="1" customWidth="1"/>
    <col min="8349" max="8349" width="5.1640625" style="1" customWidth="1"/>
    <col min="8350" max="8351" width="8.5" style="1" customWidth="1"/>
    <col min="8352" max="8352" width="4.1640625" style="1" customWidth="1"/>
    <col min="8353" max="8353" width="5" style="1" customWidth="1"/>
    <col min="8354" max="8585" width="4.1640625" style="1"/>
    <col min="8586" max="8586" width="6.5" style="1" customWidth="1"/>
    <col min="8587" max="8587" width="7.1640625" style="1" customWidth="1"/>
    <col min="8588" max="8588" width="6.5" style="1" customWidth="1"/>
    <col min="8589" max="8589" width="4.1640625" style="1" customWidth="1"/>
    <col min="8590" max="8590" width="2.83203125" style="1" customWidth="1"/>
    <col min="8591" max="8591" width="4.6640625" style="1" bestFit="1" customWidth="1"/>
    <col min="8592" max="8592" width="4.1640625" style="1" customWidth="1"/>
    <col min="8593" max="8593" width="7.1640625" style="1" customWidth="1"/>
    <col min="8594" max="8594" width="11.5" style="1" customWidth="1"/>
    <col min="8595" max="8595" width="0" style="1" hidden="1" customWidth="1"/>
    <col min="8596" max="8596" width="7.6640625" style="1" customWidth="1"/>
    <col min="8597" max="8598" width="9.83203125" style="1" customWidth="1"/>
    <col min="8599" max="8599" width="9.5" style="1" customWidth="1"/>
    <col min="8600" max="8600" width="2.83203125" style="1" customWidth="1"/>
    <col min="8601" max="8601" width="7" style="1" customWidth="1"/>
    <col min="8602" max="8602" width="7.1640625" style="1" customWidth="1"/>
    <col min="8603" max="8603" width="16.6640625" style="1" customWidth="1"/>
    <col min="8604" max="8604" width="12.5" style="1" customWidth="1"/>
    <col min="8605" max="8605" width="5.1640625" style="1" customWidth="1"/>
    <col min="8606" max="8607" width="8.5" style="1" customWidth="1"/>
    <col min="8608" max="8608" width="4.1640625" style="1" customWidth="1"/>
    <col min="8609" max="8609" width="5" style="1" customWidth="1"/>
    <col min="8610" max="8841" width="4.1640625" style="1"/>
    <col min="8842" max="8842" width="6.5" style="1" customWidth="1"/>
    <col min="8843" max="8843" width="7.1640625" style="1" customWidth="1"/>
    <col min="8844" max="8844" width="6.5" style="1" customWidth="1"/>
    <col min="8845" max="8845" width="4.1640625" style="1" customWidth="1"/>
    <col min="8846" max="8846" width="2.83203125" style="1" customWidth="1"/>
    <col min="8847" max="8847" width="4.6640625" style="1" bestFit="1" customWidth="1"/>
    <col min="8848" max="8848" width="4.1640625" style="1" customWidth="1"/>
    <col min="8849" max="8849" width="7.1640625" style="1" customWidth="1"/>
    <col min="8850" max="8850" width="11.5" style="1" customWidth="1"/>
    <col min="8851" max="8851" width="0" style="1" hidden="1" customWidth="1"/>
    <col min="8852" max="8852" width="7.6640625" style="1" customWidth="1"/>
    <col min="8853" max="8854" width="9.83203125" style="1" customWidth="1"/>
    <col min="8855" max="8855" width="9.5" style="1" customWidth="1"/>
    <col min="8856" max="8856" width="2.83203125" style="1" customWidth="1"/>
    <col min="8857" max="8857" width="7" style="1" customWidth="1"/>
    <col min="8858" max="8858" width="7.1640625" style="1" customWidth="1"/>
    <col min="8859" max="8859" width="16.6640625" style="1" customWidth="1"/>
    <col min="8860" max="8860" width="12.5" style="1" customWidth="1"/>
    <col min="8861" max="8861" width="5.1640625" style="1" customWidth="1"/>
    <col min="8862" max="8863" width="8.5" style="1" customWidth="1"/>
    <col min="8864" max="8864" width="4.1640625" style="1" customWidth="1"/>
    <col min="8865" max="8865" width="5" style="1" customWidth="1"/>
    <col min="8866" max="9097" width="4.1640625" style="1"/>
    <col min="9098" max="9098" width="6.5" style="1" customWidth="1"/>
    <col min="9099" max="9099" width="7.1640625" style="1" customWidth="1"/>
    <col min="9100" max="9100" width="6.5" style="1" customWidth="1"/>
    <col min="9101" max="9101" width="4.1640625" style="1" customWidth="1"/>
    <col min="9102" max="9102" width="2.83203125" style="1" customWidth="1"/>
    <col min="9103" max="9103" width="4.6640625" style="1" bestFit="1" customWidth="1"/>
    <col min="9104" max="9104" width="4.1640625" style="1" customWidth="1"/>
    <col min="9105" max="9105" width="7.1640625" style="1" customWidth="1"/>
    <col min="9106" max="9106" width="11.5" style="1" customWidth="1"/>
    <col min="9107" max="9107" width="0" style="1" hidden="1" customWidth="1"/>
    <col min="9108" max="9108" width="7.6640625" style="1" customWidth="1"/>
    <col min="9109" max="9110" width="9.83203125" style="1" customWidth="1"/>
    <col min="9111" max="9111" width="9.5" style="1" customWidth="1"/>
    <col min="9112" max="9112" width="2.83203125" style="1" customWidth="1"/>
    <col min="9113" max="9113" width="7" style="1" customWidth="1"/>
    <col min="9114" max="9114" width="7.1640625" style="1" customWidth="1"/>
    <col min="9115" max="9115" width="16.6640625" style="1" customWidth="1"/>
    <col min="9116" max="9116" width="12.5" style="1" customWidth="1"/>
    <col min="9117" max="9117" width="5.1640625" style="1" customWidth="1"/>
    <col min="9118" max="9119" width="8.5" style="1" customWidth="1"/>
    <col min="9120" max="9120" width="4.1640625" style="1" customWidth="1"/>
    <col min="9121" max="9121" width="5" style="1" customWidth="1"/>
    <col min="9122" max="9353" width="4.1640625" style="1"/>
    <col min="9354" max="9354" width="6.5" style="1" customWidth="1"/>
    <col min="9355" max="9355" width="7.1640625" style="1" customWidth="1"/>
    <col min="9356" max="9356" width="6.5" style="1" customWidth="1"/>
    <col min="9357" max="9357" width="4.1640625" style="1" customWidth="1"/>
    <col min="9358" max="9358" width="2.83203125" style="1" customWidth="1"/>
    <col min="9359" max="9359" width="4.6640625" style="1" bestFit="1" customWidth="1"/>
    <col min="9360" max="9360" width="4.1640625" style="1" customWidth="1"/>
    <col min="9361" max="9361" width="7.1640625" style="1" customWidth="1"/>
    <col min="9362" max="9362" width="11.5" style="1" customWidth="1"/>
    <col min="9363" max="9363" width="0" style="1" hidden="1" customWidth="1"/>
    <col min="9364" max="9364" width="7.6640625" style="1" customWidth="1"/>
    <col min="9365" max="9366" width="9.83203125" style="1" customWidth="1"/>
    <col min="9367" max="9367" width="9.5" style="1" customWidth="1"/>
    <col min="9368" max="9368" width="2.83203125" style="1" customWidth="1"/>
    <col min="9369" max="9369" width="7" style="1" customWidth="1"/>
    <col min="9370" max="9370" width="7.1640625" style="1" customWidth="1"/>
    <col min="9371" max="9371" width="16.6640625" style="1" customWidth="1"/>
    <col min="9372" max="9372" width="12.5" style="1" customWidth="1"/>
    <col min="9373" max="9373" width="5.1640625" style="1" customWidth="1"/>
    <col min="9374" max="9375" width="8.5" style="1" customWidth="1"/>
    <col min="9376" max="9376" width="4.1640625" style="1" customWidth="1"/>
    <col min="9377" max="9377" width="5" style="1" customWidth="1"/>
    <col min="9378" max="9609" width="4.1640625" style="1"/>
    <col min="9610" max="9610" width="6.5" style="1" customWidth="1"/>
    <col min="9611" max="9611" width="7.1640625" style="1" customWidth="1"/>
    <col min="9612" max="9612" width="6.5" style="1" customWidth="1"/>
    <col min="9613" max="9613" width="4.1640625" style="1" customWidth="1"/>
    <col min="9614" max="9614" width="2.83203125" style="1" customWidth="1"/>
    <col min="9615" max="9615" width="4.6640625" style="1" bestFit="1" customWidth="1"/>
    <col min="9616" max="9616" width="4.1640625" style="1" customWidth="1"/>
    <col min="9617" max="9617" width="7.1640625" style="1" customWidth="1"/>
    <col min="9618" max="9618" width="11.5" style="1" customWidth="1"/>
    <col min="9619" max="9619" width="0" style="1" hidden="1" customWidth="1"/>
    <col min="9620" max="9620" width="7.6640625" style="1" customWidth="1"/>
    <col min="9621" max="9622" width="9.83203125" style="1" customWidth="1"/>
    <col min="9623" max="9623" width="9.5" style="1" customWidth="1"/>
    <col min="9624" max="9624" width="2.83203125" style="1" customWidth="1"/>
    <col min="9625" max="9625" width="7" style="1" customWidth="1"/>
    <col min="9626" max="9626" width="7.1640625" style="1" customWidth="1"/>
    <col min="9627" max="9627" width="16.6640625" style="1" customWidth="1"/>
    <col min="9628" max="9628" width="12.5" style="1" customWidth="1"/>
    <col min="9629" max="9629" width="5.1640625" style="1" customWidth="1"/>
    <col min="9630" max="9631" width="8.5" style="1" customWidth="1"/>
    <col min="9632" max="9632" width="4.1640625" style="1" customWidth="1"/>
    <col min="9633" max="9633" width="5" style="1" customWidth="1"/>
    <col min="9634" max="9865" width="4.1640625" style="1"/>
    <col min="9866" max="9866" width="6.5" style="1" customWidth="1"/>
    <col min="9867" max="9867" width="7.1640625" style="1" customWidth="1"/>
    <col min="9868" max="9868" width="6.5" style="1" customWidth="1"/>
    <col min="9869" max="9869" width="4.1640625" style="1" customWidth="1"/>
    <col min="9870" max="9870" width="2.83203125" style="1" customWidth="1"/>
    <col min="9871" max="9871" width="4.6640625" style="1" bestFit="1" customWidth="1"/>
    <col min="9872" max="9872" width="4.1640625" style="1" customWidth="1"/>
    <col min="9873" max="9873" width="7.1640625" style="1" customWidth="1"/>
    <col min="9874" max="9874" width="11.5" style="1" customWidth="1"/>
    <col min="9875" max="9875" width="0" style="1" hidden="1" customWidth="1"/>
    <col min="9876" max="9876" width="7.6640625" style="1" customWidth="1"/>
    <col min="9877" max="9878" width="9.83203125" style="1" customWidth="1"/>
    <col min="9879" max="9879" width="9.5" style="1" customWidth="1"/>
    <col min="9880" max="9880" width="2.83203125" style="1" customWidth="1"/>
    <col min="9881" max="9881" width="7" style="1" customWidth="1"/>
    <col min="9882" max="9882" width="7.1640625" style="1" customWidth="1"/>
    <col min="9883" max="9883" width="16.6640625" style="1" customWidth="1"/>
    <col min="9884" max="9884" width="12.5" style="1" customWidth="1"/>
    <col min="9885" max="9885" width="5.1640625" style="1" customWidth="1"/>
    <col min="9886" max="9887" width="8.5" style="1" customWidth="1"/>
    <col min="9888" max="9888" width="4.1640625" style="1" customWidth="1"/>
    <col min="9889" max="9889" width="5" style="1" customWidth="1"/>
    <col min="9890" max="10121" width="4.1640625" style="1"/>
    <col min="10122" max="10122" width="6.5" style="1" customWidth="1"/>
    <col min="10123" max="10123" width="7.1640625" style="1" customWidth="1"/>
    <col min="10124" max="10124" width="6.5" style="1" customWidth="1"/>
    <col min="10125" max="10125" width="4.1640625" style="1" customWidth="1"/>
    <col min="10126" max="10126" width="2.83203125" style="1" customWidth="1"/>
    <col min="10127" max="10127" width="4.6640625" style="1" bestFit="1" customWidth="1"/>
    <col min="10128" max="10128" width="4.1640625" style="1" customWidth="1"/>
    <col min="10129" max="10129" width="7.1640625" style="1" customWidth="1"/>
    <col min="10130" max="10130" width="11.5" style="1" customWidth="1"/>
    <col min="10131" max="10131" width="0" style="1" hidden="1" customWidth="1"/>
    <col min="10132" max="10132" width="7.6640625" style="1" customWidth="1"/>
    <col min="10133" max="10134" width="9.83203125" style="1" customWidth="1"/>
    <col min="10135" max="10135" width="9.5" style="1" customWidth="1"/>
    <col min="10136" max="10136" width="2.83203125" style="1" customWidth="1"/>
    <col min="10137" max="10137" width="7" style="1" customWidth="1"/>
    <col min="10138" max="10138" width="7.1640625" style="1" customWidth="1"/>
    <col min="10139" max="10139" width="16.6640625" style="1" customWidth="1"/>
    <col min="10140" max="10140" width="12.5" style="1" customWidth="1"/>
    <col min="10141" max="10141" width="5.1640625" style="1" customWidth="1"/>
    <col min="10142" max="10143" width="8.5" style="1" customWidth="1"/>
    <col min="10144" max="10144" width="4.1640625" style="1" customWidth="1"/>
    <col min="10145" max="10145" width="5" style="1" customWidth="1"/>
    <col min="10146" max="10377" width="4.1640625" style="1"/>
    <col min="10378" max="10378" width="6.5" style="1" customWidth="1"/>
    <col min="10379" max="10379" width="7.1640625" style="1" customWidth="1"/>
    <col min="10380" max="10380" width="6.5" style="1" customWidth="1"/>
    <col min="10381" max="10381" width="4.1640625" style="1" customWidth="1"/>
    <col min="10382" max="10382" width="2.83203125" style="1" customWidth="1"/>
    <col min="10383" max="10383" width="4.6640625" style="1" bestFit="1" customWidth="1"/>
    <col min="10384" max="10384" width="4.1640625" style="1" customWidth="1"/>
    <col min="10385" max="10385" width="7.1640625" style="1" customWidth="1"/>
    <col min="10386" max="10386" width="11.5" style="1" customWidth="1"/>
    <col min="10387" max="10387" width="0" style="1" hidden="1" customWidth="1"/>
    <col min="10388" max="10388" width="7.6640625" style="1" customWidth="1"/>
    <col min="10389" max="10390" width="9.83203125" style="1" customWidth="1"/>
    <col min="10391" max="10391" width="9.5" style="1" customWidth="1"/>
    <col min="10392" max="10392" width="2.83203125" style="1" customWidth="1"/>
    <col min="10393" max="10393" width="7" style="1" customWidth="1"/>
    <col min="10394" max="10394" width="7.1640625" style="1" customWidth="1"/>
    <col min="10395" max="10395" width="16.6640625" style="1" customWidth="1"/>
    <col min="10396" max="10396" width="12.5" style="1" customWidth="1"/>
    <col min="10397" max="10397" width="5.1640625" style="1" customWidth="1"/>
    <col min="10398" max="10399" width="8.5" style="1" customWidth="1"/>
    <col min="10400" max="10400" width="4.1640625" style="1" customWidth="1"/>
    <col min="10401" max="10401" width="5" style="1" customWidth="1"/>
    <col min="10402" max="10633" width="4.1640625" style="1"/>
    <col min="10634" max="10634" width="6.5" style="1" customWidth="1"/>
    <col min="10635" max="10635" width="7.1640625" style="1" customWidth="1"/>
    <col min="10636" max="10636" width="6.5" style="1" customWidth="1"/>
    <col min="10637" max="10637" width="4.1640625" style="1" customWidth="1"/>
    <col min="10638" max="10638" width="2.83203125" style="1" customWidth="1"/>
    <col min="10639" max="10639" width="4.6640625" style="1" bestFit="1" customWidth="1"/>
    <col min="10640" max="10640" width="4.1640625" style="1" customWidth="1"/>
    <col min="10641" max="10641" width="7.1640625" style="1" customWidth="1"/>
    <col min="10642" max="10642" width="11.5" style="1" customWidth="1"/>
    <col min="10643" max="10643" width="0" style="1" hidden="1" customWidth="1"/>
    <col min="10644" max="10644" width="7.6640625" style="1" customWidth="1"/>
    <col min="10645" max="10646" width="9.83203125" style="1" customWidth="1"/>
    <col min="10647" max="10647" width="9.5" style="1" customWidth="1"/>
    <col min="10648" max="10648" width="2.83203125" style="1" customWidth="1"/>
    <col min="10649" max="10649" width="7" style="1" customWidth="1"/>
    <col min="10650" max="10650" width="7.1640625" style="1" customWidth="1"/>
    <col min="10651" max="10651" width="16.6640625" style="1" customWidth="1"/>
    <col min="10652" max="10652" width="12.5" style="1" customWidth="1"/>
    <col min="10653" max="10653" width="5.1640625" style="1" customWidth="1"/>
    <col min="10654" max="10655" width="8.5" style="1" customWidth="1"/>
    <col min="10656" max="10656" width="4.1640625" style="1" customWidth="1"/>
    <col min="10657" max="10657" width="5" style="1" customWidth="1"/>
    <col min="10658" max="10889" width="4.1640625" style="1"/>
    <col min="10890" max="10890" width="6.5" style="1" customWidth="1"/>
    <col min="10891" max="10891" width="7.1640625" style="1" customWidth="1"/>
    <col min="10892" max="10892" width="6.5" style="1" customWidth="1"/>
    <col min="10893" max="10893" width="4.1640625" style="1" customWidth="1"/>
    <col min="10894" max="10894" width="2.83203125" style="1" customWidth="1"/>
    <col min="10895" max="10895" width="4.6640625" style="1" bestFit="1" customWidth="1"/>
    <col min="10896" max="10896" width="4.1640625" style="1" customWidth="1"/>
    <col min="10897" max="10897" width="7.1640625" style="1" customWidth="1"/>
    <col min="10898" max="10898" width="11.5" style="1" customWidth="1"/>
    <col min="10899" max="10899" width="0" style="1" hidden="1" customWidth="1"/>
    <col min="10900" max="10900" width="7.6640625" style="1" customWidth="1"/>
    <col min="10901" max="10902" width="9.83203125" style="1" customWidth="1"/>
    <col min="10903" max="10903" width="9.5" style="1" customWidth="1"/>
    <col min="10904" max="10904" width="2.83203125" style="1" customWidth="1"/>
    <col min="10905" max="10905" width="7" style="1" customWidth="1"/>
    <col min="10906" max="10906" width="7.1640625" style="1" customWidth="1"/>
    <col min="10907" max="10907" width="16.6640625" style="1" customWidth="1"/>
    <col min="10908" max="10908" width="12.5" style="1" customWidth="1"/>
    <col min="10909" max="10909" width="5.1640625" style="1" customWidth="1"/>
    <col min="10910" max="10911" width="8.5" style="1" customWidth="1"/>
    <col min="10912" max="10912" width="4.1640625" style="1" customWidth="1"/>
    <col min="10913" max="10913" width="5" style="1" customWidth="1"/>
    <col min="10914" max="11145" width="4.1640625" style="1"/>
    <col min="11146" max="11146" width="6.5" style="1" customWidth="1"/>
    <col min="11147" max="11147" width="7.1640625" style="1" customWidth="1"/>
    <col min="11148" max="11148" width="6.5" style="1" customWidth="1"/>
    <col min="11149" max="11149" width="4.1640625" style="1" customWidth="1"/>
    <col min="11150" max="11150" width="2.83203125" style="1" customWidth="1"/>
    <col min="11151" max="11151" width="4.6640625" style="1" bestFit="1" customWidth="1"/>
    <col min="11152" max="11152" width="4.1640625" style="1" customWidth="1"/>
    <col min="11153" max="11153" width="7.1640625" style="1" customWidth="1"/>
    <col min="11154" max="11154" width="11.5" style="1" customWidth="1"/>
    <col min="11155" max="11155" width="0" style="1" hidden="1" customWidth="1"/>
    <col min="11156" max="11156" width="7.6640625" style="1" customWidth="1"/>
    <col min="11157" max="11158" width="9.83203125" style="1" customWidth="1"/>
    <col min="11159" max="11159" width="9.5" style="1" customWidth="1"/>
    <col min="11160" max="11160" width="2.83203125" style="1" customWidth="1"/>
    <col min="11161" max="11161" width="7" style="1" customWidth="1"/>
    <col min="11162" max="11162" width="7.1640625" style="1" customWidth="1"/>
    <col min="11163" max="11163" width="16.6640625" style="1" customWidth="1"/>
    <col min="11164" max="11164" width="12.5" style="1" customWidth="1"/>
    <col min="11165" max="11165" width="5.1640625" style="1" customWidth="1"/>
    <col min="11166" max="11167" width="8.5" style="1" customWidth="1"/>
    <col min="11168" max="11168" width="4.1640625" style="1" customWidth="1"/>
    <col min="11169" max="11169" width="5" style="1" customWidth="1"/>
    <col min="11170" max="11401" width="4.1640625" style="1"/>
    <col min="11402" max="11402" width="6.5" style="1" customWidth="1"/>
    <col min="11403" max="11403" width="7.1640625" style="1" customWidth="1"/>
    <col min="11404" max="11404" width="6.5" style="1" customWidth="1"/>
    <col min="11405" max="11405" width="4.1640625" style="1" customWidth="1"/>
    <col min="11406" max="11406" width="2.83203125" style="1" customWidth="1"/>
    <col min="11407" max="11407" width="4.6640625" style="1" bestFit="1" customWidth="1"/>
    <col min="11408" max="11408" width="4.1640625" style="1" customWidth="1"/>
    <col min="11409" max="11409" width="7.1640625" style="1" customWidth="1"/>
    <col min="11410" max="11410" width="11.5" style="1" customWidth="1"/>
    <col min="11411" max="11411" width="0" style="1" hidden="1" customWidth="1"/>
    <col min="11412" max="11412" width="7.6640625" style="1" customWidth="1"/>
    <col min="11413" max="11414" width="9.83203125" style="1" customWidth="1"/>
    <col min="11415" max="11415" width="9.5" style="1" customWidth="1"/>
    <col min="11416" max="11416" width="2.83203125" style="1" customWidth="1"/>
    <col min="11417" max="11417" width="7" style="1" customWidth="1"/>
    <col min="11418" max="11418" width="7.1640625" style="1" customWidth="1"/>
    <col min="11419" max="11419" width="16.6640625" style="1" customWidth="1"/>
    <col min="11420" max="11420" width="12.5" style="1" customWidth="1"/>
    <col min="11421" max="11421" width="5.1640625" style="1" customWidth="1"/>
    <col min="11422" max="11423" width="8.5" style="1" customWidth="1"/>
    <col min="11424" max="11424" width="4.1640625" style="1" customWidth="1"/>
    <col min="11425" max="11425" width="5" style="1" customWidth="1"/>
    <col min="11426" max="11657" width="4.1640625" style="1"/>
    <col min="11658" max="11658" width="6.5" style="1" customWidth="1"/>
    <col min="11659" max="11659" width="7.1640625" style="1" customWidth="1"/>
    <col min="11660" max="11660" width="6.5" style="1" customWidth="1"/>
    <col min="11661" max="11661" width="4.1640625" style="1" customWidth="1"/>
    <col min="11662" max="11662" width="2.83203125" style="1" customWidth="1"/>
    <col min="11663" max="11663" width="4.6640625" style="1" bestFit="1" customWidth="1"/>
    <col min="11664" max="11664" width="4.1640625" style="1" customWidth="1"/>
    <col min="11665" max="11665" width="7.1640625" style="1" customWidth="1"/>
    <col min="11666" max="11666" width="11.5" style="1" customWidth="1"/>
    <col min="11667" max="11667" width="0" style="1" hidden="1" customWidth="1"/>
    <col min="11668" max="11668" width="7.6640625" style="1" customWidth="1"/>
    <col min="11669" max="11670" width="9.83203125" style="1" customWidth="1"/>
    <col min="11671" max="11671" width="9.5" style="1" customWidth="1"/>
    <col min="11672" max="11672" width="2.83203125" style="1" customWidth="1"/>
    <col min="11673" max="11673" width="7" style="1" customWidth="1"/>
    <col min="11674" max="11674" width="7.1640625" style="1" customWidth="1"/>
    <col min="11675" max="11675" width="16.6640625" style="1" customWidth="1"/>
    <col min="11676" max="11676" width="12.5" style="1" customWidth="1"/>
    <col min="11677" max="11677" width="5.1640625" style="1" customWidth="1"/>
    <col min="11678" max="11679" width="8.5" style="1" customWidth="1"/>
    <col min="11680" max="11680" width="4.1640625" style="1" customWidth="1"/>
    <col min="11681" max="11681" width="5" style="1" customWidth="1"/>
    <col min="11682" max="11913" width="4.1640625" style="1"/>
    <col min="11914" max="11914" width="6.5" style="1" customWidth="1"/>
    <col min="11915" max="11915" width="7.1640625" style="1" customWidth="1"/>
    <col min="11916" max="11916" width="6.5" style="1" customWidth="1"/>
    <col min="11917" max="11917" width="4.1640625" style="1" customWidth="1"/>
    <col min="11918" max="11918" width="2.83203125" style="1" customWidth="1"/>
    <col min="11919" max="11919" width="4.6640625" style="1" bestFit="1" customWidth="1"/>
    <col min="11920" max="11920" width="4.1640625" style="1" customWidth="1"/>
    <col min="11921" max="11921" width="7.1640625" style="1" customWidth="1"/>
    <col min="11922" max="11922" width="11.5" style="1" customWidth="1"/>
    <col min="11923" max="11923" width="0" style="1" hidden="1" customWidth="1"/>
    <col min="11924" max="11924" width="7.6640625" style="1" customWidth="1"/>
    <col min="11925" max="11926" width="9.83203125" style="1" customWidth="1"/>
    <col min="11927" max="11927" width="9.5" style="1" customWidth="1"/>
    <col min="11928" max="11928" width="2.83203125" style="1" customWidth="1"/>
    <col min="11929" max="11929" width="7" style="1" customWidth="1"/>
    <col min="11930" max="11930" width="7.1640625" style="1" customWidth="1"/>
    <col min="11931" max="11931" width="16.6640625" style="1" customWidth="1"/>
    <col min="11932" max="11932" width="12.5" style="1" customWidth="1"/>
    <col min="11933" max="11933" width="5.1640625" style="1" customWidth="1"/>
    <col min="11934" max="11935" width="8.5" style="1" customWidth="1"/>
    <col min="11936" max="11936" width="4.1640625" style="1" customWidth="1"/>
    <col min="11937" max="11937" width="5" style="1" customWidth="1"/>
    <col min="11938" max="12169" width="4.1640625" style="1"/>
    <col min="12170" max="12170" width="6.5" style="1" customWidth="1"/>
    <col min="12171" max="12171" width="7.1640625" style="1" customWidth="1"/>
    <col min="12172" max="12172" width="6.5" style="1" customWidth="1"/>
    <col min="12173" max="12173" width="4.1640625" style="1" customWidth="1"/>
    <col min="12174" max="12174" width="2.83203125" style="1" customWidth="1"/>
    <col min="12175" max="12175" width="4.6640625" style="1" bestFit="1" customWidth="1"/>
    <col min="12176" max="12176" width="4.1640625" style="1" customWidth="1"/>
    <col min="12177" max="12177" width="7.1640625" style="1" customWidth="1"/>
    <col min="12178" max="12178" width="11.5" style="1" customWidth="1"/>
    <col min="12179" max="12179" width="0" style="1" hidden="1" customWidth="1"/>
    <col min="12180" max="12180" width="7.6640625" style="1" customWidth="1"/>
    <col min="12181" max="12182" width="9.83203125" style="1" customWidth="1"/>
    <col min="12183" max="12183" width="9.5" style="1" customWidth="1"/>
    <col min="12184" max="12184" width="2.83203125" style="1" customWidth="1"/>
    <col min="12185" max="12185" width="7" style="1" customWidth="1"/>
    <col min="12186" max="12186" width="7.1640625" style="1" customWidth="1"/>
    <col min="12187" max="12187" width="16.6640625" style="1" customWidth="1"/>
    <col min="12188" max="12188" width="12.5" style="1" customWidth="1"/>
    <col min="12189" max="12189" width="5.1640625" style="1" customWidth="1"/>
    <col min="12190" max="12191" width="8.5" style="1" customWidth="1"/>
    <col min="12192" max="12192" width="4.1640625" style="1" customWidth="1"/>
    <col min="12193" max="12193" width="5" style="1" customWidth="1"/>
    <col min="12194" max="12425" width="4.1640625" style="1"/>
    <col min="12426" max="12426" width="6.5" style="1" customWidth="1"/>
    <col min="12427" max="12427" width="7.1640625" style="1" customWidth="1"/>
    <col min="12428" max="12428" width="6.5" style="1" customWidth="1"/>
    <col min="12429" max="12429" width="4.1640625" style="1" customWidth="1"/>
    <col min="12430" max="12430" width="2.83203125" style="1" customWidth="1"/>
    <col min="12431" max="12431" width="4.6640625" style="1" bestFit="1" customWidth="1"/>
    <col min="12432" max="12432" width="4.1640625" style="1" customWidth="1"/>
    <col min="12433" max="12433" width="7.1640625" style="1" customWidth="1"/>
    <col min="12434" max="12434" width="11.5" style="1" customWidth="1"/>
    <col min="12435" max="12435" width="0" style="1" hidden="1" customWidth="1"/>
    <col min="12436" max="12436" width="7.6640625" style="1" customWidth="1"/>
    <col min="12437" max="12438" width="9.83203125" style="1" customWidth="1"/>
    <col min="12439" max="12439" width="9.5" style="1" customWidth="1"/>
    <col min="12440" max="12440" width="2.83203125" style="1" customWidth="1"/>
    <col min="12441" max="12441" width="7" style="1" customWidth="1"/>
    <col min="12442" max="12442" width="7.1640625" style="1" customWidth="1"/>
    <col min="12443" max="12443" width="16.6640625" style="1" customWidth="1"/>
    <col min="12444" max="12444" width="12.5" style="1" customWidth="1"/>
    <col min="12445" max="12445" width="5.1640625" style="1" customWidth="1"/>
    <col min="12446" max="12447" width="8.5" style="1" customWidth="1"/>
    <col min="12448" max="12448" width="4.1640625" style="1" customWidth="1"/>
    <col min="12449" max="12449" width="5" style="1" customWidth="1"/>
    <col min="12450" max="12681" width="4.1640625" style="1"/>
    <col min="12682" max="12682" width="6.5" style="1" customWidth="1"/>
    <col min="12683" max="12683" width="7.1640625" style="1" customWidth="1"/>
    <col min="12684" max="12684" width="6.5" style="1" customWidth="1"/>
    <col min="12685" max="12685" width="4.1640625" style="1" customWidth="1"/>
    <col min="12686" max="12686" width="2.83203125" style="1" customWidth="1"/>
    <col min="12687" max="12687" width="4.6640625" style="1" bestFit="1" customWidth="1"/>
    <col min="12688" max="12688" width="4.1640625" style="1" customWidth="1"/>
    <col min="12689" max="12689" width="7.1640625" style="1" customWidth="1"/>
    <col min="12690" max="12690" width="11.5" style="1" customWidth="1"/>
    <col min="12691" max="12691" width="0" style="1" hidden="1" customWidth="1"/>
    <col min="12692" max="12692" width="7.6640625" style="1" customWidth="1"/>
    <col min="12693" max="12694" width="9.83203125" style="1" customWidth="1"/>
    <col min="12695" max="12695" width="9.5" style="1" customWidth="1"/>
    <col min="12696" max="12696" width="2.83203125" style="1" customWidth="1"/>
    <col min="12697" max="12697" width="7" style="1" customWidth="1"/>
    <col min="12698" max="12698" width="7.1640625" style="1" customWidth="1"/>
    <col min="12699" max="12699" width="16.6640625" style="1" customWidth="1"/>
    <col min="12700" max="12700" width="12.5" style="1" customWidth="1"/>
    <col min="12701" max="12701" width="5.1640625" style="1" customWidth="1"/>
    <col min="12702" max="12703" width="8.5" style="1" customWidth="1"/>
    <col min="12704" max="12704" width="4.1640625" style="1" customWidth="1"/>
    <col min="12705" max="12705" width="5" style="1" customWidth="1"/>
    <col min="12706" max="12937" width="4.1640625" style="1"/>
    <col min="12938" max="12938" width="6.5" style="1" customWidth="1"/>
    <col min="12939" max="12939" width="7.1640625" style="1" customWidth="1"/>
    <col min="12940" max="12940" width="6.5" style="1" customWidth="1"/>
    <col min="12941" max="12941" width="4.1640625" style="1" customWidth="1"/>
    <col min="12942" max="12942" width="2.83203125" style="1" customWidth="1"/>
    <col min="12943" max="12943" width="4.6640625" style="1" bestFit="1" customWidth="1"/>
    <col min="12944" max="12944" width="4.1640625" style="1" customWidth="1"/>
    <col min="12945" max="12945" width="7.1640625" style="1" customWidth="1"/>
    <col min="12946" max="12946" width="11.5" style="1" customWidth="1"/>
    <col min="12947" max="12947" width="0" style="1" hidden="1" customWidth="1"/>
    <col min="12948" max="12948" width="7.6640625" style="1" customWidth="1"/>
    <col min="12949" max="12950" width="9.83203125" style="1" customWidth="1"/>
    <col min="12951" max="12951" width="9.5" style="1" customWidth="1"/>
    <col min="12952" max="12952" width="2.83203125" style="1" customWidth="1"/>
    <col min="12953" max="12953" width="7" style="1" customWidth="1"/>
    <col min="12954" max="12954" width="7.1640625" style="1" customWidth="1"/>
    <col min="12955" max="12955" width="16.6640625" style="1" customWidth="1"/>
    <col min="12956" max="12956" width="12.5" style="1" customWidth="1"/>
    <col min="12957" max="12957" width="5.1640625" style="1" customWidth="1"/>
    <col min="12958" max="12959" width="8.5" style="1" customWidth="1"/>
    <col min="12960" max="12960" width="4.1640625" style="1" customWidth="1"/>
    <col min="12961" max="12961" width="5" style="1" customWidth="1"/>
    <col min="12962" max="13193" width="4.1640625" style="1"/>
    <col min="13194" max="13194" width="6.5" style="1" customWidth="1"/>
    <col min="13195" max="13195" width="7.1640625" style="1" customWidth="1"/>
    <col min="13196" max="13196" width="6.5" style="1" customWidth="1"/>
    <col min="13197" max="13197" width="4.1640625" style="1" customWidth="1"/>
    <col min="13198" max="13198" width="2.83203125" style="1" customWidth="1"/>
    <col min="13199" max="13199" width="4.6640625" style="1" bestFit="1" customWidth="1"/>
    <col min="13200" max="13200" width="4.1640625" style="1" customWidth="1"/>
    <col min="13201" max="13201" width="7.1640625" style="1" customWidth="1"/>
    <col min="13202" max="13202" width="11.5" style="1" customWidth="1"/>
    <col min="13203" max="13203" width="0" style="1" hidden="1" customWidth="1"/>
    <col min="13204" max="13204" width="7.6640625" style="1" customWidth="1"/>
    <col min="13205" max="13206" width="9.83203125" style="1" customWidth="1"/>
    <col min="13207" max="13207" width="9.5" style="1" customWidth="1"/>
    <col min="13208" max="13208" width="2.83203125" style="1" customWidth="1"/>
    <col min="13209" max="13209" width="7" style="1" customWidth="1"/>
    <col min="13210" max="13210" width="7.1640625" style="1" customWidth="1"/>
    <col min="13211" max="13211" width="16.6640625" style="1" customWidth="1"/>
    <col min="13212" max="13212" width="12.5" style="1" customWidth="1"/>
    <col min="13213" max="13213" width="5.1640625" style="1" customWidth="1"/>
    <col min="13214" max="13215" width="8.5" style="1" customWidth="1"/>
    <col min="13216" max="13216" width="4.1640625" style="1" customWidth="1"/>
    <col min="13217" max="13217" width="5" style="1" customWidth="1"/>
    <col min="13218" max="13449" width="4.1640625" style="1"/>
    <col min="13450" max="13450" width="6.5" style="1" customWidth="1"/>
    <col min="13451" max="13451" width="7.1640625" style="1" customWidth="1"/>
    <col min="13452" max="13452" width="6.5" style="1" customWidth="1"/>
    <col min="13453" max="13453" width="4.1640625" style="1" customWidth="1"/>
    <col min="13454" max="13454" width="2.83203125" style="1" customWidth="1"/>
    <col min="13455" max="13455" width="4.6640625" style="1" bestFit="1" customWidth="1"/>
    <col min="13456" max="13456" width="4.1640625" style="1" customWidth="1"/>
    <col min="13457" max="13457" width="7.1640625" style="1" customWidth="1"/>
    <col min="13458" max="13458" width="11.5" style="1" customWidth="1"/>
    <col min="13459" max="13459" width="0" style="1" hidden="1" customWidth="1"/>
    <col min="13460" max="13460" width="7.6640625" style="1" customWidth="1"/>
    <col min="13461" max="13462" width="9.83203125" style="1" customWidth="1"/>
    <col min="13463" max="13463" width="9.5" style="1" customWidth="1"/>
    <col min="13464" max="13464" width="2.83203125" style="1" customWidth="1"/>
    <col min="13465" max="13465" width="7" style="1" customWidth="1"/>
    <col min="13466" max="13466" width="7.1640625" style="1" customWidth="1"/>
    <col min="13467" max="13467" width="16.6640625" style="1" customWidth="1"/>
    <col min="13468" max="13468" width="12.5" style="1" customWidth="1"/>
    <col min="13469" max="13469" width="5.1640625" style="1" customWidth="1"/>
    <col min="13470" max="13471" width="8.5" style="1" customWidth="1"/>
    <col min="13472" max="13472" width="4.1640625" style="1" customWidth="1"/>
    <col min="13473" max="13473" width="5" style="1" customWidth="1"/>
    <col min="13474" max="13705" width="4.1640625" style="1"/>
    <col min="13706" max="13706" width="6.5" style="1" customWidth="1"/>
    <col min="13707" max="13707" width="7.1640625" style="1" customWidth="1"/>
    <col min="13708" max="13708" width="6.5" style="1" customWidth="1"/>
    <col min="13709" max="13709" width="4.1640625" style="1" customWidth="1"/>
    <col min="13710" max="13710" width="2.83203125" style="1" customWidth="1"/>
    <col min="13711" max="13711" width="4.6640625" style="1" bestFit="1" customWidth="1"/>
    <col min="13712" max="13712" width="4.1640625" style="1" customWidth="1"/>
    <col min="13713" max="13713" width="7.1640625" style="1" customWidth="1"/>
    <col min="13714" max="13714" width="11.5" style="1" customWidth="1"/>
    <col min="13715" max="13715" width="0" style="1" hidden="1" customWidth="1"/>
    <col min="13716" max="13716" width="7.6640625" style="1" customWidth="1"/>
    <col min="13717" max="13718" width="9.83203125" style="1" customWidth="1"/>
    <col min="13719" max="13719" width="9.5" style="1" customWidth="1"/>
    <col min="13720" max="13720" width="2.83203125" style="1" customWidth="1"/>
    <col min="13721" max="13721" width="7" style="1" customWidth="1"/>
    <col min="13722" max="13722" width="7.1640625" style="1" customWidth="1"/>
    <col min="13723" max="13723" width="16.6640625" style="1" customWidth="1"/>
    <col min="13724" max="13724" width="12.5" style="1" customWidth="1"/>
    <col min="13725" max="13725" width="5.1640625" style="1" customWidth="1"/>
    <col min="13726" max="13727" width="8.5" style="1" customWidth="1"/>
    <col min="13728" max="13728" width="4.1640625" style="1" customWidth="1"/>
    <col min="13729" max="13729" width="5" style="1" customWidth="1"/>
    <col min="13730" max="13961" width="4.1640625" style="1"/>
    <col min="13962" max="13962" width="6.5" style="1" customWidth="1"/>
    <col min="13963" max="13963" width="7.1640625" style="1" customWidth="1"/>
    <col min="13964" max="13964" width="6.5" style="1" customWidth="1"/>
    <col min="13965" max="13965" width="4.1640625" style="1" customWidth="1"/>
    <col min="13966" max="13966" width="2.83203125" style="1" customWidth="1"/>
    <col min="13967" max="13967" width="4.6640625" style="1" bestFit="1" customWidth="1"/>
    <col min="13968" max="13968" width="4.1640625" style="1" customWidth="1"/>
    <col min="13969" max="13969" width="7.1640625" style="1" customWidth="1"/>
    <col min="13970" max="13970" width="11.5" style="1" customWidth="1"/>
    <col min="13971" max="13971" width="0" style="1" hidden="1" customWidth="1"/>
    <col min="13972" max="13972" width="7.6640625" style="1" customWidth="1"/>
    <col min="13973" max="13974" width="9.83203125" style="1" customWidth="1"/>
    <col min="13975" max="13975" width="9.5" style="1" customWidth="1"/>
    <col min="13976" max="13976" width="2.83203125" style="1" customWidth="1"/>
    <col min="13977" max="13977" width="7" style="1" customWidth="1"/>
    <col min="13978" max="13978" width="7.1640625" style="1" customWidth="1"/>
    <col min="13979" max="13979" width="16.6640625" style="1" customWidth="1"/>
    <col min="13980" max="13980" width="12.5" style="1" customWidth="1"/>
    <col min="13981" max="13981" width="5.1640625" style="1" customWidth="1"/>
    <col min="13982" max="13983" width="8.5" style="1" customWidth="1"/>
    <col min="13984" max="13984" width="4.1640625" style="1" customWidth="1"/>
    <col min="13985" max="13985" width="5" style="1" customWidth="1"/>
    <col min="13986" max="14217" width="4.1640625" style="1"/>
    <col min="14218" max="14218" width="6.5" style="1" customWidth="1"/>
    <col min="14219" max="14219" width="7.1640625" style="1" customWidth="1"/>
    <col min="14220" max="14220" width="6.5" style="1" customWidth="1"/>
    <col min="14221" max="14221" width="4.1640625" style="1" customWidth="1"/>
    <col min="14222" max="14222" width="2.83203125" style="1" customWidth="1"/>
    <col min="14223" max="14223" width="4.6640625" style="1" bestFit="1" customWidth="1"/>
    <col min="14224" max="14224" width="4.1640625" style="1" customWidth="1"/>
    <col min="14225" max="14225" width="7.1640625" style="1" customWidth="1"/>
    <col min="14226" max="14226" width="11.5" style="1" customWidth="1"/>
    <col min="14227" max="14227" width="0" style="1" hidden="1" customWidth="1"/>
    <col min="14228" max="14228" width="7.6640625" style="1" customWidth="1"/>
    <col min="14229" max="14230" width="9.83203125" style="1" customWidth="1"/>
    <col min="14231" max="14231" width="9.5" style="1" customWidth="1"/>
    <col min="14232" max="14232" width="2.83203125" style="1" customWidth="1"/>
    <col min="14233" max="14233" width="7" style="1" customWidth="1"/>
    <col min="14234" max="14234" width="7.1640625" style="1" customWidth="1"/>
    <col min="14235" max="14235" width="16.6640625" style="1" customWidth="1"/>
    <col min="14236" max="14236" width="12.5" style="1" customWidth="1"/>
    <col min="14237" max="14237" width="5.1640625" style="1" customWidth="1"/>
    <col min="14238" max="14239" width="8.5" style="1" customWidth="1"/>
    <col min="14240" max="14240" width="4.1640625" style="1" customWidth="1"/>
    <col min="14241" max="14241" width="5" style="1" customWidth="1"/>
    <col min="14242" max="14473" width="4.1640625" style="1"/>
    <col min="14474" max="14474" width="6.5" style="1" customWidth="1"/>
    <col min="14475" max="14475" width="7.1640625" style="1" customWidth="1"/>
    <col min="14476" max="14476" width="6.5" style="1" customWidth="1"/>
    <col min="14477" max="14477" width="4.1640625" style="1" customWidth="1"/>
    <col min="14478" max="14478" width="2.83203125" style="1" customWidth="1"/>
    <col min="14479" max="14479" width="4.6640625" style="1" bestFit="1" customWidth="1"/>
    <col min="14480" max="14480" width="4.1640625" style="1" customWidth="1"/>
    <col min="14481" max="14481" width="7.1640625" style="1" customWidth="1"/>
    <col min="14482" max="14482" width="11.5" style="1" customWidth="1"/>
    <col min="14483" max="14483" width="0" style="1" hidden="1" customWidth="1"/>
    <col min="14484" max="14484" width="7.6640625" style="1" customWidth="1"/>
    <col min="14485" max="14486" width="9.83203125" style="1" customWidth="1"/>
    <col min="14487" max="14487" width="9.5" style="1" customWidth="1"/>
    <col min="14488" max="14488" width="2.83203125" style="1" customWidth="1"/>
    <col min="14489" max="14489" width="7" style="1" customWidth="1"/>
    <col min="14490" max="14490" width="7.1640625" style="1" customWidth="1"/>
    <col min="14491" max="14491" width="16.6640625" style="1" customWidth="1"/>
    <col min="14492" max="14492" width="12.5" style="1" customWidth="1"/>
    <col min="14493" max="14493" width="5.1640625" style="1" customWidth="1"/>
    <col min="14494" max="14495" width="8.5" style="1" customWidth="1"/>
    <col min="14496" max="14496" width="4.1640625" style="1" customWidth="1"/>
    <col min="14497" max="14497" width="5" style="1" customWidth="1"/>
    <col min="14498" max="14729" width="4.1640625" style="1"/>
    <col min="14730" max="14730" width="6.5" style="1" customWidth="1"/>
    <col min="14731" max="14731" width="7.1640625" style="1" customWidth="1"/>
    <col min="14732" max="14732" width="6.5" style="1" customWidth="1"/>
    <col min="14733" max="14733" width="4.1640625" style="1" customWidth="1"/>
    <col min="14734" max="14734" width="2.83203125" style="1" customWidth="1"/>
    <col min="14735" max="14735" width="4.6640625" style="1" bestFit="1" customWidth="1"/>
    <col min="14736" max="14736" width="4.1640625" style="1" customWidth="1"/>
    <col min="14737" max="14737" width="7.1640625" style="1" customWidth="1"/>
    <col min="14738" max="14738" width="11.5" style="1" customWidth="1"/>
    <col min="14739" max="14739" width="0" style="1" hidden="1" customWidth="1"/>
    <col min="14740" max="14740" width="7.6640625" style="1" customWidth="1"/>
    <col min="14741" max="14742" width="9.83203125" style="1" customWidth="1"/>
    <col min="14743" max="14743" width="9.5" style="1" customWidth="1"/>
    <col min="14744" max="14744" width="2.83203125" style="1" customWidth="1"/>
    <col min="14745" max="14745" width="7" style="1" customWidth="1"/>
    <col min="14746" max="14746" width="7.1640625" style="1" customWidth="1"/>
    <col min="14747" max="14747" width="16.6640625" style="1" customWidth="1"/>
    <col min="14748" max="14748" width="12.5" style="1" customWidth="1"/>
    <col min="14749" max="14749" width="5.1640625" style="1" customWidth="1"/>
    <col min="14750" max="14751" width="8.5" style="1" customWidth="1"/>
    <col min="14752" max="14752" width="4.1640625" style="1" customWidth="1"/>
    <col min="14753" max="14753" width="5" style="1" customWidth="1"/>
    <col min="14754" max="14985" width="4.1640625" style="1"/>
    <col min="14986" max="14986" width="6.5" style="1" customWidth="1"/>
    <col min="14987" max="14987" width="7.1640625" style="1" customWidth="1"/>
    <col min="14988" max="14988" width="6.5" style="1" customWidth="1"/>
    <col min="14989" max="14989" width="4.1640625" style="1" customWidth="1"/>
    <col min="14990" max="14990" width="2.83203125" style="1" customWidth="1"/>
    <col min="14991" max="14991" width="4.6640625" style="1" bestFit="1" customWidth="1"/>
    <col min="14992" max="14992" width="4.1640625" style="1" customWidth="1"/>
    <col min="14993" max="14993" width="7.1640625" style="1" customWidth="1"/>
    <col min="14994" max="14994" width="11.5" style="1" customWidth="1"/>
    <col min="14995" max="14995" width="0" style="1" hidden="1" customWidth="1"/>
    <col min="14996" max="14996" width="7.6640625" style="1" customWidth="1"/>
    <col min="14997" max="14998" width="9.83203125" style="1" customWidth="1"/>
    <col min="14999" max="14999" width="9.5" style="1" customWidth="1"/>
    <col min="15000" max="15000" width="2.83203125" style="1" customWidth="1"/>
    <col min="15001" max="15001" width="7" style="1" customWidth="1"/>
    <col min="15002" max="15002" width="7.1640625" style="1" customWidth="1"/>
    <col min="15003" max="15003" width="16.6640625" style="1" customWidth="1"/>
    <col min="15004" max="15004" width="12.5" style="1" customWidth="1"/>
    <col min="15005" max="15005" width="5.1640625" style="1" customWidth="1"/>
    <col min="15006" max="15007" width="8.5" style="1" customWidth="1"/>
    <col min="15008" max="15008" width="4.1640625" style="1" customWidth="1"/>
    <col min="15009" max="15009" width="5" style="1" customWidth="1"/>
    <col min="15010" max="15241" width="4.1640625" style="1"/>
    <col min="15242" max="15242" width="6.5" style="1" customWidth="1"/>
    <col min="15243" max="15243" width="7.1640625" style="1" customWidth="1"/>
    <col min="15244" max="15244" width="6.5" style="1" customWidth="1"/>
    <col min="15245" max="15245" width="4.1640625" style="1" customWidth="1"/>
    <col min="15246" max="15246" width="2.83203125" style="1" customWidth="1"/>
    <col min="15247" max="15247" width="4.6640625" style="1" bestFit="1" customWidth="1"/>
    <col min="15248" max="15248" width="4.1640625" style="1" customWidth="1"/>
    <col min="15249" max="15249" width="7.1640625" style="1" customWidth="1"/>
    <col min="15250" max="15250" width="11.5" style="1" customWidth="1"/>
    <col min="15251" max="15251" width="0" style="1" hidden="1" customWidth="1"/>
    <col min="15252" max="15252" width="7.6640625" style="1" customWidth="1"/>
    <col min="15253" max="15254" width="9.83203125" style="1" customWidth="1"/>
    <col min="15255" max="15255" width="9.5" style="1" customWidth="1"/>
    <col min="15256" max="15256" width="2.83203125" style="1" customWidth="1"/>
    <col min="15257" max="15257" width="7" style="1" customWidth="1"/>
    <col min="15258" max="15258" width="7.1640625" style="1" customWidth="1"/>
    <col min="15259" max="15259" width="16.6640625" style="1" customWidth="1"/>
    <col min="15260" max="15260" width="12.5" style="1" customWidth="1"/>
    <col min="15261" max="15261" width="5.1640625" style="1" customWidth="1"/>
    <col min="15262" max="15263" width="8.5" style="1" customWidth="1"/>
    <col min="15264" max="15264" width="4.1640625" style="1" customWidth="1"/>
    <col min="15265" max="15265" width="5" style="1" customWidth="1"/>
    <col min="15266" max="15497" width="4.1640625" style="1"/>
    <col min="15498" max="15498" width="6.5" style="1" customWidth="1"/>
    <col min="15499" max="15499" width="7.1640625" style="1" customWidth="1"/>
    <col min="15500" max="15500" width="6.5" style="1" customWidth="1"/>
    <col min="15501" max="15501" width="4.1640625" style="1" customWidth="1"/>
    <col min="15502" max="15502" width="2.83203125" style="1" customWidth="1"/>
    <col min="15503" max="15503" width="4.6640625" style="1" bestFit="1" customWidth="1"/>
    <col min="15504" max="15504" width="4.1640625" style="1" customWidth="1"/>
    <col min="15505" max="15505" width="7.1640625" style="1" customWidth="1"/>
    <col min="15506" max="15506" width="11.5" style="1" customWidth="1"/>
    <col min="15507" max="15507" width="0" style="1" hidden="1" customWidth="1"/>
    <col min="15508" max="15508" width="7.6640625" style="1" customWidth="1"/>
    <col min="15509" max="15510" width="9.83203125" style="1" customWidth="1"/>
    <col min="15511" max="15511" width="9.5" style="1" customWidth="1"/>
    <col min="15512" max="15512" width="2.83203125" style="1" customWidth="1"/>
    <col min="15513" max="15513" width="7" style="1" customWidth="1"/>
    <col min="15514" max="15514" width="7.1640625" style="1" customWidth="1"/>
    <col min="15515" max="15515" width="16.6640625" style="1" customWidth="1"/>
    <col min="15516" max="15516" width="12.5" style="1" customWidth="1"/>
    <col min="15517" max="15517" width="5.1640625" style="1" customWidth="1"/>
    <col min="15518" max="15519" width="8.5" style="1" customWidth="1"/>
    <col min="15520" max="15520" width="4.1640625" style="1" customWidth="1"/>
    <col min="15521" max="15521" width="5" style="1" customWidth="1"/>
    <col min="15522" max="16384" width="4.1640625" style="1"/>
  </cols>
  <sheetData>
    <row r="1" spans="1:12" ht="30" customHeight="1" x14ac:dyDescent="0.15">
      <c r="A1" s="52"/>
      <c r="B1" s="52"/>
      <c r="C1" s="55" t="s">
        <v>17</v>
      </c>
      <c r="D1" s="56"/>
      <c r="E1" s="56"/>
      <c r="F1" s="56"/>
      <c r="G1" s="56"/>
      <c r="H1" s="56"/>
      <c r="I1" s="56"/>
      <c r="J1" s="57"/>
      <c r="K1" s="51" t="s">
        <v>10</v>
      </c>
      <c r="L1" s="51"/>
    </row>
    <row r="2" spans="1:12" ht="36.75" customHeight="1" x14ac:dyDescent="0.15">
      <c r="A2" s="52"/>
      <c r="B2" s="52"/>
      <c r="C2" s="58" t="s">
        <v>9</v>
      </c>
      <c r="D2" s="59"/>
      <c r="E2" s="59"/>
      <c r="F2" s="59"/>
      <c r="G2" s="59"/>
      <c r="H2" s="59"/>
      <c r="I2" s="59"/>
      <c r="J2" s="60"/>
      <c r="K2" s="51" t="s">
        <v>11</v>
      </c>
      <c r="L2" s="51"/>
    </row>
    <row r="3" spans="1:12" ht="9" customHeight="1" x14ac:dyDescent="0.2"/>
    <row r="4" spans="1:12" ht="20" x14ac:dyDescent="0.2">
      <c r="A4" s="2" t="s">
        <v>8</v>
      </c>
      <c r="C4" s="45"/>
      <c r="D4" s="45"/>
      <c r="E4" s="4"/>
      <c r="H4" s="39"/>
      <c r="I4" s="39"/>
      <c r="J4" s="67"/>
      <c r="K4" s="67"/>
      <c r="L4" s="40"/>
    </row>
    <row r="5" spans="1:12" ht="8.25" customHeight="1" x14ac:dyDescent="0.2"/>
    <row r="6" spans="1:12" ht="15.75" customHeight="1" x14ac:dyDescent="0.15">
      <c r="A6" s="68" t="s">
        <v>12</v>
      </c>
      <c r="B6" s="70" t="s">
        <v>7</v>
      </c>
      <c r="C6" s="70" t="s">
        <v>6</v>
      </c>
      <c r="D6" s="72"/>
      <c r="E6" s="72"/>
      <c r="F6" s="72"/>
      <c r="G6" s="53" t="s">
        <v>5</v>
      </c>
      <c r="H6" s="61" t="s">
        <v>4</v>
      </c>
      <c r="I6" s="61" t="s">
        <v>3</v>
      </c>
      <c r="J6" s="53" t="s">
        <v>13</v>
      </c>
      <c r="K6" s="63" t="s">
        <v>2</v>
      </c>
      <c r="L6" s="64"/>
    </row>
    <row r="7" spans="1:12" ht="15.75" customHeight="1" x14ac:dyDescent="0.15">
      <c r="A7" s="69"/>
      <c r="B7" s="71"/>
      <c r="C7" s="71"/>
      <c r="D7" s="73"/>
      <c r="E7" s="73"/>
      <c r="F7" s="73"/>
      <c r="G7" s="54"/>
      <c r="H7" s="74"/>
      <c r="I7" s="62"/>
      <c r="J7" s="54"/>
      <c r="K7" s="65"/>
      <c r="L7" s="66"/>
    </row>
    <row r="8" spans="1:12" ht="30" customHeight="1" x14ac:dyDescent="0.15">
      <c r="A8" s="38"/>
      <c r="B8" s="42"/>
      <c r="C8" s="75"/>
      <c r="D8" s="76"/>
      <c r="E8" s="76"/>
      <c r="F8" s="76"/>
      <c r="G8" s="35"/>
      <c r="H8" s="50"/>
      <c r="I8" s="48"/>
      <c r="J8" s="49"/>
      <c r="K8" s="33"/>
      <c r="L8" s="32"/>
    </row>
    <row r="9" spans="1:12" ht="30" customHeight="1" x14ac:dyDescent="0.15">
      <c r="A9" s="37"/>
      <c r="B9" s="42"/>
      <c r="C9" s="75"/>
      <c r="D9" s="76"/>
      <c r="E9" s="76"/>
      <c r="F9" s="76"/>
      <c r="G9" s="35"/>
      <c r="H9" s="35"/>
      <c r="I9" s="48"/>
      <c r="J9" s="49"/>
      <c r="K9" s="33"/>
      <c r="L9" s="32"/>
    </row>
    <row r="10" spans="1:12" ht="30" customHeight="1" x14ac:dyDescent="0.15">
      <c r="A10" s="31"/>
      <c r="B10" s="36"/>
      <c r="C10" s="75"/>
      <c r="D10" s="76"/>
      <c r="E10" s="76"/>
      <c r="F10" s="76"/>
      <c r="G10" s="35"/>
      <c r="H10" s="35"/>
      <c r="I10" s="48"/>
      <c r="J10" s="49"/>
      <c r="K10" s="33" t="str">
        <f>IF($A10&lt;&gt;0,VLOOKUP(#REF!,[1]data!$A$1:$N$1112,8,0),"")</f>
        <v/>
      </c>
      <c r="L10" s="32"/>
    </row>
    <row r="11" spans="1:12" ht="30" customHeight="1" x14ac:dyDescent="0.15">
      <c r="A11" s="31"/>
      <c r="B11" s="34"/>
      <c r="C11" s="75"/>
      <c r="D11" s="76"/>
      <c r="E11" s="76"/>
      <c r="F11" s="76"/>
      <c r="G11" s="29" t="str">
        <f>IF($A11&lt;&gt;0,VLOOKUP(#REF!,[1]data!$A$1:$N$1112,5,0),"")</f>
        <v/>
      </c>
      <c r="H11" s="29"/>
      <c r="I11" s="28"/>
      <c r="J11" s="29"/>
      <c r="K11" s="33" t="str">
        <f>IF($A11&lt;&gt;0,VLOOKUP(#REF!,[1]data!$A$1:$N$1112,8,0),"")</f>
        <v/>
      </c>
      <c r="L11" s="32"/>
    </row>
    <row r="12" spans="1:12" ht="30" customHeight="1" x14ac:dyDescent="0.15">
      <c r="A12" s="31"/>
      <c r="B12" s="34"/>
      <c r="C12" s="43"/>
      <c r="D12" s="44"/>
      <c r="E12" s="44"/>
      <c r="F12" s="44"/>
      <c r="G12" s="29"/>
      <c r="H12" s="29"/>
      <c r="I12" s="28"/>
      <c r="J12" s="29"/>
      <c r="K12" s="33"/>
      <c r="L12" s="32"/>
    </row>
    <row r="13" spans="1:12" ht="30" customHeight="1" x14ac:dyDescent="0.15">
      <c r="A13" s="31"/>
      <c r="B13" s="34"/>
      <c r="C13" s="43"/>
      <c r="D13" s="44"/>
      <c r="E13" s="44"/>
      <c r="F13" s="44"/>
      <c r="G13" s="29"/>
      <c r="H13" s="29"/>
      <c r="I13" s="28"/>
      <c r="J13" s="29"/>
      <c r="K13" s="33"/>
      <c r="L13" s="32"/>
    </row>
    <row r="14" spans="1:12" ht="30" customHeight="1" x14ac:dyDescent="0.15">
      <c r="A14" s="31"/>
      <c r="B14" s="34"/>
      <c r="C14" s="43"/>
      <c r="D14" s="44"/>
      <c r="E14" s="44"/>
      <c r="F14" s="44"/>
      <c r="G14" s="29"/>
      <c r="H14" s="29"/>
      <c r="I14" s="28"/>
      <c r="J14" s="29"/>
      <c r="K14" s="33"/>
      <c r="L14" s="32"/>
    </row>
    <row r="15" spans="1:12" ht="30" customHeight="1" x14ac:dyDescent="0.15">
      <c r="A15" s="31"/>
      <c r="B15" s="34"/>
      <c r="C15" s="43"/>
      <c r="D15" s="44"/>
      <c r="E15" s="44"/>
      <c r="F15" s="44"/>
      <c r="G15" s="29"/>
      <c r="H15" s="29"/>
      <c r="I15" s="28"/>
      <c r="J15" s="29"/>
      <c r="K15" s="33"/>
      <c r="L15" s="32"/>
    </row>
    <row r="16" spans="1:12" ht="30" customHeight="1" x14ac:dyDescent="0.15">
      <c r="A16" s="31"/>
      <c r="B16" s="34"/>
      <c r="C16" s="77" t="str">
        <f>IF($A16&lt;&gt;0,VLOOKUP(#REF!,[1]data!$A$1:$N$1112,3,0),"")</f>
        <v/>
      </c>
      <c r="D16" s="77"/>
      <c r="E16" s="77"/>
      <c r="F16" s="77"/>
      <c r="G16" s="29" t="str">
        <f>IF($A16&lt;&gt;0,VLOOKUP(#REF!,[1]data!$A$1:$N$1112,5,0),"")</f>
        <v/>
      </c>
      <c r="H16" s="29"/>
      <c r="I16" s="28"/>
      <c r="J16" s="29"/>
      <c r="K16" s="33" t="str">
        <f>IF($A16&lt;&gt;0,VLOOKUP(#REF!,[1]data!$A$1:$N$1112,8,0),"")</f>
        <v/>
      </c>
      <c r="L16" s="32"/>
    </row>
    <row r="17" spans="1:12" ht="30" customHeight="1" x14ac:dyDescent="0.15">
      <c r="A17" s="31"/>
      <c r="B17" s="34"/>
      <c r="C17" s="77" t="str">
        <f>IF($A17&lt;&gt;0,VLOOKUP(#REF!,[1]data!$A$1:$N$1112,3,0),"")</f>
        <v/>
      </c>
      <c r="D17" s="77"/>
      <c r="E17" s="77"/>
      <c r="F17" s="77"/>
      <c r="G17" s="29" t="str">
        <f>IF($A17&lt;&gt;0,VLOOKUP(#REF!,[1]data!$A$1:$N$1112,5,0),"")</f>
        <v/>
      </c>
      <c r="H17" s="29"/>
      <c r="I17" s="28"/>
      <c r="J17" s="29"/>
      <c r="K17" s="33" t="str">
        <f>IF($A17&lt;&gt;0,VLOOKUP(#REF!,[1]data!$A$1:$N$1112,8,0),"")</f>
        <v/>
      </c>
      <c r="L17" s="32"/>
    </row>
    <row r="18" spans="1:12" ht="30" customHeight="1" x14ac:dyDescent="0.15">
      <c r="A18" s="31"/>
      <c r="B18" s="34"/>
      <c r="C18" s="77" t="str">
        <f>IF($A18&lt;&gt;0,VLOOKUP(#REF!,[1]data!$A$1:$N$1112,3,0),"")</f>
        <v/>
      </c>
      <c r="D18" s="77"/>
      <c r="E18" s="77"/>
      <c r="F18" s="77"/>
      <c r="G18" s="29" t="str">
        <f>IF($A18&lt;&gt;0,VLOOKUP(#REF!,[1]data!$A$1:$N$1112,5,0),"")</f>
        <v/>
      </c>
      <c r="H18" s="29"/>
      <c r="I18" s="28"/>
      <c r="J18" s="29"/>
      <c r="K18" s="33" t="str">
        <f>IF($A18&lt;&gt;0,VLOOKUP(#REF!,[1]data!$A$1:$N$1112,8,0),"")</f>
        <v/>
      </c>
      <c r="L18" s="32"/>
    </row>
    <row r="19" spans="1:12" ht="30" customHeight="1" x14ac:dyDescent="0.2">
      <c r="A19" s="31"/>
      <c r="B19" s="30"/>
      <c r="C19" s="77" t="str">
        <f>IF($A19&lt;&gt;0,VLOOKUP(#REF!,[1]data!$A$1:$N$1112,3,0),"")</f>
        <v/>
      </c>
      <c r="D19" s="77"/>
      <c r="E19" s="77"/>
      <c r="F19" s="77"/>
      <c r="G19" s="29" t="str">
        <f>IF($A19&lt;&gt;0,VLOOKUP(#REF!,[1]data!$A$1:$N$1112,5,0),"")</f>
        <v/>
      </c>
      <c r="H19" s="29"/>
      <c r="I19" s="28"/>
      <c r="J19" s="29"/>
      <c r="K19" s="33" t="str">
        <f>IF($A19&lt;&gt;0,VLOOKUP(#REF!,[1]data!$A$1:$N$1112,8,0),"")</f>
        <v/>
      </c>
      <c r="L19" s="32"/>
    </row>
    <row r="20" spans="1:12" ht="30" customHeight="1" x14ac:dyDescent="0.2">
      <c r="A20" s="31"/>
      <c r="B20" s="30"/>
      <c r="C20" s="77" t="str">
        <f>IF($A20&lt;&gt;0,VLOOKUP(#REF!,[1]data!$A$1:$N$1112,3,0),"")</f>
        <v/>
      </c>
      <c r="D20" s="77"/>
      <c r="E20" s="77"/>
      <c r="F20" s="77"/>
      <c r="G20" s="29" t="str">
        <f>IF($A20&lt;&gt;0,VLOOKUP(#REF!,[1]data!$A$1:$N$1112,5,0),"")</f>
        <v/>
      </c>
      <c r="H20" s="29"/>
      <c r="I20" s="28"/>
      <c r="J20" s="29"/>
      <c r="K20" s="33" t="str">
        <f>IF($A20&lt;&gt;0,VLOOKUP(#REF!,[1]data!$A$1:$N$1112,8,0),"")</f>
        <v/>
      </c>
      <c r="L20" s="32"/>
    </row>
    <row r="21" spans="1:12" ht="30" customHeight="1" x14ac:dyDescent="0.2">
      <c r="A21" s="31"/>
      <c r="B21" s="30"/>
      <c r="C21" s="77" t="str">
        <f>IF($A21&lt;&gt;0,VLOOKUP(#REF!,[1]data!$A$1:$N$1112,3,0),"")</f>
        <v/>
      </c>
      <c r="D21" s="77"/>
      <c r="E21" s="77"/>
      <c r="F21" s="77"/>
      <c r="G21" s="29" t="str">
        <f>IF($A21&lt;&gt;0,VLOOKUP(#REF!,[1]data!$A$1:$N$1112,5,0),"")</f>
        <v/>
      </c>
      <c r="H21" s="29"/>
      <c r="I21" s="28"/>
      <c r="J21" s="29"/>
      <c r="K21" s="33" t="str">
        <f>IF($A21&lt;&gt;0,VLOOKUP(#REF!,[1]data!$A$1:$N$1112,8,0),"")</f>
        <v/>
      </c>
      <c r="L21" s="32"/>
    </row>
    <row r="22" spans="1:12" ht="30" customHeight="1" x14ac:dyDescent="0.2">
      <c r="A22" s="31"/>
      <c r="B22" s="30"/>
      <c r="C22" s="77" t="str">
        <f>IF($A22&lt;&gt;0,VLOOKUP(#REF!,[1]data!$A$1:$N$1112,3,0),"")</f>
        <v/>
      </c>
      <c r="D22" s="77"/>
      <c r="E22" s="77"/>
      <c r="F22" s="77"/>
      <c r="G22" s="29" t="str">
        <f>IF($A22&lt;&gt;0,VLOOKUP(#REF!,[1]data!$A$1:$N$1112,5,0),"")</f>
        <v/>
      </c>
      <c r="H22" s="29"/>
      <c r="I22" s="28"/>
      <c r="J22" s="29"/>
      <c r="K22" s="33" t="str">
        <f>IF($A22&lt;&gt;0,VLOOKUP(#REF!,[1]data!$A$1:$N$1112,8,0),"")</f>
        <v/>
      </c>
      <c r="L22" s="32"/>
    </row>
    <row r="23" spans="1:12" ht="30" customHeight="1" x14ac:dyDescent="0.2">
      <c r="A23" s="31"/>
      <c r="B23" s="30"/>
      <c r="C23" s="77" t="str">
        <f>IF($A23&lt;&gt;0,VLOOKUP(#REF!,[1]data!$A$1:$N$1112,3,0),"")</f>
        <v/>
      </c>
      <c r="D23" s="77"/>
      <c r="E23" s="77"/>
      <c r="F23" s="77"/>
      <c r="G23" s="29" t="str">
        <f>IF($A23&lt;&gt;0,VLOOKUP(#REF!,[1]data!$A$1:$N$1112,5,0),"")</f>
        <v/>
      </c>
      <c r="H23" s="29"/>
      <c r="I23" s="28"/>
      <c r="J23" s="29"/>
      <c r="K23" s="27" t="str">
        <f>IF($A23&lt;&gt;0,VLOOKUP(#REF!,[1]data!$A$1:$N$1112,8,0),"")</f>
        <v/>
      </c>
      <c r="L23" s="26"/>
    </row>
    <row r="24" spans="1:12" ht="30" customHeight="1" x14ac:dyDescent="0.2">
      <c r="A24" s="23"/>
      <c r="B24" s="17"/>
      <c r="C24" s="78" t="str">
        <f>IF($A24&lt;&gt;0,VLOOKUP(#REF!,[1]data!$A$1:$N$1112,3,0),"")</f>
        <v/>
      </c>
      <c r="D24" s="78"/>
      <c r="E24" s="78"/>
      <c r="F24" s="78"/>
      <c r="G24" s="25" t="str">
        <f>IF($A24&lt;&gt;0,VLOOKUP(#REF!,[1]data!$A$1:$N$1112,5,0),"")</f>
        <v/>
      </c>
      <c r="H24" s="25"/>
      <c r="I24" s="41"/>
      <c r="J24" s="25"/>
      <c r="K24" s="24" t="str">
        <f>IF($A24&lt;&gt;0,VLOOKUP(#REF!,[1]data!$A$1:$N$1112,8,0),"")</f>
        <v/>
      </c>
      <c r="L24" s="22"/>
    </row>
    <row r="25" spans="1:12" ht="22.5" customHeight="1" x14ac:dyDescent="0.2">
      <c r="A25" s="21" t="s">
        <v>13</v>
      </c>
      <c r="B25" s="19"/>
      <c r="C25" s="19"/>
      <c r="D25" s="19"/>
      <c r="E25" s="19"/>
      <c r="F25" s="19"/>
      <c r="G25" s="19"/>
      <c r="H25" s="19"/>
      <c r="I25" s="19"/>
      <c r="J25" s="20"/>
      <c r="K25" s="19"/>
      <c r="L25" s="18" t="s">
        <v>14</v>
      </c>
    </row>
    <row r="26" spans="1:12" ht="24.75" customHeight="1" x14ac:dyDescent="0.2">
      <c r="A26" s="21" t="s">
        <v>15</v>
      </c>
      <c r="B26" s="19"/>
      <c r="C26" s="19"/>
      <c r="D26" s="19"/>
      <c r="E26" s="19"/>
      <c r="F26" s="19"/>
      <c r="G26" s="19"/>
      <c r="H26" s="19"/>
      <c r="I26" s="19"/>
      <c r="J26" s="20"/>
      <c r="K26" s="19"/>
      <c r="L26" s="18" t="s">
        <v>14</v>
      </c>
    </row>
    <row r="27" spans="1:12" ht="30.75" customHeight="1" x14ac:dyDescent="0.2">
      <c r="A27" s="10"/>
      <c r="B27" s="8"/>
      <c r="C27" s="8"/>
      <c r="D27" s="8"/>
      <c r="E27" s="8"/>
      <c r="F27" s="8"/>
      <c r="G27" s="8"/>
      <c r="H27" s="8"/>
      <c r="I27" s="8"/>
      <c r="J27" s="8"/>
      <c r="K27" s="8"/>
      <c r="L27" s="9"/>
    </row>
    <row r="28" spans="1:12" ht="30" customHeight="1" x14ac:dyDescent="0.2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</row>
    <row r="29" spans="1:12" ht="30.75" customHeight="1" x14ac:dyDescent="0.2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x14ac:dyDescent="0.2">
      <c r="A30" s="13"/>
      <c r="B30" s="12" t="s">
        <v>1</v>
      </c>
      <c r="C30" s="12"/>
      <c r="D30" s="12"/>
      <c r="E30" s="12"/>
      <c r="F30" s="13"/>
      <c r="G30" s="12" t="s">
        <v>0</v>
      </c>
      <c r="H30" s="12"/>
      <c r="I30" s="12"/>
      <c r="J30" s="13"/>
      <c r="K30" s="12" t="s">
        <v>16</v>
      </c>
      <c r="L30" s="11"/>
    </row>
    <row r="31" spans="1:12" ht="36.75" customHeight="1" x14ac:dyDescent="0.2">
      <c r="A31" s="7"/>
      <c r="B31" s="4"/>
      <c r="C31" s="6"/>
      <c r="D31" s="6"/>
      <c r="E31" s="6"/>
      <c r="F31" s="46"/>
      <c r="G31" s="4"/>
      <c r="H31" s="8"/>
      <c r="I31" s="4"/>
      <c r="J31" s="7"/>
      <c r="K31" s="4"/>
      <c r="L31" s="5"/>
    </row>
    <row r="32" spans="1:12" ht="32.25" customHeight="1" x14ac:dyDescent="0.2">
      <c r="A32" s="7"/>
      <c r="B32" s="4"/>
      <c r="C32" s="6"/>
      <c r="D32" s="6"/>
      <c r="E32" s="6"/>
      <c r="F32" s="46"/>
      <c r="G32" s="4"/>
      <c r="H32" s="4"/>
      <c r="I32" s="4"/>
      <c r="J32" s="7"/>
      <c r="K32" s="4"/>
      <c r="L32" s="5"/>
    </row>
    <row r="33" spans="1:26" ht="37.5" customHeight="1" x14ac:dyDescent="0.2">
      <c r="A33" s="17"/>
      <c r="B33" s="15"/>
      <c r="C33" s="16"/>
      <c r="D33" s="16"/>
      <c r="E33" s="16"/>
      <c r="F33" s="47"/>
      <c r="G33" s="15"/>
      <c r="H33" s="15"/>
      <c r="I33" s="15"/>
      <c r="J33" s="17"/>
      <c r="K33" s="15"/>
      <c r="L33" s="14"/>
    </row>
    <row r="34" spans="1:26" x14ac:dyDescent="0.2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</sheetData>
  <mergeCells count="27">
    <mergeCell ref="C22:F22"/>
    <mergeCell ref="C23:F23"/>
    <mergeCell ref="C24:F24"/>
    <mergeCell ref="C17:F17"/>
    <mergeCell ref="C18:F18"/>
    <mergeCell ref="C19:F19"/>
    <mergeCell ref="C20:F20"/>
    <mergeCell ref="C21:F21"/>
    <mergeCell ref="C8:F8"/>
    <mergeCell ref="C9:F9"/>
    <mergeCell ref="C10:F10"/>
    <mergeCell ref="C11:F11"/>
    <mergeCell ref="C16:F16"/>
    <mergeCell ref="K1:L1"/>
    <mergeCell ref="K2:L2"/>
    <mergeCell ref="A1:B2"/>
    <mergeCell ref="J6:J7"/>
    <mergeCell ref="C1:J1"/>
    <mergeCell ref="C2:J2"/>
    <mergeCell ref="I6:I7"/>
    <mergeCell ref="K6:L7"/>
    <mergeCell ref="J4:K4"/>
    <mergeCell ref="A6:A7"/>
    <mergeCell ref="B6:B7"/>
    <mergeCell ref="C6:F7"/>
    <mergeCell ref="G6:G7"/>
    <mergeCell ref="H6:H7"/>
  </mergeCells>
  <printOptions horizontalCentered="1"/>
  <pageMargins left="0.3" right="0.37840909090909092" top="0.48958333333333331" bottom="0.46875" header="0.6" footer="0.22"/>
  <pageSetup paperSize="9" scale="80" fitToWidth="0" fitToHeight="0" orientation="portrait" r:id="rId1"/>
  <headerFooter alignWithMargins="0">
    <oddFooter>&amp;L&amp;12NHM-QTR-03/M01 (00 - 02/05/2022)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THUY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</dc:creator>
  <cp:lastModifiedBy>Microsoft Office User</cp:lastModifiedBy>
  <dcterms:created xsi:type="dcterms:W3CDTF">2015-08-10T03:03:05Z</dcterms:created>
  <dcterms:modified xsi:type="dcterms:W3CDTF">2022-06-15T09:05:27Z</dcterms:modified>
</cp:coreProperties>
</file>