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55" windowWidth="19815" windowHeight="9405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<sst xmlns="http://schemas.openxmlformats.org/spreadsheetml/2006/main" count="53" uniqueCount="53">
  <si>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</si>
  <si>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</si>
  <si>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I/QUIMESTRE I</t>
  </si>
  <si>
    <t>NUM. ALUM.</t>
  </si>
  <si>
    <t>MAT. PRINC.</t>
  </si>
  <si>
    <t>PROFESOR</t>
  </si>
  <si>
    <t>PINARGOTE QUIJIJE  PIEDAD DEL CARMEN</t>
  </si>
  <si>
    <t>NUM. INGR.</t>
  </si>
  <si>
    <t>TIPO MAT.</t>
  </si>
  <si>
    <t>C</t>
  </si>
  <si>
    <t>ASIGNATURA</t>
  </si>
  <si>
    <t>Lógica Verbal</t>
  </si>
  <si>
    <t>COD. UNID.</t>
  </si>
  <si>
    <t>N. REF. CAB.</t>
  </si>
  <si>
    <t>CURSO/PAR.</t>
  </si>
  <si>
    <t>OCTAVO AÑO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</si>
  <si>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</si>
  <si>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</si>
  <si>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</si>
  <si>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</si>
  <si>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</si>
  <si>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</si>
  <si>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</si>
  <si>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</si>
  <si>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 xml:space="preserve">BERMUDEZ FUENTES MAITE </t>
  </si>
  <si>
    <t>CALDERON MORAN  RAFAELLA MARISOL</t>
  </si>
  <si>
    <t>CEDEÑO FARIAS  ALFREDO</t>
  </si>
  <si>
    <t xml:space="preserve">CEDEÑO PILCO  BERNARDO GEOVADI            </t>
  </si>
  <si>
    <t>CHAVEZ SOLORZANO SAMIA ARIANA</t>
  </si>
  <si>
    <t xml:space="preserve">CHAVEZ SOLORZANO  SAMIA NAISHA </t>
  </si>
  <si>
    <t>FALCONI GARCIA  SANTIAGO XAVIER</t>
  </si>
  <si>
    <t>FARFAN ZEVALLOS JULIANA KARINA</t>
  </si>
  <si>
    <t xml:space="preserve">GARCIA CADENA  CARLA GABRIELA </t>
  </si>
  <si>
    <t>GILER GILER  MAYERLY ANGELINE</t>
  </si>
  <si>
    <t xml:space="preserve">GILER ROMERO ALAN KENNY </t>
  </si>
  <si>
    <t>HARO ALAVA  ANGELO GABRIEL</t>
  </si>
  <si>
    <t>IGLESIAS GARCIA MACARENA</t>
  </si>
  <si>
    <t>KON LOPEZ  SEBASTIAN XAVIER</t>
  </si>
  <si>
    <t>MIELES RODRIGUEZ  ISABELLA</t>
  </si>
  <si>
    <t>MOREIRA MURILLO VICTOR ALFREDO</t>
  </si>
  <si>
    <t>NAVARRETE MARCILLO  JHON ALEJANDRO</t>
  </si>
  <si>
    <t>NAVIA MACIAS  PAULA PRISCILA</t>
  </si>
  <si>
    <t xml:space="preserve">PALMA CEDEÑO  DAVID MATHIAS </t>
  </si>
  <si>
    <t>PALMA VASQUEZ MARIA PAULA</t>
  </si>
  <si>
    <t>PALOMEQUE MOREIRA MANUEL ALEJANDRO</t>
  </si>
  <si>
    <t>PEREZ PACHECO  URIEL</t>
  </si>
  <si>
    <t>ROBALINO AMEN  AINOHA NICOLE</t>
  </si>
  <si>
    <t>RODRIGUEZ AVILA  MARIA JOSE</t>
  </si>
  <si>
    <t>RUIZ TOALA  EMILY JANELLY</t>
  </si>
  <si>
    <t>SUASTEGUI AJILA  DERECK LEONARDO</t>
  </si>
  <si>
    <t>TORRES ORLANDO JOSE ENRIQUE</t>
  </si>
  <si>
    <t>VASQUEZ MOREIRA KARLA ALEJANDRA</t>
  </si>
  <si>
    <t>VERA ZAMBRANO  OMAIRA JOHANNA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</si>
</sst>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workbookViewId="0">
      <selection activeCell="I19" sqref="I1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2022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92277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9</v>
      </c>
      <c r="H9" s="4">
        <f t="shared" ref="H9:H37" si="0">TRUNC(SUM(C9:G9)/5,2)</f>
        <v>9.8000000000000007</v>
      </c>
    </row>
    <row r="10" spans="1:8" x14ac:dyDescent="0.25">
      <c r="A10" s="3">
        <v>92294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9.5</v>
      </c>
      <c r="H10" s="4">
        <f t="shared" si="0"/>
        <v>9.9</v>
      </c>
    </row>
    <row r="11" spans="1:8" x14ac:dyDescent="0.25">
      <c r="A11" s="3">
        <v>92297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9.4</v>
      </c>
      <c r="H11" s="4">
        <f t="shared" si="0"/>
        <v>9.8800000000000008</v>
      </c>
    </row>
    <row r="12" spans="1:8" x14ac:dyDescent="0.25">
      <c r="A12" s="3">
        <v>92283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8</v>
      </c>
      <c r="H12" s="4">
        <f t="shared" si="0"/>
        <v>9.6</v>
      </c>
    </row>
    <row r="13" spans="1:8" x14ac:dyDescent="0.25">
      <c r="A13" s="3">
        <v>92274</v>
      </c>
      <c r="B13" s="3" t="s">
        <v>28</v>
      </c>
      <c r="C13" s="5">
        <v>9.5</v>
      </c>
      <c r="D13" s="5">
        <v>9.5</v>
      </c>
      <c r="E13" s="5">
        <v>9.5</v>
      </c>
      <c r="F13" s="5">
        <v>9.5</v>
      </c>
      <c r="G13" s="5">
        <v>8</v>
      </c>
      <c r="H13" s="4">
        <f t="shared" si="0"/>
        <v>9.1999999999999993</v>
      </c>
    </row>
    <row r="14" spans="1:8" x14ac:dyDescent="0.25">
      <c r="A14" s="3">
        <v>92273</v>
      </c>
      <c r="B14" s="3" t="s">
        <v>29</v>
      </c>
      <c r="C14" s="5">
        <v>9.5</v>
      </c>
      <c r="D14" s="5">
        <v>9.5</v>
      </c>
      <c r="E14" s="5">
        <v>9.5</v>
      </c>
      <c r="F14" s="5">
        <v>9.5</v>
      </c>
      <c r="G14" s="5">
        <v>8</v>
      </c>
      <c r="H14" s="4">
        <f t="shared" si="0"/>
        <v>9.1999999999999993</v>
      </c>
    </row>
    <row r="15" spans="1:8" x14ac:dyDescent="0.25">
      <c r="A15" s="3">
        <v>92309</v>
      </c>
      <c r="B15" s="3" t="s">
        <v>30</v>
      </c>
      <c r="C15" s="5">
        <v>9.5</v>
      </c>
      <c r="D15" s="5">
        <v>9.5</v>
      </c>
      <c r="E15" s="5">
        <v>9.5</v>
      </c>
      <c r="F15" s="5">
        <v>9.5</v>
      </c>
      <c r="G15" s="5"/>
      <c r="H15" s="4">
        <f t="shared" si="0"/>
        <v>7.6</v>
      </c>
    </row>
    <row r="16" spans="1:8" x14ac:dyDescent="0.25">
      <c r="A16" s="3">
        <v>92271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9.1199999999999992</v>
      </c>
      <c r="H16" s="4">
        <f t="shared" si="0"/>
        <v>9.82</v>
      </c>
    </row>
    <row r="17" spans="1:8" x14ac:dyDescent="0.25">
      <c r="A17" s="3">
        <v>92291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7.35</v>
      </c>
      <c r="H17" s="4">
        <f t="shared" si="0"/>
        <v>9.4700000000000006</v>
      </c>
    </row>
    <row r="18" spans="1:8" x14ac:dyDescent="0.25">
      <c r="A18" s="3">
        <v>92287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9</v>
      </c>
      <c r="H18" s="4">
        <f t="shared" si="0"/>
        <v>9.8000000000000007</v>
      </c>
    </row>
    <row r="19" spans="1:8" x14ac:dyDescent="0.25">
      <c r="A19" s="3">
        <v>92289</v>
      </c>
      <c r="B19" s="3" t="s">
        <v>34</v>
      </c>
      <c r="C19" s="5">
        <v>9.5</v>
      </c>
      <c r="D19" s="5">
        <v>9.5</v>
      </c>
      <c r="E19" s="5">
        <v>9.5</v>
      </c>
      <c r="F19" s="5">
        <v>9.5</v>
      </c>
      <c r="G19" s="5">
        <v>9.6999999999999993</v>
      </c>
      <c r="H19" s="4">
        <f t="shared" si="0"/>
        <v>9.5399999999999991</v>
      </c>
    </row>
    <row r="20" spans="1:8" x14ac:dyDescent="0.25">
      <c r="A20" s="3">
        <v>92296</v>
      </c>
      <c r="B20" s="3" t="s">
        <v>35</v>
      </c>
      <c r="C20" s="5">
        <v>9.5</v>
      </c>
      <c r="D20" s="5">
        <v>9.5</v>
      </c>
      <c r="E20" s="5">
        <v>9.5</v>
      </c>
      <c r="F20" s="5">
        <v>9.5</v>
      </c>
      <c r="G20" s="5">
        <v>8.1199999999999992</v>
      </c>
      <c r="H20" s="4">
        <f t="shared" si="0"/>
        <v>9.2200000000000006</v>
      </c>
    </row>
    <row r="21" spans="1:8" x14ac:dyDescent="0.25">
      <c r="A21" s="3">
        <v>92269</v>
      </c>
      <c r="B21" s="3" t="s">
        <v>36</v>
      </c>
      <c r="C21" s="5">
        <v>9.5</v>
      </c>
      <c r="D21" s="5">
        <v>9.5</v>
      </c>
      <c r="E21" s="5">
        <v>9.5</v>
      </c>
      <c r="F21" s="5">
        <v>9.5</v>
      </c>
      <c r="G21" s="5">
        <v>8.5</v>
      </c>
      <c r="H21" s="4">
        <f t="shared" si="0"/>
        <v>9.3000000000000007</v>
      </c>
    </row>
    <row r="22" spans="1:8" x14ac:dyDescent="0.25">
      <c r="A22" s="3">
        <v>92303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7.5</v>
      </c>
      <c r="H22" s="4">
        <f t="shared" si="0"/>
        <v>9.5</v>
      </c>
    </row>
    <row r="23" spans="1:8" x14ac:dyDescent="0.25">
      <c r="A23" s="3">
        <v>92302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8</v>
      </c>
      <c r="H23" s="4">
        <f t="shared" si="0"/>
        <v>9.6</v>
      </c>
    </row>
    <row r="24" spans="1:8" x14ac:dyDescent="0.25">
      <c r="A24" s="3">
        <v>92270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9.5</v>
      </c>
      <c r="H24" s="4">
        <f t="shared" si="0"/>
        <v>9.9</v>
      </c>
    </row>
    <row r="25" spans="1:8" x14ac:dyDescent="0.25">
      <c r="A25" s="3">
        <v>92307</v>
      </c>
      <c r="B25" s="3" t="s">
        <v>40</v>
      </c>
      <c r="C25" s="5">
        <v>8.5</v>
      </c>
      <c r="D25" s="5">
        <v>8.5</v>
      </c>
      <c r="E25" s="5">
        <v>8.5</v>
      </c>
      <c r="F25" s="5">
        <v>8.5</v>
      </c>
      <c r="G25" s="5">
        <v>7.5</v>
      </c>
      <c r="H25" s="4">
        <f t="shared" si="0"/>
        <v>8.3000000000000007</v>
      </c>
    </row>
    <row r="26" spans="1:8" x14ac:dyDescent="0.25">
      <c r="A26" s="3">
        <v>92305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9.5</v>
      </c>
      <c r="H26" s="4">
        <f t="shared" si="0"/>
        <v>9.9</v>
      </c>
    </row>
    <row r="27" spans="1:8" x14ac:dyDescent="0.25">
      <c r="A27" s="3">
        <v>92293</v>
      </c>
      <c r="B27" s="3" t="s">
        <v>42</v>
      </c>
      <c r="C27" s="5">
        <v>9</v>
      </c>
      <c r="D27" s="5">
        <v>9</v>
      </c>
      <c r="E27" s="5">
        <v>9</v>
      </c>
      <c r="F27" s="5">
        <v>9</v>
      </c>
      <c r="G27" s="5">
        <v>7.02</v>
      </c>
      <c r="H27" s="4">
        <f t="shared" si="0"/>
        <v>8.6</v>
      </c>
    </row>
    <row r="28" spans="1:8" x14ac:dyDescent="0.25">
      <c r="A28" s="3">
        <v>92280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9.4</v>
      </c>
      <c r="H28" s="4">
        <f t="shared" si="0"/>
        <v>9.8800000000000008</v>
      </c>
    </row>
    <row r="29" spans="1:8" x14ac:dyDescent="0.25">
      <c r="A29" s="3">
        <v>92288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7.5</v>
      </c>
      <c r="H29" s="4">
        <f t="shared" si="0"/>
        <v>9.5</v>
      </c>
    </row>
    <row r="30" spans="1:8" x14ac:dyDescent="0.25">
      <c r="A30" s="3">
        <v>92311</v>
      </c>
      <c r="B30" s="3" t="s">
        <v>45</v>
      </c>
      <c r="C30" s="5">
        <v>9.5</v>
      </c>
      <c r="D30" s="5">
        <v>9.5</v>
      </c>
      <c r="E30" s="5">
        <v>9.5</v>
      </c>
      <c r="F30" s="5">
        <v>9.5</v>
      </c>
      <c r="G30" s="5">
        <v>7.12</v>
      </c>
      <c r="H30" s="4">
        <f t="shared" si="0"/>
        <v>9.02</v>
      </c>
    </row>
    <row r="31" spans="1:8" x14ac:dyDescent="0.25">
      <c r="A31" s="3">
        <v>92308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8.4</v>
      </c>
      <c r="H31" s="4">
        <f t="shared" si="0"/>
        <v>9.68</v>
      </c>
    </row>
    <row r="32" spans="1:8" x14ac:dyDescent="0.25">
      <c r="A32" s="3">
        <v>92278</v>
      </c>
      <c r="B32" s="3" t="s">
        <v>47</v>
      </c>
      <c r="C32" s="5">
        <v>9.5</v>
      </c>
      <c r="D32" s="5">
        <v>9.5</v>
      </c>
      <c r="E32" s="5">
        <v>9.5</v>
      </c>
      <c r="F32" s="5">
        <v>9.5</v>
      </c>
      <c r="G32" s="5">
        <v>9</v>
      </c>
      <c r="H32" s="4">
        <f t="shared" si="0"/>
        <v>9.4</v>
      </c>
    </row>
    <row r="33" spans="1:8" x14ac:dyDescent="0.25">
      <c r="A33" s="3">
        <v>92301</v>
      </c>
      <c r="B33" s="3" t="s">
        <v>48</v>
      </c>
      <c r="C33" s="5">
        <v>9.5</v>
      </c>
      <c r="D33" s="5">
        <v>9.5</v>
      </c>
      <c r="E33" s="5">
        <v>9.5</v>
      </c>
      <c r="F33" s="5">
        <v>9.5</v>
      </c>
      <c r="G33" s="5">
        <v>9</v>
      </c>
      <c r="H33" s="4">
        <f t="shared" si="0"/>
        <v>9.4</v>
      </c>
    </row>
    <row r="34" spans="1:8" x14ac:dyDescent="0.25">
      <c r="A34" s="3">
        <v>92298</v>
      </c>
      <c r="B34" s="3" t="s">
        <v>49</v>
      </c>
      <c r="C34" s="5">
        <v>9</v>
      </c>
      <c r="D34" s="5">
        <v>9</v>
      </c>
      <c r="E34" s="5">
        <v>9</v>
      </c>
      <c r="F34" s="5">
        <v>9</v>
      </c>
      <c r="G34" s="5">
        <v>5.74</v>
      </c>
      <c r="H34" s="4">
        <f t="shared" si="0"/>
        <v>8.34</v>
      </c>
    </row>
    <row r="35" spans="1:8" x14ac:dyDescent="0.25">
      <c r="A35" s="3">
        <v>92266</v>
      </c>
      <c r="B35" s="3" t="s">
        <v>50</v>
      </c>
      <c r="C35" s="5">
        <v>10</v>
      </c>
      <c r="D35" s="5">
        <v>10</v>
      </c>
      <c r="E35" s="5">
        <v>10</v>
      </c>
      <c r="F35" s="5">
        <v>10</v>
      </c>
      <c r="G35" s="5">
        <v>8.5</v>
      </c>
      <c r="H35" s="4">
        <f t="shared" si="0"/>
        <v>9.6999999999999993</v>
      </c>
    </row>
    <row r="36" spans="1:8" x14ac:dyDescent="0.25">
      <c r="A36" s="3">
        <v>92272</v>
      </c>
      <c r="B36" s="3" t="s">
        <v>51</v>
      </c>
      <c r="C36" s="5">
        <v>10</v>
      </c>
      <c r="D36" s="5">
        <v>10</v>
      </c>
      <c r="E36" s="5">
        <v>10</v>
      </c>
      <c r="F36" s="5">
        <v>10</v>
      </c>
      <c r="G36" s="5">
        <v>8.1199999999999992</v>
      </c>
      <c r="H36" s="4">
        <f t="shared" si="0"/>
        <v>9.6199999999999992</v>
      </c>
    </row>
    <row r="37" spans="1:8" x14ac:dyDescent="0.25">
      <c r="A37" s="3">
        <v>92304</v>
      </c>
      <c r="B37" s="3" t="s">
        <v>52</v>
      </c>
      <c r="C37" s="5">
        <v>10</v>
      </c>
      <c r="D37" s="5">
        <v>10</v>
      </c>
      <c r="E37" s="5">
        <v>10</v>
      </c>
      <c r="F37" s="5">
        <v>10</v>
      </c>
      <c r="G37" s="5">
        <v>8.5</v>
      </c>
      <c r="H37" s="4">
        <f t="shared" si="0"/>
        <v>9.6999999999999993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ageMargins left="0.70866141732283472" right="0.70866141732283472" top="0.74803149606299213" bottom="0.74803149606299213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FAMILIA PINARGOTE</cp:lastModifiedBy>
  <cp:lastPrinted>2016-07-24T04:28:21Z</cp:lastPrinted>
  <dcterms:created xsi:type="dcterms:W3CDTF">2016-07-24T19:19:43Z</dcterms:created>
  <dcterms:modified xsi:type="dcterms:W3CDTF">2016-07-26T05:59:57Z</dcterms:modified>
  <cp:category/>
</cp:coreProperties>
</file>