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 web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<sst xmlns="http://schemas.openxmlformats.org/spreadsheetml/2006/main" count="52" uniqueCount="52">
  <si>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</si>
  <si>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</si>
  <si>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</si>
  <si>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</si>
  <si>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</si>
  <si>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</si>
  <si>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ZAMBRANO ZAMBRANO  DANIEL ISAAC</t>
  </si>
  <si>
    <t>NUM. INGR.</t>
  </si>
  <si>
    <t>TIPO MAT.</t>
  </si>
  <si>
    <t>C</t>
  </si>
  <si>
    <t>ASIGNATURA</t>
  </si>
  <si>
    <t xml:space="preserve">Laboratorio de Inglés                   </t>
  </si>
  <si>
    <t>COD. UNID.</t>
  </si>
  <si>
    <t>N. REF. CAB.</t>
  </si>
  <si>
    <t>CURSO/PAR.</t>
  </si>
  <si>
    <t>PRIMER AÑO BGU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</si>
  <si>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</si>
  <si>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</si>
  <si>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</si>
  <si>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</si>
  <si>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</si>
  <si>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</si>
  <si>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</si>
  <si>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</si>
  <si>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ARBOLEDA GUILLEM  LUIS HUMBERTO</t>
  </si>
  <si>
    <t>BAEZ ALCIVAR  MELANIE CRISTINA</t>
  </si>
  <si>
    <t>BERMUDEZ TALLEDO  JULIANA BELEN</t>
  </si>
  <si>
    <t>BITAR HERNANDEZ  JOSE NASSER</t>
  </si>
  <si>
    <t>BITAR HERNANDEZ  MILDRED YAMEL</t>
  </si>
  <si>
    <t>FRANCO MENDOZA  KARLA SANDRELLY</t>
  </si>
  <si>
    <t>GALARRAGA MENDOZA  NICOLE MARISSA</t>
  </si>
  <si>
    <t>GUISAMANO ACOSTA  IVORY NICOLE</t>
  </si>
  <si>
    <t>IBARRA QUIROZ  EHYMI NAYELI</t>
  </si>
  <si>
    <t>MALDONADO CEDEÑO  SEBASTIAN ALEXANDER</t>
  </si>
  <si>
    <t>MEDINA BONILLA  MARIA EMILIA</t>
  </si>
  <si>
    <t>MENDOZA CEDEÑO  KELLY PATRICIA</t>
  </si>
  <si>
    <t>MENDOZA GARCIA  MILLY MAHIZA</t>
  </si>
  <si>
    <t>MENDOZA SALTOS  ALEJANDRA</t>
  </si>
  <si>
    <t>MOLINA ZAMBRANO  NATHALY STEPHANIA</t>
  </si>
  <si>
    <t>MORA ZAMBRANO  ROBERTO  JOSE</t>
  </si>
  <si>
    <t>QUIJANO CHILA  GLADYS DANIELA</t>
  </si>
  <si>
    <t>QUIROZ CEDEÑO  KARLA GABRIELA</t>
  </si>
  <si>
    <t>RODRIGUEZ AVILA  LAURA ANDREA</t>
  </si>
  <si>
    <t>SALTOS GARCIA  DIEGO EDUARDO</t>
  </si>
  <si>
    <t>SAMPER PEREZ  ELIZABETH</t>
  </si>
  <si>
    <t>SANCHEZ MACIAS  CRISTHIAN JOSUE</t>
  </si>
  <si>
    <t>SANTANA ALVAREZ  JIPSON RICARDO</t>
  </si>
  <si>
    <t>SOLORZANO BASURTO  MARILYN BRIGITTE</t>
  </si>
  <si>
    <t>TANDAZO VELEZ  LAURA STELLA</t>
  </si>
  <si>
    <t>TRICERRI SOLORZANO  GIOVANNA FRANCHESCA</t>
  </si>
  <si>
    <t>TUAREZ MORA  NATHALY JANETH</t>
  </si>
  <si>
    <t>VIERA CEDEÑO 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</si>
</sst>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2054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93715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9.5500000000000007</v>
      </c>
      <c r="H9" s="4">
        <f t="shared" ref="H9:H36" si="0">TRUNC(SUM(C9:G9)/5,2)</f>
        <v>9.91</v>
      </c>
    </row>
    <row r="10" spans="1:8" x14ac:dyDescent="0.25">
      <c r="A10" s="3">
        <v>93714</v>
      </c>
      <c r="B10" s="3" t="s">
        <v>25</v>
      </c>
      <c r="C10" s="5">
        <v>7</v>
      </c>
      <c r="D10" s="5">
        <v>7.5</v>
      </c>
      <c r="E10" s="5">
        <v>7</v>
      </c>
      <c r="F10" s="5">
        <v>7.5</v>
      </c>
      <c r="G10" s="5">
        <v>6.82</v>
      </c>
      <c r="H10" s="4">
        <f t="shared" si="0"/>
        <v>7.16</v>
      </c>
    </row>
    <row r="11" spans="1:8" x14ac:dyDescent="0.25">
      <c r="A11" s="3">
        <v>93721</v>
      </c>
      <c r="B11" s="3" t="s">
        <v>26</v>
      </c>
      <c r="C11" s="5">
        <v>9</v>
      </c>
      <c r="D11" s="5">
        <v>9</v>
      </c>
      <c r="E11" s="5">
        <v>9</v>
      </c>
      <c r="F11" s="5">
        <v>9</v>
      </c>
      <c r="G11" s="5">
        <v>3.18</v>
      </c>
      <c r="H11" s="4">
        <f t="shared" si="0"/>
        <v>7.83</v>
      </c>
    </row>
    <row r="12" spans="1:8" x14ac:dyDescent="0.25">
      <c r="A12" s="3">
        <v>93729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7.73</v>
      </c>
      <c r="H12" s="4">
        <f t="shared" si="0"/>
        <v>9.5399999999999991</v>
      </c>
    </row>
    <row r="13" spans="1:8" x14ac:dyDescent="0.25">
      <c r="A13" s="3">
        <v>93730</v>
      </c>
      <c r="B13" s="3" t="s">
        <v>28</v>
      </c>
      <c r="C13" s="5">
        <v>9</v>
      </c>
      <c r="D13" s="5">
        <v>9</v>
      </c>
      <c r="E13" s="5">
        <v>9</v>
      </c>
      <c r="F13" s="5">
        <v>9</v>
      </c>
      <c r="G13" s="5">
        <v>9.09</v>
      </c>
      <c r="H13" s="4">
        <f t="shared" si="0"/>
        <v>9.01</v>
      </c>
    </row>
    <row r="14" spans="1:8" x14ac:dyDescent="0.25">
      <c r="A14" s="3">
        <v>93720</v>
      </c>
      <c r="B14" s="3" t="s">
        <v>29</v>
      </c>
      <c r="C14" s="5">
        <v>10</v>
      </c>
      <c r="D14" s="5">
        <v>9</v>
      </c>
      <c r="E14" s="5">
        <v>10</v>
      </c>
      <c r="F14" s="5">
        <v>9</v>
      </c>
      <c r="G14" s="5">
        <v>8.18</v>
      </c>
      <c r="H14" s="4">
        <f t="shared" si="0"/>
        <v>9.23</v>
      </c>
    </row>
    <row r="15" spans="1:8" x14ac:dyDescent="0.25">
      <c r="A15" s="3">
        <v>93707</v>
      </c>
      <c r="B15" s="3" t="s">
        <v>30</v>
      </c>
      <c r="C15" s="5">
        <v>10</v>
      </c>
      <c r="D15" s="5">
        <v>11</v>
      </c>
      <c r="E15" s="5">
        <v>10</v>
      </c>
      <c r="F15" s="5">
        <v>11</v>
      </c>
      <c r="G15" s="5">
        <v>8.64</v>
      </c>
      <c r="H15" s="4">
        <f t="shared" si="0"/>
        <v>10.119999999999999</v>
      </c>
    </row>
    <row r="16" spans="1:8" x14ac:dyDescent="0.25">
      <c r="A16" s="3">
        <v>93728</v>
      </c>
      <c r="B16" s="3" t="s">
        <v>31</v>
      </c>
      <c r="C16" s="5">
        <v>9</v>
      </c>
      <c r="D16" s="5">
        <v>8.5</v>
      </c>
      <c r="E16" s="5">
        <v>9</v>
      </c>
      <c r="F16" s="5">
        <v>8.5</v>
      </c>
      <c r="G16" s="5">
        <v>4.55</v>
      </c>
      <c r="H16" s="4">
        <f t="shared" si="0"/>
        <v>7.91</v>
      </c>
    </row>
    <row r="17" spans="1:8" x14ac:dyDescent="0.25">
      <c r="A17" s="3">
        <v>93716</v>
      </c>
      <c r="B17" s="3" t="s">
        <v>32</v>
      </c>
      <c r="C17" s="5">
        <v>9</v>
      </c>
      <c r="D17" s="5">
        <v>8.5</v>
      </c>
      <c r="E17" s="5">
        <v>9</v>
      </c>
      <c r="F17" s="5">
        <v>8.5</v>
      </c>
      <c r="G17" s="5">
        <v>6.82</v>
      </c>
      <c r="H17" s="4">
        <f t="shared" si="0"/>
        <v>8.36</v>
      </c>
    </row>
    <row r="18" spans="1:8" x14ac:dyDescent="0.25">
      <c r="A18" s="3">
        <v>93732</v>
      </c>
      <c r="B18" s="3" t="s">
        <v>33</v>
      </c>
      <c r="C18" s="5">
        <v>9</v>
      </c>
      <c r="D18" s="5">
        <v>8.5</v>
      </c>
      <c r="E18" s="5">
        <v>9</v>
      </c>
      <c r="F18" s="5">
        <v>8.5</v>
      </c>
      <c r="G18" s="5">
        <v>7.27</v>
      </c>
      <c r="H18" s="4">
        <f t="shared" si="0"/>
        <v>8.4499999999999993</v>
      </c>
    </row>
    <row r="19" spans="1:8" x14ac:dyDescent="0.25">
      <c r="A19" s="3">
        <v>93711</v>
      </c>
      <c r="B19" s="3" t="s">
        <v>34</v>
      </c>
      <c r="C19" s="5">
        <v>9</v>
      </c>
      <c r="D19" s="5">
        <v>8.5</v>
      </c>
      <c r="E19" s="5">
        <v>9</v>
      </c>
      <c r="F19" s="5">
        <v>8.5</v>
      </c>
      <c r="G19" s="5">
        <v>6.36</v>
      </c>
      <c r="H19" s="4">
        <f t="shared" si="0"/>
        <v>8.27</v>
      </c>
    </row>
    <row r="20" spans="1:8" x14ac:dyDescent="0.25">
      <c r="A20" s="3">
        <v>93718</v>
      </c>
      <c r="B20" s="3" t="s">
        <v>35</v>
      </c>
      <c r="C20" s="5">
        <v>8</v>
      </c>
      <c r="D20" s="5">
        <v>8.5</v>
      </c>
      <c r="E20" s="5">
        <v>8</v>
      </c>
      <c r="F20" s="5">
        <v>8.5</v>
      </c>
      <c r="G20" s="5">
        <v>6.82</v>
      </c>
      <c r="H20" s="4">
        <f t="shared" si="0"/>
        <v>7.96</v>
      </c>
    </row>
    <row r="21" spans="1:8" x14ac:dyDescent="0.25">
      <c r="A21" s="3">
        <v>93726</v>
      </c>
      <c r="B21" s="3" t="s">
        <v>36</v>
      </c>
      <c r="C21" s="5">
        <v>9</v>
      </c>
      <c r="D21" s="5">
        <v>8.5</v>
      </c>
      <c r="E21" s="5">
        <v>9</v>
      </c>
      <c r="F21" s="5">
        <v>8.5</v>
      </c>
      <c r="G21" s="5">
        <v>6.82</v>
      </c>
      <c r="H21" s="4">
        <f t="shared" si="0"/>
        <v>8.36</v>
      </c>
    </row>
    <row r="22" spans="1:8" x14ac:dyDescent="0.25">
      <c r="A22" s="3">
        <v>93725</v>
      </c>
      <c r="B22" s="3" t="s">
        <v>37</v>
      </c>
      <c r="C22" s="5">
        <v>9</v>
      </c>
      <c r="D22" s="5">
        <v>8.5</v>
      </c>
      <c r="E22" s="5">
        <v>9</v>
      </c>
      <c r="F22" s="5">
        <v>8.5</v>
      </c>
      <c r="G22" s="5">
        <v>6.36</v>
      </c>
      <c r="H22" s="4">
        <f t="shared" si="0"/>
        <v>8.27</v>
      </c>
    </row>
    <row r="23" spans="1:8" x14ac:dyDescent="0.25">
      <c r="A23" s="3">
        <v>93717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7.73</v>
      </c>
      <c r="H23" s="4">
        <f t="shared" si="0"/>
        <v>9.5399999999999991</v>
      </c>
    </row>
    <row r="24" spans="1:8" x14ac:dyDescent="0.25">
      <c r="A24" s="3">
        <v>93727</v>
      </c>
      <c r="B24" s="3" t="s">
        <v>39</v>
      </c>
      <c r="C24" s="5">
        <v>8</v>
      </c>
      <c r="D24" s="5">
        <v>8.5</v>
      </c>
      <c r="E24" s="5">
        <v>8</v>
      </c>
      <c r="F24" s="5">
        <v>8.5</v>
      </c>
      <c r="G24" s="5"/>
      <c r="H24" s="4">
        <f t="shared" si="0"/>
        <v>6.6</v>
      </c>
    </row>
    <row r="25" spans="1:8" x14ac:dyDescent="0.25">
      <c r="A25" s="3">
        <v>93705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9.09</v>
      </c>
      <c r="H25" s="4">
        <f t="shared" si="0"/>
        <v>9.81</v>
      </c>
    </row>
    <row r="26" spans="1:8" x14ac:dyDescent="0.25">
      <c r="A26" s="3">
        <v>93710</v>
      </c>
      <c r="B26" s="3" t="s">
        <v>41</v>
      </c>
      <c r="C26" s="5">
        <v>10</v>
      </c>
      <c r="D26" s="5">
        <v>9</v>
      </c>
      <c r="E26" s="5">
        <v>10</v>
      </c>
      <c r="F26" s="5">
        <v>9</v>
      </c>
      <c r="G26" s="5">
        <v>9.5500000000000007</v>
      </c>
      <c r="H26" s="4">
        <f t="shared" si="0"/>
        <v>9.51</v>
      </c>
    </row>
    <row r="27" spans="1:8" x14ac:dyDescent="0.25">
      <c r="A27" s="3">
        <v>93706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/>
      <c r="H27" s="4">
        <f t="shared" si="0"/>
        <v>8</v>
      </c>
    </row>
    <row r="28" spans="1:8" x14ac:dyDescent="0.25">
      <c r="A28" s="3">
        <v>93708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6.82</v>
      </c>
      <c r="H28" s="4">
        <f t="shared" si="0"/>
        <v>9.36</v>
      </c>
    </row>
    <row r="29" spans="1:8" x14ac:dyDescent="0.25">
      <c r="A29" s="3">
        <v>93722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/>
      <c r="H29" s="4">
        <f t="shared" si="0"/>
        <v>8</v>
      </c>
    </row>
    <row r="30" spans="1:8" x14ac:dyDescent="0.25">
      <c r="A30" s="3">
        <v>93719</v>
      </c>
      <c r="B30" s="3" t="s">
        <v>45</v>
      </c>
      <c r="C30" s="5">
        <v>8</v>
      </c>
      <c r="D30" s="5">
        <v>8</v>
      </c>
      <c r="E30" s="5">
        <v>8</v>
      </c>
      <c r="F30" s="5">
        <v>8</v>
      </c>
      <c r="G30" s="5">
        <v>5.91</v>
      </c>
      <c r="H30" s="4">
        <f t="shared" si="0"/>
        <v>7.58</v>
      </c>
    </row>
    <row r="31" spans="1:8" x14ac:dyDescent="0.25">
      <c r="A31" s="3">
        <v>93724</v>
      </c>
      <c r="B31" s="3" t="s">
        <v>46</v>
      </c>
      <c r="C31" s="5">
        <v>6</v>
      </c>
      <c r="D31" s="5">
        <v>9</v>
      </c>
      <c r="E31" s="5">
        <v>6</v>
      </c>
      <c r="F31" s="5">
        <v>9</v>
      </c>
      <c r="G31" s="5">
        <v>7.73</v>
      </c>
      <c r="H31" s="4">
        <f t="shared" si="0"/>
        <v>7.54</v>
      </c>
    </row>
    <row r="32" spans="1:8" x14ac:dyDescent="0.25">
      <c r="A32" s="3">
        <v>93731</v>
      </c>
      <c r="B32" s="3" t="s">
        <v>47</v>
      </c>
      <c r="C32" s="5">
        <v>8</v>
      </c>
      <c r="D32" s="5">
        <v>7</v>
      </c>
      <c r="E32" s="5">
        <v>8</v>
      </c>
      <c r="F32" s="5">
        <v>7</v>
      </c>
      <c r="G32" s="5">
        <v>5</v>
      </c>
      <c r="H32" s="4">
        <f t="shared" si="0"/>
        <v>7</v>
      </c>
    </row>
    <row r="33" spans="1:8" x14ac:dyDescent="0.25">
      <c r="A33" s="3">
        <v>93712</v>
      </c>
      <c r="B33" s="3" t="s">
        <v>48</v>
      </c>
      <c r="C33" s="5">
        <v>9</v>
      </c>
      <c r="D33" s="5">
        <v>8.5</v>
      </c>
      <c r="E33" s="5">
        <v>9</v>
      </c>
      <c r="F33" s="5">
        <v>8.5</v>
      </c>
      <c r="G33" s="5">
        <v>5.45</v>
      </c>
      <c r="H33" s="4">
        <f t="shared" si="0"/>
        <v>8.09</v>
      </c>
    </row>
    <row r="34" spans="1:8" x14ac:dyDescent="0.25">
      <c r="A34" s="3">
        <v>94093</v>
      </c>
      <c r="B34" s="3" t="s">
        <v>49</v>
      </c>
      <c r="C34" s="5">
        <v>10</v>
      </c>
      <c r="D34" s="5">
        <v>10</v>
      </c>
      <c r="E34" s="5">
        <v>10</v>
      </c>
      <c r="F34" s="5">
        <v>10</v>
      </c>
      <c r="G34" s="5">
        <v>9.5500000000000007</v>
      </c>
      <c r="H34" s="4">
        <f t="shared" si="0"/>
        <v>9.91</v>
      </c>
    </row>
    <row r="35" spans="1:8" x14ac:dyDescent="0.25">
      <c r="A35" s="3">
        <v>93709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7.27</v>
      </c>
      <c r="H35" s="4">
        <f t="shared" si="0"/>
        <v>9.4499999999999993</v>
      </c>
    </row>
    <row r="36" spans="1:8" x14ac:dyDescent="0.25">
      <c r="A36" s="3">
        <v>93713</v>
      </c>
      <c r="B36" s="3" t="s">
        <v>51</v>
      </c>
      <c r="C36" s="5">
        <v>9</v>
      </c>
      <c r="D36" s="5">
        <v>10</v>
      </c>
      <c r="E36" s="5">
        <v>9</v>
      </c>
      <c r="F36" s="5">
        <v>10</v>
      </c>
      <c r="G36" s="5">
        <v>8.64</v>
      </c>
      <c r="H36" s="4">
        <f t="shared" si="0"/>
        <v>9.32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Abif</cp:lastModifiedBy>
  <dcterms:created xsi:type="dcterms:W3CDTF">2016-07-27T22:36:07Z</dcterms:created>
  <dcterms:modified xsi:type="dcterms:W3CDTF">2016-07-29T02:43:02Z</dcterms:modified>
  <cp:category/>
</cp:coreProperties>
</file>