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ste-\Desktop\NOTAS\"/>
    </mc:Choice>
  </mc:AlternateContent>
  <workbookProtection lockStructure="1"/>
  <bookViews>
    <workbookView xWindow="0" yWindow="0" windowWidth="20490" windowHeight="882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<sst xmlns="http://schemas.openxmlformats.org/spreadsheetml/2006/main" count="52" uniqueCount="52">
  <si>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</si>
  <si>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</si>
  <si>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</si>
  <si>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</si>
  <si>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</si>
  <si>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</si>
  <si>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</si>
  <si>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</si>
  <si>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</si>
  <si>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</si>
  <si>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</si>
  <si>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(reading - writing)              </t>
  </si>
  <si>
    <t>COD. UNID.</t>
  </si>
  <si>
    <t>N. REF. CAB.</t>
  </si>
  <si>
    <t>CURSO/PAR.</t>
  </si>
  <si>
    <t>PRIMER AÑO BGU "C"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</si>
  <si>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</si>
  <si>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</si>
  <si>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</si>
  <si>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</si>
  <si>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</si>
  <si>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</si>
  <si>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</si>
  <si>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</si>
  <si>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ALAVA MORA HECTOR LEONARDO</t>
  </si>
  <si>
    <t>BARAHONA MOREIRA TONY AARON</t>
  </si>
  <si>
    <t>BRAVO ARGANDOÑA GENESSIS LISSETE</t>
  </si>
  <si>
    <t>CORDOVA REYES STALIN ENRIQUE</t>
  </si>
  <si>
    <t>CUENCA MENDOZA FRANKLIN FREDDY</t>
  </si>
  <si>
    <t>DAVIS MONGE ALEXANDRA MARIA</t>
  </si>
  <si>
    <t xml:space="preserve">DIAZ RODRIGUEZ GIANELLA STEFFI </t>
  </si>
  <si>
    <t>FONSECA BELTRON  GABRIELA VICTORIA</t>
  </si>
  <si>
    <t>GARCIA CADENA JOSE ANTONIO</t>
  </si>
  <si>
    <t>GARCIA ZAMBRANO  ALANIS VALENTINA</t>
  </si>
  <si>
    <t>GILER LOOR AMANDA</t>
  </si>
  <si>
    <t>GILER ROMERO VEIKY MARIANELA</t>
  </si>
  <si>
    <t>GOROZABEL BAILON GIANNELLA ANAHI</t>
  </si>
  <si>
    <t>JARA RIVADENEIRA EMILY ALEJANDRA</t>
  </si>
  <si>
    <t xml:space="preserve">LOOR RODRIGUEZ  PATRICIO RENAN </t>
  </si>
  <si>
    <t>MACIAS LOOR EDISON DAVID</t>
  </si>
  <si>
    <t xml:space="preserve">MENDOZA CEDEÑO  JOICE BRIANNA </t>
  </si>
  <si>
    <t>MENDOZA SANCHEZ MAURO ANDREE</t>
  </si>
  <si>
    <t>MIELES MACIAS KARINA KATIUSKA</t>
  </si>
  <si>
    <t>MOLINA ZAMBRANO JOSE ANDRES</t>
  </si>
  <si>
    <t xml:space="preserve">ORTIZ MOLINA RANIA NAOMI </t>
  </si>
  <si>
    <t>RIVERA PAREDES ARAHY FERNANDA</t>
  </si>
  <si>
    <t xml:space="preserve">RODRIGUEZ ZAMBRANO DANNA NAJETH </t>
  </si>
  <si>
    <t>SOLIS ORTIZ SANTIAGO</t>
  </si>
  <si>
    <t xml:space="preserve">VELIZ ZAMBRANO CAMILA VALESKA </t>
  </si>
  <si>
    <t>ZAMBRANO ANDRADE DAMIAN ALEJANDRO</t>
  </si>
  <si>
    <t xml:space="preserve">ZAMBRANO MENDOZA HELEN NATASHA </t>
  </si>
  <si>
    <t>ZAVALA CEVALLOS VICENTE ENMANUEL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</si>
</sst>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H9" sqref="H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2075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94400</v>
      </c>
      <c r="B9" s="3" t="s">
        <v>24</v>
      </c>
      <c r="C9" s="5">
        <v>9.9583333333333339</v>
      </c>
      <c r="D9" s="5">
        <v>0</v>
      </c>
      <c r="E9" s="5">
        <v>10</v>
      </c>
      <c r="F9" s="5">
        <v>8</v>
      </c>
      <c r="G9" s="5"/>
      <c r="H9" s="4">
        <f t="shared" ref="H9:H36" si="0">TRUNC(SUM(C9:G9)/5,2)</f>
        <v>5.59</v>
      </c>
    </row>
    <row r="10" spans="1:8" x14ac:dyDescent="0.25">
      <c r="A10" s="3">
        <v>94385</v>
      </c>
      <c r="B10" s="3" t="s">
        <v>25</v>
      </c>
      <c r="C10" s="5">
        <v>7.3500000000000005</v>
      </c>
      <c r="D10" s="5">
        <v>8.4250000000000007</v>
      </c>
      <c r="E10" s="5">
        <v>5.875</v>
      </c>
      <c r="F10" s="5">
        <v>10</v>
      </c>
      <c r="G10" s="5">
        <v>7.78</v>
      </c>
      <c r="H10" s="4">
        <f t="shared" si="0"/>
        <v>7.88</v>
      </c>
    </row>
    <row r="11" spans="1:8" x14ac:dyDescent="0.25">
      <c r="A11" s="3">
        <v>94388</v>
      </c>
      <c r="B11" s="3" t="s">
        <v>26</v>
      </c>
      <c r="C11" s="5">
        <v>9.9583333333333339</v>
      </c>
      <c r="D11" s="5">
        <v>9.2266666666666666</v>
      </c>
      <c r="E11" s="5">
        <v>9.9499999999999993</v>
      </c>
      <c r="F11" s="5">
        <v>10</v>
      </c>
      <c r="G11" s="5">
        <v>9.0299999999999994</v>
      </c>
      <c r="H11" s="4">
        <f t="shared" si="0"/>
        <v>9.6300000000000008</v>
      </c>
    </row>
    <row r="12" spans="1:8" x14ac:dyDescent="0.25">
      <c r="A12" s="3">
        <v>95204</v>
      </c>
      <c r="B12" s="3" t="s">
        <v>27</v>
      </c>
      <c r="C12" s="5">
        <v>5.083333333333333</v>
      </c>
      <c r="D12" s="5">
        <v>3.3725000000000001</v>
      </c>
      <c r="E12" s="5">
        <v>3.375</v>
      </c>
      <c r="F12" s="5">
        <v>8</v>
      </c>
      <c r="G12" s="5">
        <v>7.93</v>
      </c>
      <c r="H12" s="4">
        <f t="shared" si="0"/>
        <v>5.55</v>
      </c>
    </row>
    <row r="13" spans="1:8" x14ac:dyDescent="0.25">
      <c r="A13" s="3">
        <v>94408</v>
      </c>
      <c r="B13" s="3" t="s">
        <v>28</v>
      </c>
      <c r="C13" s="5">
        <v>6.4249999999999998</v>
      </c>
      <c r="D13" s="5">
        <v>6.2833333333333341</v>
      </c>
      <c r="E13" s="5">
        <v>8.375</v>
      </c>
      <c r="F13" s="5">
        <v>8</v>
      </c>
      <c r="G13" s="5">
        <v>1.52</v>
      </c>
      <c r="H13" s="4">
        <f t="shared" si="0"/>
        <v>6.12</v>
      </c>
    </row>
    <row r="14" spans="1:8" x14ac:dyDescent="0.25">
      <c r="A14" s="3">
        <v>94409</v>
      </c>
      <c r="B14" s="3" t="s">
        <v>29</v>
      </c>
      <c r="C14" s="5">
        <v>5</v>
      </c>
      <c r="D14" s="5">
        <v>7.69</v>
      </c>
      <c r="E14" s="5">
        <v>5</v>
      </c>
      <c r="F14" s="5">
        <v>10</v>
      </c>
      <c r="G14" s="5">
        <v>8.18</v>
      </c>
      <c r="H14" s="4">
        <f t="shared" si="0"/>
        <v>7.17</v>
      </c>
    </row>
    <row r="15" spans="1:8" x14ac:dyDescent="0.25">
      <c r="A15" s="3">
        <v>94387</v>
      </c>
      <c r="B15" s="3" t="s">
        <v>30</v>
      </c>
      <c r="C15" s="5">
        <v>9.375</v>
      </c>
      <c r="D15" s="5">
        <v>5.66</v>
      </c>
      <c r="E15" s="5">
        <v>10</v>
      </c>
      <c r="F15" s="5">
        <v>7</v>
      </c>
      <c r="G15" s="5">
        <v>5.51</v>
      </c>
      <c r="H15" s="4">
        <f t="shared" si="0"/>
        <v>7.5</v>
      </c>
    </row>
    <row r="16" spans="1:8" x14ac:dyDescent="0.25">
      <c r="A16" s="3">
        <v>94401</v>
      </c>
      <c r="B16" s="3" t="s">
        <v>31</v>
      </c>
      <c r="C16" s="5">
        <v>7.666666666666667</v>
      </c>
      <c r="D16" s="5">
        <v>2.4299999999999997</v>
      </c>
      <c r="E16" s="5">
        <v>10</v>
      </c>
      <c r="F16" s="5">
        <v>5</v>
      </c>
      <c r="G16" s="5">
        <v>3.03</v>
      </c>
      <c r="H16" s="4">
        <f t="shared" si="0"/>
        <v>5.62</v>
      </c>
    </row>
    <row r="17" spans="1:8" x14ac:dyDescent="0.25">
      <c r="A17" s="3">
        <v>94392</v>
      </c>
      <c r="B17" s="3" t="s">
        <v>32</v>
      </c>
      <c r="C17" s="5">
        <v>2</v>
      </c>
      <c r="D17" s="5">
        <v>4.8449999999999998</v>
      </c>
      <c r="E17" s="5">
        <v>4.7</v>
      </c>
      <c r="F17" s="5">
        <v>1</v>
      </c>
      <c r="G17" s="5">
        <v>3.33</v>
      </c>
      <c r="H17" s="4">
        <f t="shared" si="0"/>
        <v>3.17</v>
      </c>
    </row>
    <row r="18" spans="1:8" x14ac:dyDescent="0.25">
      <c r="A18" s="3">
        <v>94402</v>
      </c>
      <c r="B18" s="3" t="s">
        <v>33</v>
      </c>
      <c r="C18" s="5">
        <v>5.05</v>
      </c>
      <c r="D18" s="5">
        <v>7</v>
      </c>
      <c r="E18" s="5">
        <v>6</v>
      </c>
      <c r="F18" s="5">
        <v>10</v>
      </c>
      <c r="G18" s="5">
        <v>8.3800000000000008</v>
      </c>
      <c r="H18" s="4">
        <f t="shared" si="0"/>
        <v>7.28</v>
      </c>
    </row>
    <row r="19" spans="1:8" x14ac:dyDescent="0.25">
      <c r="A19" s="3">
        <v>94389</v>
      </c>
      <c r="B19" s="3" t="s">
        <v>34</v>
      </c>
      <c r="C19" s="5">
        <v>9.5833333333333339</v>
      </c>
      <c r="D19" s="5">
        <v>9.5066666666666659</v>
      </c>
      <c r="E19" s="5">
        <v>10</v>
      </c>
      <c r="F19" s="5">
        <v>7</v>
      </c>
      <c r="G19" s="5">
        <v>8.2799999999999994</v>
      </c>
      <c r="H19" s="4">
        <f t="shared" si="0"/>
        <v>8.8699999999999992</v>
      </c>
    </row>
    <row r="20" spans="1:8" x14ac:dyDescent="0.25">
      <c r="A20" s="3">
        <v>94390</v>
      </c>
      <c r="B20" s="3" t="s">
        <v>35</v>
      </c>
      <c r="C20" s="5">
        <v>9.6583333333333332</v>
      </c>
      <c r="D20" s="5">
        <v>7.875</v>
      </c>
      <c r="E20" s="5">
        <v>9.9749999999999996</v>
      </c>
      <c r="F20" s="5">
        <v>10</v>
      </c>
      <c r="G20" s="5">
        <v>6.46</v>
      </c>
      <c r="H20" s="4">
        <f t="shared" si="0"/>
        <v>8.7899999999999991</v>
      </c>
    </row>
    <row r="21" spans="1:8" x14ac:dyDescent="0.25">
      <c r="A21" s="3">
        <v>94396</v>
      </c>
      <c r="B21" s="3" t="s">
        <v>36</v>
      </c>
      <c r="C21" s="5">
        <v>7.7333333333333334</v>
      </c>
      <c r="D21" s="5">
        <v>7.84</v>
      </c>
      <c r="E21" s="5">
        <v>9.9499999999999993</v>
      </c>
      <c r="F21" s="5">
        <v>10</v>
      </c>
      <c r="G21" s="5">
        <v>5.41</v>
      </c>
      <c r="H21" s="4">
        <f t="shared" si="0"/>
        <v>8.18</v>
      </c>
    </row>
    <row r="22" spans="1:8" x14ac:dyDescent="0.25">
      <c r="A22" s="3">
        <v>94404</v>
      </c>
      <c r="B22" s="3" t="s">
        <v>37</v>
      </c>
      <c r="C22" s="5">
        <v>8.5666666666666664</v>
      </c>
      <c r="D22" s="5">
        <v>5.8366666666666669</v>
      </c>
      <c r="E22" s="5">
        <v>7.4749999999999996</v>
      </c>
      <c r="F22" s="5">
        <v>8</v>
      </c>
      <c r="G22" s="5">
        <v>6.67</v>
      </c>
      <c r="H22" s="4">
        <f t="shared" si="0"/>
        <v>7.3</v>
      </c>
    </row>
    <row r="23" spans="1:8" x14ac:dyDescent="0.25">
      <c r="A23" s="3">
        <v>94398</v>
      </c>
      <c r="B23" s="3" t="s">
        <v>38</v>
      </c>
      <c r="C23" s="5">
        <v>5.166666666666667</v>
      </c>
      <c r="D23" s="5">
        <v>5.6766666666666667</v>
      </c>
      <c r="E23" s="5">
        <v>8</v>
      </c>
      <c r="F23" s="5">
        <v>9</v>
      </c>
      <c r="G23" s="5">
        <v>1.52</v>
      </c>
      <c r="H23" s="4">
        <f t="shared" si="0"/>
        <v>5.87</v>
      </c>
    </row>
    <row r="24" spans="1:8" x14ac:dyDescent="0.25">
      <c r="A24" s="3">
        <v>94384</v>
      </c>
      <c r="B24" s="3" t="s">
        <v>39</v>
      </c>
      <c r="C24" s="5">
        <v>9.6</v>
      </c>
      <c r="D24" s="5">
        <v>5.45</v>
      </c>
      <c r="E24" s="5">
        <v>9.6999999999999993</v>
      </c>
      <c r="F24" s="5">
        <v>10</v>
      </c>
      <c r="G24" s="5">
        <v>6.42</v>
      </c>
      <c r="H24" s="4">
        <f t="shared" si="0"/>
        <v>8.23</v>
      </c>
    </row>
    <row r="25" spans="1:8" x14ac:dyDescent="0.25">
      <c r="A25" s="3">
        <v>94386</v>
      </c>
      <c r="B25" s="3" t="s">
        <v>40</v>
      </c>
      <c r="C25" s="5">
        <v>9.7249999999999996</v>
      </c>
      <c r="D25" s="5">
        <v>5.4133333333333331</v>
      </c>
      <c r="E25" s="5">
        <v>9.9749999999999996</v>
      </c>
      <c r="F25" s="5">
        <v>6</v>
      </c>
      <c r="G25" s="5">
        <v>2.73</v>
      </c>
      <c r="H25" s="4">
        <f t="shared" si="0"/>
        <v>6.76</v>
      </c>
    </row>
    <row r="26" spans="1:8" x14ac:dyDescent="0.25">
      <c r="A26" s="3">
        <v>94405</v>
      </c>
      <c r="B26" s="3" t="s">
        <v>41</v>
      </c>
      <c r="C26" s="5">
        <v>6.791666666666667</v>
      </c>
      <c r="D26" s="5">
        <v>3.3383333333333334</v>
      </c>
      <c r="E26" s="5">
        <v>8</v>
      </c>
      <c r="F26" s="5">
        <v>8</v>
      </c>
      <c r="G26" s="5">
        <v>5.76</v>
      </c>
      <c r="H26" s="4">
        <f t="shared" si="0"/>
        <v>6.37</v>
      </c>
    </row>
    <row r="27" spans="1:8" x14ac:dyDescent="0.25">
      <c r="A27" s="3">
        <v>94383</v>
      </c>
      <c r="B27" s="3" t="s">
        <v>42</v>
      </c>
      <c r="C27" s="5">
        <v>7.9916666666666671</v>
      </c>
      <c r="D27" s="5">
        <v>6.8500000000000005</v>
      </c>
      <c r="E27" s="5">
        <v>9.9</v>
      </c>
      <c r="F27" s="5">
        <v>10</v>
      </c>
      <c r="G27" s="5">
        <v>7.12</v>
      </c>
      <c r="H27" s="4">
        <f t="shared" si="0"/>
        <v>8.3699999999999992</v>
      </c>
    </row>
    <row r="28" spans="1:8" x14ac:dyDescent="0.25">
      <c r="A28" s="3">
        <v>94403</v>
      </c>
      <c r="B28" s="3" t="s">
        <v>43</v>
      </c>
      <c r="C28" s="5">
        <v>9.0333333333333332</v>
      </c>
      <c r="D28" s="5">
        <v>5.7449999999999992</v>
      </c>
      <c r="E28" s="5">
        <v>8</v>
      </c>
      <c r="F28" s="5">
        <v>10</v>
      </c>
      <c r="G28" s="5">
        <v>8.0299999999999994</v>
      </c>
      <c r="H28" s="4">
        <f t="shared" si="0"/>
        <v>8.16</v>
      </c>
    </row>
    <row r="29" spans="1:8" x14ac:dyDescent="0.25">
      <c r="A29" s="3">
        <v>94393</v>
      </c>
      <c r="B29" s="3" t="s">
        <v>44</v>
      </c>
      <c r="C29" s="5">
        <v>9.9500000000000011</v>
      </c>
      <c r="D29" s="5">
        <v>7.7633333333333328</v>
      </c>
      <c r="E29" s="5">
        <v>9.9499999999999993</v>
      </c>
      <c r="F29" s="5">
        <v>6</v>
      </c>
      <c r="G29" s="5">
        <v>7.62</v>
      </c>
      <c r="H29" s="4">
        <f t="shared" si="0"/>
        <v>8.25</v>
      </c>
    </row>
    <row r="30" spans="1:8" x14ac:dyDescent="0.25">
      <c r="A30" s="3">
        <v>94394</v>
      </c>
      <c r="B30" s="3" t="s">
        <v>45</v>
      </c>
      <c r="C30" s="5">
        <v>7.8166666666666664</v>
      </c>
      <c r="D30" s="5">
        <v>5.665</v>
      </c>
      <c r="E30" s="5">
        <v>9.9</v>
      </c>
      <c r="F30" s="5">
        <v>10</v>
      </c>
      <c r="G30" s="5">
        <v>6.27</v>
      </c>
      <c r="H30" s="4">
        <f t="shared" si="0"/>
        <v>7.93</v>
      </c>
    </row>
    <row r="31" spans="1:8" x14ac:dyDescent="0.25">
      <c r="A31" s="3">
        <v>94397</v>
      </c>
      <c r="B31" s="3" t="s">
        <v>46</v>
      </c>
      <c r="C31" s="5">
        <v>9.5250000000000004</v>
      </c>
      <c r="D31" s="5">
        <v>5.63</v>
      </c>
      <c r="E31" s="5">
        <v>6</v>
      </c>
      <c r="F31" s="5">
        <v>5</v>
      </c>
      <c r="G31" s="5">
        <v>6.77</v>
      </c>
      <c r="H31" s="4">
        <f t="shared" si="0"/>
        <v>6.58</v>
      </c>
    </row>
    <row r="32" spans="1:8" x14ac:dyDescent="0.25">
      <c r="A32" s="3">
        <v>94407</v>
      </c>
      <c r="B32" s="3" t="s">
        <v>47</v>
      </c>
      <c r="C32" s="5">
        <v>8.2333333333333325</v>
      </c>
      <c r="D32" s="5">
        <v>3.2933333333333334</v>
      </c>
      <c r="E32" s="5">
        <v>8</v>
      </c>
      <c r="F32" s="5">
        <v>9</v>
      </c>
      <c r="G32" s="5">
        <v>3.03</v>
      </c>
      <c r="H32" s="4">
        <f t="shared" si="0"/>
        <v>6.31</v>
      </c>
    </row>
    <row r="33" spans="1:8" x14ac:dyDescent="0.25">
      <c r="A33" s="3">
        <v>94406</v>
      </c>
      <c r="B33" s="3" t="s">
        <v>48</v>
      </c>
      <c r="C33" s="5">
        <v>8.8666666666666671</v>
      </c>
      <c r="D33" s="5">
        <v>7.03</v>
      </c>
      <c r="E33" s="5">
        <v>10</v>
      </c>
      <c r="F33" s="5">
        <v>9</v>
      </c>
      <c r="G33" s="5">
        <v>5.96</v>
      </c>
      <c r="H33" s="4">
        <f t="shared" si="0"/>
        <v>8.17</v>
      </c>
    </row>
    <row r="34" spans="1:8" x14ac:dyDescent="0.25">
      <c r="A34" s="3">
        <v>94395</v>
      </c>
      <c r="B34" s="3" t="s">
        <v>49</v>
      </c>
      <c r="C34" s="5">
        <v>6.958333333333333</v>
      </c>
      <c r="D34" s="5">
        <v>7.9000000000000012</v>
      </c>
      <c r="E34" s="5">
        <v>8.375</v>
      </c>
      <c r="F34" s="5">
        <v>9</v>
      </c>
      <c r="G34" s="5">
        <v>7.23</v>
      </c>
      <c r="H34" s="4">
        <f t="shared" si="0"/>
        <v>7.89</v>
      </c>
    </row>
    <row r="35" spans="1:8" x14ac:dyDescent="0.25">
      <c r="A35" s="3">
        <v>97766</v>
      </c>
      <c r="B35" s="3" t="s">
        <v>50</v>
      </c>
      <c r="C35" s="5">
        <v>7.8916666666666666</v>
      </c>
      <c r="D35" s="5">
        <v>3.51</v>
      </c>
      <c r="E35" s="5">
        <v>4.9749999999999996</v>
      </c>
      <c r="F35" s="5">
        <v>2</v>
      </c>
      <c r="G35" s="5">
        <v>2.4300000000000002</v>
      </c>
      <c r="H35" s="4">
        <f t="shared" si="0"/>
        <v>4.16</v>
      </c>
    </row>
    <row r="36" spans="1:8" x14ac:dyDescent="0.25">
      <c r="A36" s="3">
        <v>94391</v>
      </c>
      <c r="B36" s="3" t="s">
        <v>51</v>
      </c>
      <c r="C36" s="5">
        <v>7.55</v>
      </c>
      <c r="D36" s="5">
        <v>2.77</v>
      </c>
      <c r="E36" s="5">
        <v>6</v>
      </c>
      <c r="F36" s="5">
        <v>5</v>
      </c>
      <c r="G36" s="5">
        <v>2.73</v>
      </c>
      <c r="H36" s="4">
        <f t="shared" si="0"/>
        <v>4.8099999999999996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Daniel Zambrano</cp:lastModifiedBy>
  <dcterms:created xsi:type="dcterms:W3CDTF">2016-07-27T22:11:38Z</dcterms:created>
  <dcterms:modified xsi:type="dcterms:W3CDTF">2016-07-27T22:25:11Z</dcterms:modified>
  <cp:category/>
</cp:coreProperties>
</file>