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510" yWindow="585" windowWidth="9015" windowHeight="838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<sst xmlns="http://schemas.openxmlformats.org/spreadsheetml/2006/main" count="49" uniqueCount="49">
  <si>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</si>
  <si>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</si>
  <si>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</si>
  <si>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</si>
  <si>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</si>
  <si>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</si>
  <si>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NAVAS BAYONA  WALTER IVAN</t>
  </si>
  <si>
    <t>NUM. INGR.</t>
  </si>
  <si>
    <t>TIPO MAT.</t>
  </si>
  <si>
    <t>C</t>
  </si>
  <si>
    <t>ASIGNATURA</t>
  </si>
  <si>
    <t xml:space="preserve">Física Superior                         </t>
  </si>
  <si>
    <t>COD. UNID.</t>
  </si>
  <si>
    <t>N. REF. CAB.</t>
  </si>
  <si>
    <t>CURSO/PAR.</t>
  </si>
  <si>
    <t>TERCER AÑO EGB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</si>
  <si>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</si>
  <si>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</si>
  <si>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</si>
  <si>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</si>
  <si>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</si>
  <si>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</si>
  <si>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</si>
  <si>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</si>
  <si>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BUSTAMANTE BRIONES DANIELA PATRICIA </t>
  </si>
  <si>
    <t>CHAVEZ GALDOS  ALFREDO IGNACIO</t>
  </si>
  <si>
    <t>CHILA MENDOZA  YENIFER NICOLE</t>
  </si>
  <si>
    <t>CLAVIJO CEDEÑO  PATRICIA ALEJANDRA</t>
  </si>
  <si>
    <t>COBEÑA GUERRERO  DIEGO ENRIQUE</t>
  </si>
  <si>
    <t>DELGADO ROMERO  ROMINA PAULETT</t>
  </si>
  <si>
    <t>ESCOBAR AREQUIPA  CARLOS EDUARDO</t>
  </si>
  <si>
    <t>GUERRERO RODRIGUEZ  BENNY ESTEFANIA</t>
  </si>
  <si>
    <t>GUERRERO VELEZ  MARIA PAOLA</t>
  </si>
  <si>
    <t>GUILLEN GONZALEZ  MARIA GABRIELA</t>
  </si>
  <si>
    <t>JIMENEZ GARCIA  JACKELIN DAYANARA</t>
  </si>
  <si>
    <t>KON LOPEZ  ALESSANDRO XAVIER</t>
  </si>
  <si>
    <t>LLORENTE ALAVA  MARIA ANTONELLA</t>
  </si>
  <si>
    <t xml:space="preserve">LOPEZ CEDEÑO CARLOS FABRICIO   </t>
  </si>
  <si>
    <t>MENDOZA SORNOZA  CESAR LEONARDO</t>
  </si>
  <si>
    <t>MORALES HIDALGO  JOHANNA PATRICIA</t>
  </si>
  <si>
    <t>NAVARRETE MARCILLO  ARIANNA BRIGGITTE</t>
  </si>
  <si>
    <t>ORMAZA ARTEAGA  KARLA XIMENA</t>
  </si>
  <si>
    <t>PARRAGA MENDOZA   JOSE GABRIEL</t>
  </si>
  <si>
    <t>PEREZ MOREIRA  RODRIGO EDUARDO</t>
  </si>
  <si>
    <t>ROMERO MEDRANDA  GUIDO ENRIQUE</t>
  </si>
  <si>
    <t>VILLAMARIN MACIAS  LUIS ERNESTO</t>
  </si>
  <si>
    <t>ZAMBRANO CEDEÑO  MELANY DANIELA</t>
  </si>
  <si>
    <t>ZAMBRANO IBARRA  STEFANO JOSUE</t>
  </si>
  <si>
    <t>ZEVALLOS GOMEZ  MARIA EMILIA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</si>
</sst>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6" workbookViewId="0">
      <selection activeCell="F27" sqref="F2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2111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95289</v>
      </c>
      <c r="B9" s="3" t="s">
        <v>24</v>
      </c>
      <c r="C9" s="5"/>
      <c r="D9" s="5"/>
      <c r="E9" s="5"/>
      <c r="F9" s="5"/>
      <c r="G9" s="5"/>
      <c r="H9" s="4">
        <f t="shared" ref="H9:H33" si="0">TRUNC(SUM(C9:G9)/5,2)</f>
        <v>0</v>
      </c>
    </row>
    <row r="10" spans="1:8" x14ac:dyDescent="0.25">
      <c r="A10" s="3">
        <v>95292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95307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95293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95300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95298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95294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95310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95297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95302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95301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95291</v>
      </c>
      <c r="B20" s="3" t="s">
        <v>35</v>
      </c>
      <c r="C20" s="5">
        <v>10</v>
      </c>
      <c r="D20" s="5">
        <v>10</v>
      </c>
      <c r="E20" s="5">
        <v>8</v>
      </c>
      <c r="F20" s="5">
        <v>10</v>
      </c>
      <c r="G20" s="5">
        <v>10</v>
      </c>
      <c r="H20" s="4">
        <f t="shared" si="0"/>
        <v>9.6</v>
      </c>
    </row>
    <row r="21" spans="1:8" x14ac:dyDescent="0.25">
      <c r="A21" s="3">
        <v>95313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95288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95312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95304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95295</v>
      </c>
      <c r="B25" s="3" t="s">
        <v>40</v>
      </c>
      <c r="C25" s="5">
        <v>10</v>
      </c>
      <c r="D25" s="5">
        <v>10</v>
      </c>
      <c r="E25" s="5">
        <v>8</v>
      </c>
      <c r="F25" s="5">
        <v>10</v>
      </c>
      <c r="G25" s="5">
        <v>10</v>
      </c>
      <c r="H25" s="4">
        <f t="shared" si="0"/>
        <v>9.6</v>
      </c>
    </row>
    <row r="26" spans="1:8" x14ac:dyDescent="0.25">
      <c r="A26" s="3">
        <v>95299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 x14ac:dyDescent="0.25">
      <c r="A27" s="3">
        <v>95290</v>
      </c>
      <c r="B27" s="3" t="s">
        <v>42</v>
      </c>
      <c r="C27" s="5">
        <v>10</v>
      </c>
      <c r="D27" s="5">
        <v>10</v>
      </c>
      <c r="E27" s="5">
        <v>8</v>
      </c>
      <c r="F27" s="5">
        <v>10</v>
      </c>
      <c r="G27" s="5">
        <v>10</v>
      </c>
      <c r="H27" s="4">
        <f t="shared" si="0"/>
        <v>9.6</v>
      </c>
    </row>
    <row r="28" spans="1:8" x14ac:dyDescent="0.25">
      <c r="A28" s="3">
        <v>95311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95303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95308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95306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 x14ac:dyDescent="0.25">
      <c r="A32" s="3">
        <v>95309</v>
      </c>
      <c r="B32" s="3" t="s">
        <v>47</v>
      </c>
      <c r="C32" s="5"/>
      <c r="D32" s="5"/>
      <c r="E32" s="5"/>
      <c r="F32" s="5"/>
      <c r="G32" s="5"/>
      <c r="H32" s="4">
        <f t="shared" si="0"/>
        <v>0</v>
      </c>
    </row>
    <row r="33" spans="1:8" x14ac:dyDescent="0.25">
      <c r="A33" s="3">
        <v>95296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Luffi</cp:lastModifiedBy>
  <dcterms:created xsi:type="dcterms:W3CDTF">2016-08-04T19:32:39Z</dcterms:created>
  <dcterms:modified xsi:type="dcterms:W3CDTF">2016-08-04T19:33:36Z</dcterms:modified>
</cp:coreProperties>
</file>