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<sst xmlns="http://schemas.openxmlformats.org/spreadsheetml/2006/main" count="43" uniqueCount="43">
  <si>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</si>
  <si>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</si>
  <si>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</si>
  <si>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</si>
  <si>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</si>
  <si>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</si>
  <si>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VERA  IRINA GISELLA</t>
  </si>
  <si>
    <t>NUM. INGR.</t>
  </si>
  <si>
    <t>TIPO MAT.</t>
  </si>
  <si>
    <t>C</t>
  </si>
  <si>
    <t>ASIGNATURA</t>
  </si>
  <si>
    <t>Ingles</t>
  </si>
  <si>
    <t>COD. UNID.</t>
  </si>
  <si>
    <t>N. REF. CAB.</t>
  </si>
  <si>
    <t>CURSO/PAR.</t>
  </si>
  <si>
    <t>TERCERO AÑO DE EDUCACIÓN GENERAL BÁSICA ELEMENTAL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</si>
  <si>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</si>
  <si>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</si>
  <si>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</si>
  <si>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</si>
  <si>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</si>
  <si>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</si>
  <si>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</si>
  <si>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</si>
  <si>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ACELDO LOOR  AMELIA MADELEYNE</t>
  </si>
  <si>
    <t>ANDRADE CEDEÑO ROBERTO ANDRES</t>
  </si>
  <si>
    <t>BELLO DAZA  BRIANNA FIORELLA</t>
  </si>
  <si>
    <t>CANO GARCIA DIEGO JESUS</t>
  </si>
  <si>
    <t>CORAL BRIONES  ANA VICTORIA</t>
  </si>
  <si>
    <t>GARCIA ZAMORA MATHEW JESUS</t>
  </si>
  <si>
    <t>GUERRERO AREVALO  LUIS MATEO</t>
  </si>
  <si>
    <t>JIMENEZ PALACIOS  CARLOS SAMUEL</t>
  </si>
  <si>
    <t>LANDETA TORRES EDU ALESSANDRO</t>
  </si>
  <si>
    <t>LOOR AVELLAN  PAUL</t>
  </si>
  <si>
    <t>MONTESDEOCA CHAVEZ  ALBA JOHANNA</t>
  </si>
  <si>
    <t>MOREIRA MUÑOZ  LUIS ORLANDO</t>
  </si>
  <si>
    <t>MUÑOZ RODRIGUEZ  XAVIER ALEJANDRO</t>
  </si>
  <si>
    <t>ORMAZA QUIROZ MATEO BENJAMIN</t>
  </si>
  <si>
    <t>PINOARGOTE LOOR  VANESSA ANTHONELLA</t>
  </si>
  <si>
    <t>RUBINOF ALCIVAR  SOFIA</t>
  </si>
  <si>
    <t>SEGOVIA TORRES MARIO ELIAS</t>
  </si>
  <si>
    <t>VELEZ MAQUILON  SAMANTHA</t>
  </si>
  <si>
    <t>ZAMBRANO MURILLO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</si>
</sst>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3" workbookViewId="0">
      <selection activeCell="H9" sqref="H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2157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96635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9.75</v>
      </c>
      <c r="H9" s="4">
        <f t="shared" ref="H9:H27" si="0">TRUNC(SUM(C9:G9)/5,2)</f>
        <v>9.9499999999999993</v>
      </c>
    </row>
    <row r="10" spans="1:8" x14ac:dyDescent="0.25">
      <c r="A10" s="3">
        <v>96617</v>
      </c>
      <c r="B10" s="3" t="s">
        <v>25</v>
      </c>
      <c r="C10" s="5">
        <v>10</v>
      </c>
      <c r="D10" s="5">
        <v>9.5</v>
      </c>
      <c r="E10" s="5">
        <v>10</v>
      </c>
      <c r="F10" s="5">
        <v>10</v>
      </c>
      <c r="G10" s="5">
        <v>9.15</v>
      </c>
      <c r="H10" s="4">
        <f t="shared" si="0"/>
        <v>9.73</v>
      </c>
    </row>
    <row r="11" spans="1:8" x14ac:dyDescent="0.25">
      <c r="A11" s="3">
        <v>96631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96616</v>
      </c>
      <c r="B12" s="3" t="s">
        <v>27</v>
      </c>
      <c r="C12" s="5">
        <v>10</v>
      </c>
      <c r="D12" s="5">
        <v>8.5</v>
      </c>
      <c r="E12" s="5">
        <v>10</v>
      </c>
      <c r="F12" s="5">
        <v>9</v>
      </c>
      <c r="G12" s="5">
        <v>8</v>
      </c>
      <c r="H12" s="4">
        <f t="shared" si="0"/>
        <v>9.1</v>
      </c>
    </row>
    <row r="13" spans="1:8" x14ac:dyDescent="0.25">
      <c r="A13" s="3">
        <v>96623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96619</v>
      </c>
      <c r="B14" s="3" t="s">
        <v>29</v>
      </c>
      <c r="C14" s="5">
        <v>10</v>
      </c>
      <c r="D14" s="5">
        <v>9.5</v>
      </c>
      <c r="E14" s="5">
        <v>10</v>
      </c>
      <c r="F14" s="5">
        <v>9.5</v>
      </c>
      <c r="G14" s="5">
        <v>8.0500000000000007</v>
      </c>
      <c r="H14" s="4">
        <f t="shared" si="0"/>
        <v>9.41</v>
      </c>
    </row>
    <row r="15" spans="1:8" x14ac:dyDescent="0.25">
      <c r="A15" s="3">
        <v>96637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9.5</v>
      </c>
      <c r="H15" s="4">
        <f t="shared" si="0"/>
        <v>9.9</v>
      </c>
    </row>
    <row r="16" spans="1:8" x14ac:dyDescent="0.25">
      <c r="A16" s="3">
        <v>96630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9.5</v>
      </c>
      <c r="H16" s="4">
        <f t="shared" si="0"/>
        <v>9.9</v>
      </c>
    </row>
    <row r="17" spans="1:8" x14ac:dyDescent="0.25">
      <c r="A17" s="3">
        <v>96621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96627</v>
      </c>
      <c r="B18" s="3" t="s">
        <v>33</v>
      </c>
      <c r="C18" s="5">
        <v>10</v>
      </c>
      <c r="D18" s="5">
        <v>9</v>
      </c>
      <c r="E18" s="5">
        <v>10</v>
      </c>
      <c r="F18" s="5">
        <v>9.5</v>
      </c>
      <c r="G18" s="5">
        <v>10</v>
      </c>
      <c r="H18" s="4">
        <f t="shared" si="0"/>
        <v>9.6999999999999993</v>
      </c>
    </row>
    <row r="19" spans="1:8" x14ac:dyDescent="0.25">
      <c r="A19" s="3">
        <v>96629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96636</v>
      </c>
      <c r="B20" s="3" t="s">
        <v>35</v>
      </c>
      <c r="C20" s="5">
        <v>10</v>
      </c>
      <c r="D20" s="5">
        <v>9.5</v>
      </c>
      <c r="E20" s="5">
        <v>10</v>
      </c>
      <c r="F20" s="5">
        <v>10</v>
      </c>
      <c r="G20" s="5">
        <v>7.5</v>
      </c>
      <c r="H20" s="4">
        <f t="shared" si="0"/>
        <v>9.4</v>
      </c>
    </row>
    <row r="21" spans="1:8" x14ac:dyDescent="0.25">
      <c r="A21" s="3">
        <v>96626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96618</v>
      </c>
      <c r="B22" s="3" t="s">
        <v>37</v>
      </c>
      <c r="C22" s="5">
        <v>10</v>
      </c>
      <c r="D22" s="5">
        <v>9.5</v>
      </c>
      <c r="E22" s="5">
        <v>10</v>
      </c>
      <c r="F22" s="5">
        <v>10</v>
      </c>
      <c r="G22" s="5">
        <v>9.6</v>
      </c>
      <c r="H22" s="4">
        <f t="shared" si="0"/>
        <v>9.82</v>
      </c>
    </row>
    <row r="23" spans="1:8" x14ac:dyDescent="0.25">
      <c r="A23" s="3">
        <v>96628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9.5</v>
      </c>
      <c r="H23" s="4">
        <f t="shared" si="0"/>
        <v>9.9</v>
      </c>
    </row>
    <row r="24" spans="1:8" x14ac:dyDescent="0.25">
      <c r="A24" s="3">
        <v>96624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96622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9.6999999999999993</v>
      </c>
      <c r="H25" s="4">
        <f t="shared" si="0"/>
        <v>9.94</v>
      </c>
    </row>
    <row r="26" spans="1:8" x14ac:dyDescent="0.25">
      <c r="A26" s="3">
        <v>96625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96620</v>
      </c>
      <c r="B27" s="3" t="s">
        <v>42</v>
      </c>
      <c r="C27" s="5">
        <v>10</v>
      </c>
      <c r="D27" s="5">
        <v>9.5</v>
      </c>
      <c r="E27" s="5">
        <v>10</v>
      </c>
      <c r="F27" s="5">
        <v>9.5</v>
      </c>
      <c r="G27" s="5">
        <v>9.5</v>
      </c>
      <c r="H27" s="4">
        <f t="shared" si="0"/>
        <v>9.6999999999999993</v>
      </c>
    </row>
  </sheetData>
  <sheetProtection password="8143" sheet="1" formatColumns="0" formatRows="0" insertColumns="0" insertHyperlinks="0" deleteColumns="0" deleteRows="0" autoFilter="0" pivotTables="0"/>
  <dataValidations count="9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PC</cp:lastModifiedBy>
  <dcterms:created xsi:type="dcterms:W3CDTF">2016-07-26T12:50:37Z</dcterms:created>
  <dcterms:modified xsi:type="dcterms:W3CDTF">2016-07-26T13:03:38Z</dcterms:modified>
  <cp:category/>
</cp:coreProperties>
</file>