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ALIFICACIONES\PRIMER QUIMESTRE\PRIMER PARCIAL PLAT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<sst xmlns="http://schemas.openxmlformats.org/spreadsheetml/2006/main" count="50" uniqueCount="50">
  <si>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</si>
  <si>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</si>
  <si>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I/QUIMESTRE I</t>
  </si>
  <si>
    <t>NUM. ALUM.</t>
  </si>
  <si>
    <t>MAT. PRINC.</t>
  </si>
  <si>
    <t>PROFESOR</t>
  </si>
  <si>
    <t>VALENCIA HIDROVO  GENESSI GEOMARA</t>
  </si>
  <si>
    <t>NUM. INGR.</t>
  </si>
  <si>
    <t>TIPO MAT.</t>
  </si>
  <si>
    <t>C</t>
  </si>
  <si>
    <t>ASIGNATURA</t>
  </si>
  <si>
    <t xml:space="preserve">Inglés (listening - speaking)           </t>
  </si>
  <si>
    <t>COD. UNID.</t>
  </si>
  <si>
    <t>N. REF. CAB.</t>
  </si>
  <si>
    <t>CURSO/PAR.</t>
  </si>
  <si>
    <t>DÉCIMO AÑO DE EDUCACIÓN GENERAL BÁSICA SUPERIOR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</si>
  <si>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</si>
  <si>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</si>
  <si>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</si>
  <si>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</si>
  <si>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</si>
  <si>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</si>
  <si>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</si>
  <si>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</si>
  <si>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ALARCON ZAMBRANO  DIEGO ROLANDO</t>
  </si>
  <si>
    <t>ALVARADO VALDIVIESO LUDYS GISSETE</t>
  </si>
  <si>
    <t>ANDRADE DE LA TORRE MARIA CANELA</t>
  </si>
  <si>
    <t>ANDRADE GARCIA  CLAUDIA ISABELLA</t>
  </si>
  <si>
    <t>ARBOLEDA GUILLEM  NATALIA IRENE</t>
  </si>
  <si>
    <t>AZUA CABRERA  MELANIE ALEXANDRA</t>
  </si>
  <si>
    <t>BRIONES PALMA  VICENTE ANTONIO</t>
  </si>
  <si>
    <t>COBA VILLACRESES  MAURICIO JUAN</t>
  </si>
  <si>
    <t>DUENAS MENDOZA JOAO CESAR</t>
  </si>
  <si>
    <t>GUILLEN RODRIGUEZ  MARIA EUGENIA</t>
  </si>
  <si>
    <t>HIDALGO MONTESDEOCA VALENTINA GIULLEANA</t>
  </si>
  <si>
    <t>LOOR VASQUEZ  KAROLINA STEFANIA</t>
  </si>
  <si>
    <t>LOPEZ MEJIA  KETTY ROMINA</t>
  </si>
  <si>
    <t>MENDOZA SORNOZA  MARIA DANIELA</t>
  </si>
  <si>
    <t>MOLINA VELEZ  CARLOS ANDRES</t>
  </si>
  <si>
    <t>ORTIZ CAROFILIS  GRACE ELIZABETH</t>
  </si>
  <si>
    <t>PACHAY PARRALES  VALENTINA ELIZABETH</t>
  </si>
  <si>
    <t>PARRAGA BRAVO  MONICA SOPHIA</t>
  </si>
  <si>
    <t>PARRAGA SORNOZA  VICENTE JUNIOR</t>
  </si>
  <si>
    <t xml:space="preserve">RIVADENEIRA ALAVA  ANGIE NICOLE </t>
  </si>
  <si>
    <t>TUAREZ GUERRON  DOMENICA PAULETTE</t>
  </si>
  <si>
    <t>VASQUEZ SALTOS  DOMENICA NORKIS</t>
  </si>
  <si>
    <t>VELASQUEZ MURILLO  MARIA ANTHONELLA</t>
  </si>
  <si>
    <t>VERA CASTRO  MARIA GEOVANNA</t>
  </si>
  <si>
    <t>VERA ZAMBRANO  MATIAS ALEJANDRO</t>
  </si>
  <si>
    <t>ZAPATA DUEÑAS  FRANK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</si>
</sst>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721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2222</v>
      </c>
    </row>
    <row r="6" spans="1:8" x14ac:dyDescent="0.25">
      <c r="A6" s="1"/>
    </row>
    <row r="7" spans="1:8" x14ac:dyDescent="0.25">
      <c r="A7" s="1"/>
    </row>
    <row r="8" spans="1:8" ht="15.75" thickBot="1" x14ac:dyDescent="0.3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92845</v>
      </c>
      <c r="B9" s="3" t="s">
        <v>24</v>
      </c>
      <c r="C9" s="5">
        <v>7.5</v>
      </c>
      <c r="D9" s="5">
        <v>7.7750000000000004</v>
      </c>
      <c r="E9" s="5">
        <v>10</v>
      </c>
      <c r="F9" s="5">
        <v>10</v>
      </c>
      <c r="G9" s="6">
        <v>6.4</v>
      </c>
      <c r="H9" s="4">
        <f t="shared" ref="H9:H34" si="0">TRUNC(SUM(C9:G9)/5,2)</f>
        <v>8.33</v>
      </c>
    </row>
    <row r="10" spans="1:8" x14ac:dyDescent="0.25">
      <c r="A10" s="3">
        <v>92829</v>
      </c>
      <c r="B10" s="3" t="s">
        <v>25</v>
      </c>
      <c r="C10" s="5">
        <v>10</v>
      </c>
      <c r="D10" s="5">
        <v>9.0166666666666675</v>
      </c>
      <c r="E10" s="5">
        <v>10</v>
      </c>
      <c r="F10" s="5">
        <v>10</v>
      </c>
      <c r="G10" s="7">
        <v>8.25</v>
      </c>
      <c r="H10" s="4">
        <f t="shared" si="0"/>
        <v>9.4499999999999993</v>
      </c>
    </row>
    <row r="11" spans="1:8" x14ac:dyDescent="0.25">
      <c r="A11" s="3">
        <v>98352</v>
      </c>
      <c r="B11" s="3" t="s">
        <v>26</v>
      </c>
      <c r="C11" s="5"/>
      <c r="D11" s="5"/>
      <c r="E11" s="5"/>
      <c r="F11" s="5"/>
      <c r="G11" s="7"/>
      <c r="H11" s="4">
        <f t="shared" si="0"/>
        <v>0</v>
      </c>
    </row>
    <row r="12" spans="1:8" x14ac:dyDescent="0.25">
      <c r="A12" s="3">
        <v>92834</v>
      </c>
      <c r="B12" s="3" t="s">
        <v>27</v>
      </c>
      <c r="C12" s="5">
        <v>10</v>
      </c>
      <c r="D12" s="5">
        <v>8.93</v>
      </c>
      <c r="E12" s="5">
        <v>10</v>
      </c>
      <c r="F12" s="5">
        <v>10</v>
      </c>
      <c r="G12" s="7">
        <v>9.15</v>
      </c>
      <c r="H12" s="4">
        <f t="shared" si="0"/>
        <v>9.61</v>
      </c>
    </row>
    <row r="13" spans="1:8" x14ac:dyDescent="0.25">
      <c r="A13" s="3">
        <v>92837</v>
      </c>
      <c r="B13" s="3" t="s">
        <v>28</v>
      </c>
      <c r="C13" s="5">
        <v>10</v>
      </c>
      <c r="D13" s="5">
        <v>9.375</v>
      </c>
      <c r="E13" s="5">
        <v>10</v>
      </c>
      <c r="F13" s="5">
        <v>10</v>
      </c>
      <c r="G13" s="7">
        <v>9.1999999999999993</v>
      </c>
      <c r="H13" s="4">
        <f t="shared" si="0"/>
        <v>9.7100000000000009</v>
      </c>
    </row>
    <row r="14" spans="1:8" x14ac:dyDescent="0.25">
      <c r="A14" s="3">
        <v>92832</v>
      </c>
      <c r="B14" s="3" t="s">
        <v>29</v>
      </c>
      <c r="C14" s="5">
        <v>10</v>
      </c>
      <c r="D14" s="5">
        <v>9.2000000000000011</v>
      </c>
      <c r="E14" s="5">
        <v>10</v>
      </c>
      <c r="F14" s="5">
        <v>10</v>
      </c>
      <c r="G14" s="7">
        <v>8.9499999999999993</v>
      </c>
      <c r="H14" s="4">
        <f t="shared" si="0"/>
        <v>9.6300000000000008</v>
      </c>
    </row>
    <row r="15" spans="1:8" x14ac:dyDescent="0.25">
      <c r="A15" s="3">
        <v>92841</v>
      </c>
      <c r="B15" s="3" t="s">
        <v>30</v>
      </c>
      <c r="C15" s="5">
        <v>7.5</v>
      </c>
      <c r="D15" s="5">
        <v>4.45</v>
      </c>
      <c r="E15" s="5">
        <v>7</v>
      </c>
      <c r="F15" s="5">
        <v>7</v>
      </c>
      <c r="G15" s="7">
        <v>3.6</v>
      </c>
      <c r="H15" s="4">
        <f t="shared" si="0"/>
        <v>5.91</v>
      </c>
    </row>
    <row r="16" spans="1:8" x14ac:dyDescent="0.25">
      <c r="A16" s="3">
        <v>92844</v>
      </c>
      <c r="B16" s="3" t="s">
        <v>31</v>
      </c>
      <c r="C16" s="5">
        <v>10</v>
      </c>
      <c r="D16" s="5">
        <v>7.9</v>
      </c>
      <c r="E16" s="5">
        <v>10</v>
      </c>
      <c r="F16" s="5">
        <v>10</v>
      </c>
      <c r="G16" s="7">
        <v>7.55</v>
      </c>
      <c r="H16" s="4">
        <f t="shared" si="0"/>
        <v>9.09</v>
      </c>
    </row>
    <row r="17" spans="1:8" x14ac:dyDescent="0.25">
      <c r="A17" s="3">
        <v>92825</v>
      </c>
      <c r="B17" s="3" t="s">
        <v>32</v>
      </c>
      <c r="C17" s="5">
        <v>10</v>
      </c>
      <c r="D17" s="5">
        <v>8.1</v>
      </c>
      <c r="E17" s="5">
        <v>10</v>
      </c>
      <c r="F17" s="5">
        <v>10</v>
      </c>
      <c r="G17" s="7">
        <v>7.8</v>
      </c>
      <c r="H17" s="4">
        <f t="shared" si="0"/>
        <v>9.18</v>
      </c>
    </row>
    <row r="18" spans="1:8" x14ac:dyDescent="0.25">
      <c r="A18" s="3">
        <v>92835</v>
      </c>
      <c r="B18" s="3" t="s">
        <v>33</v>
      </c>
      <c r="C18" s="5">
        <v>8.5</v>
      </c>
      <c r="D18" s="5">
        <v>7.6</v>
      </c>
      <c r="E18" s="5">
        <v>10</v>
      </c>
      <c r="F18" s="5">
        <v>10</v>
      </c>
      <c r="G18" s="7">
        <v>3.05</v>
      </c>
      <c r="H18" s="4">
        <f t="shared" si="0"/>
        <v>7.83</v>
      </c>
    </row>
    <row r="19" spans="1:8" x14ac:dyDescent="0.25">
      <c r="A19" s="3">
        <v>92828</v>
      </c>
      <c r="B19" s="3" t="s">
        <v>34</v>
      </c>
      <c r="C19" s="5">
        <v>8.5</v>
      </c>
      <c r="D19" s="5">
        <v>7.5250000000000004</v>
      </c>
      <c r="E19" s="5">
        <v>10</v>
      </c>
      <c r="F19" s="5">
        <v>10</v>
      </c>
      <c r="G19" s="7">
        <v>7.45</v>
      </c>
      <c r="H19" s="4">
        <f t="shared" si="0"/>
        <v>8.69</v>
      </c>
    </row>
    <row r="20" spans="1:8" x14ac:dyDescent="0.25">
      <c r="A20" s="3">
        <v>92843</v>
      </c>
      <c r="B20" s="3" t="s">
        <v>35</v>
      </c>
      <c r="C20" s="5">
        <v>7.5</v>
      </c>
      <c r="D20" s="5">
        <v>7</v>
      </c>
      <c r="E20" s="5">
        <v>10</v>
      </c>
      <c r="F20" s="5">
        <v>10</v>
      </c>
      <c r="G20" s="7">
        <v>5.2</v>
      </c>
      <c r="H20" s="4">
        <f t="shared" si="0"/>
        <v>7.94</v>
      </c>
    </row>
    <row r="21" spans="1:8" x14ac:dyDescent="0.25">
      <c r="A21" s="3">
        <v>92840</v>
      </c>
      <c r="B21" s="3" t="s">
        <v>36</v>
      </c>
      <c r="C21" s="5">
        <v>10</v>
      </c>
      <c r="D21" s="5">
        <v>9.1750000000000007</v>
      </c>
      <c r="E21" s="5">
        <v>10</v>
      </c>
      <c r="F21" s="5">
        <v>10</v>
      </c>
      <c r="G21" s="7">
        <v>9.5500000000000007</v>
      </c>
      <c r="H21" s="4">
        <f t="shared" si="0"/>
        <v>9.74</v>
      </c>
    </row>
    <row r="22" spans="1:8" x14ac:dyDescent="0.25">
      <c r="A22" s="3">
        <v>92851</v>
      </c>
      <c r="B22" s="3" t="s">
        <v>37</v>
      </c>
      <c r="C22" s="5">
        <v>7.5</v>
      </c>
      <c r="D22" s="5">
        <v>7.3250000000000002</v>
      </c>
      <c r="E22" s="5">
        <v>10</v>
      </c>
      <c r="F22" s="5">
        <v>10</v>
      </c>
      <c r="G22" s="7">
        <v>7.2</v>
      </c>
      <c r="H22" s="4">
        <f t="shared" si="0"/>
        <v>8.4</v>
      </c>
    </row>
    <row r="23" spans="1:8" x14ac:dyDescent="0.25">
      <c r="A23" s="3">
        <v>92850</v>
      </c>
      <c r="B23" s="3" t="s">
        <v>38</v>
      </c>
      <c r="C23" s="5">
        <v>8</v>
      </c>
      <c r="D23" s="5">
        <v>3.4750000000000001</v>
      </c>
      <c r="E23" s="5">
        <v>10</v>
      </c>
      <c r="F23" s="5">
        <v>10</v>
      </c>
      <c r="G23" s="7">
        <v>5</v>
      </c>
      <c r="H23" s="4">
        <f t="shared" si="0"/>
        <v>7.29</v>
      </c>
    </row>
    <row r="24" spans="1:8" x14ac:dyDescent="0.25">
      <c r="A24" s="3">
        <v>92846</v>
      </c>
      <c r="B24" s="3" t="s">
        <v>39</v>
      </c>
      <c r="C24" s="5">
        <v>10</v>
      </c>
      <c r="D24" s="5">
        <v>9</v>
      </c>
      <c r="E24" s="5">
        <v>10</v>
      </c>
      <c r="F24" s="5">
        <v>10</v>
      </c>
      <c r="G24" s="7">
        <v>9.9</v>
      </c>
      <c r="H24" s="4">
        <f t="shared" si="0"/>
        <v>9.7799999999999994</v>
      </c>
    </row>
    <row r="25" spans="1:8" x14ac:dyDescent="0.25">
      <c r="A25" s="3">
        <v>92839</v>
      </c>
      <c r="B25" s="3" t="s">
        <v>40</v>
      </c>
      <c r="C25" s="5">
        <v>10</v>
      </c>
      <c r="D25" s="5">
        <v>9.3333333333333339</v>
      </c>
      <c r="E25" s="5">
        <v>10</v>
      </c>
      <c r="F25" s="5">
        <v>10</v>
      </c>
      <c r="G25" s="7">
        <v>9.65</v>
      </c>
      <c r="H25" s="4">
        <f t="shared" si="0"/>
        <v>9.7899999999999991</v>
      </c>
    </row>
    <row r="26" spans="1:8" x14ac:dyDescent="0.25">
      <c r="A26" s="3">
        <v>92838</v>
      </c>
      <c r="B26" s="3" t="s">
        <v>41</v>
      </c>
      <c r="C26" s="5">
        <v>10</v>
      </c>
      <c r="D26" s="5">
        <v>9.625</v>
      </c>
      <c r="E26" s="5">
        <v>10</v>
      </c>
      <c r="F26" s="5">
        <v>10</v>
      </c>
      <c r="G26" s="7">
        <v>9.6999999999999993</v>
      </c>
      <c r="H26" s="4">
        <f t="shared" si="0"/>
        <v>9.86</v>
      </c>
    </row>
    <row r="27" spans="1:8" x14ac:dyDescent="0.25">
      <c r="A27" s="3">
        <v>92849</v>
      </c>
      <c r="B27" s="3" t="s">
        <v>42</v>
      </c>
      <c r="C27" s="5">
        <v>10</v>
      </c>
      <c r="D27" s="5">
        <v>7.6333333333333329</v>
      </c>
      <c r="E27" s="5">
        <v>10</v>
      </c>
      <c r="F27" s="5">
        <v>10</v>
      </c>
      <c r="G27" s="7">
        <v>5.75</v>
      </c>
      <c r="H27" s="4">
        <f t="shared" si="0"/>
        <v>8.67</v>
      </c>
    </row>
    <row r="28" spans="1:8" x14ac:dyDescent="0.25">
      <c r="A28" s="3">
        <v>92826</v>
      </c>
      <c r="B28" s="3" t="s">
        <v>43</v>
      </c>
      <c r="C28" s="5">
        <v>10</v>
      </c>
      <c r="D28" s="5">
        <v>9.1666666666666661</v>
      </c>
      <c r="E28" s="5">
        <v>10</v>
      </c>
      <c r="F28" s="5">
        <v>10</v>
      </c>
      <c r="G28" s="7">
        <v>9.65</v>
      </c>
      <c r="H28" s="4">
        <f t="shared" si="0"/>
        <v>9.76</v>
      </c>
    </row>
    <row r="29" spans="1:8" x14ac:dyDescent="0.25">
      <c r="A29" s="3">
        <v>92852</v>
      </c>
      <c r="B29" s="3" t="s">
        <v>44</v>
      </c>
      <c r="C29" s="5">
        <v>8.5</v>
      </c>
      <c r="D29" s="5">
        <v>8.3166666666666664</v>
      </c>
      <c r="E29" s="5">
        <v>10</v>
      </c>
      <c r="F29" s="5">
        <v>10</v>
      </c>
      <c r="G29" s="7">
        <v>8.5500000000000007</v>
      </c>
      <c r="H29" s="4">
        <f t="shared" si="0"/>
        <v>9.07</v>
      </c>
    </row>
    <row r="30" spans="1:8" x14ac:dyDescent="0.25">
      <c r="A30" s="3">
        <v>92847</v>
      </c>
      <c r="B30" s="3" t="s">
        <v>45</v>
      </c>
      <c r="C30" s="5">
        <v>10</v>
      </c>
      <c r="D30" s="5">
        <v>9.5749999999999993</v>
      </c>
      <c r="E30" s="5">
        <v>10</v>
      </c>
      <c r="F30" s="5">
        <v>10</v>
      </c>
      <c r="G30" s="7">
        <v>9.6</v>
      </c>
      <c r="H30" s="4">
        <f t="shared" si="0"/>
        <v>9.83</v>
      </c>
    </row>
    <row r="31" spans="1:8" x14ac:dyDescent="0.25">
      <c r="A31" s="3">
        <v>92842</v>
      </c>
      <c r="B31" s="3" t="s">
        <v>46</v>
      </c>
      <c r="C31" s="5">
        <v>10</v>
      </c>
      <c r="D31" s="5">
        <v>6.55</v>
      </c>
      <c r="E31" s="5">
        <v>10</v>
      </c>
      <c r="F31" s="5">
        <v>10</v>
      </c>
      <c r="G31" s="7">
        <v>6.7</v>
      </c>
      <c r="H31" s="4">
        <f t="shared" si="0"/>
        <v>8.65</v>
      </c>
    </row>
    <row r="32" spans="1:8" x14ac:dyDescent="0.25">
      <c r="A32" s="3">
        <v>92848</v>
      </c>
      <c r="B32" s="3" t="s">
        <v>47</v>
      </c>
      <c r="C32" s="5">
        <v>8.5</v>
      </c>
      <c r="D32" s="5">
        <v>7.4</v>
      </c>
      <c r="E32" s="5">
        <v>10</v>
      </c>
      <c r="F32" s="5">
        <v>9</v>
      </c>
      <c r="G32" s="7">
        <v>5.75</v>
      </c>
      <c r="H32" s="4">
        <f t="shared" si="0"/>
        <v>8.1300000000000008</v>
      </c>
    </row>
    <row r="33" spans="1:8" ht="15.75" thickBot="1" x14ac:dyDescent="0.3">
      <c r="A33" s="3">
        <v>92836</v>
      </c>
      <c r="B33" s="3" t="s">
        <v>48</v>
      </c>
      <c r="C33" s="5">
        <v>8.5</v>
      </c>
      <c r="D33" s="5">
        <v>8.1333333333333329</v>
      </c>
      <c r="E33" s="5">
        <v>10</v>
      </c>
      <c r="F33" s="5">
        <v>8</v>
      </c>
      <c r="G33" s="8">
        <v>7.15</v>
      </c>
      <c r="H33" s="4">
        <f t="shared" si="0"/>
        <v>8.35</v>
      </c>
    </row>
    <row r="34" spans="1:8" ht="15.75" thickBot="1" x14ac:dyDescent="0.3">
      <c r="A34" s="3">
        <v>92831</v>
      </c>
      <c r="B34" s="3" t="s">
        <v>49</v>
      </c>
      <c r="C34" s="5">
        <v>8</v>
      </c>
      <c r="D34" s="5">
        <v>7.3250000000000002</v>
      </c>
      <c r="E34" s="5">
        <v>10</v>
      </c>
      <c r="F34" s="5">
        <v>10</v>
      </c>
      <c r="G34" s="8">
        <v>7</v>
      </c>
      <c r="H34" s="4">
        <f t="shared" si="0"/>
        <v>8.4600000000000009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Equipo</cp:lastModifiedBy>
  <dcterms:created xsi:type="dcterms:W3CDTF">2016-07-22T15:43:41Z</dcterms:created>
  <dcterms:modified xsi:type="dcterms:W3CDTF">2016-07-24T15:41:43Z</dcterms:modified>
  <cp:category/>
</cp:coreProperties>
</file>