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Arcoiri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<sst xmlns="http://schemas.openxmlformats.org/spreadsheetml/2006/main" count="50" uniqueCount="50">
  <si>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</si>
  <si>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</si>
  <si>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</si>
  <si>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</si>
  <si>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</si>
  <si>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</si>
  <si>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ZAMBRANO  DANIEL ISAAC</t>
  </si>
  <si>
    <t>NUM. INGR.</t>
  </si>
  <si>
    <t>TIPO MAT.</t>
  </si>
  <si>
    <t>C</t>
  </si>
  <si>
    <t>ASIGNATURA</t>
  </si>
  <si>
    <t xml:space="preserve">Inglés (reading - writing)              </t>
  </si>
  <si>
    <t>COD. UNID.</t>
  </si>
  <si>
    <t>N. REF. CAB.</t>
  </si>
  <si>
    <t>CURSO/PAR.</t>
  </si>
  <si>
    <t>DÉCIMO AÑO "A"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</si>
  <si>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</si>
  <si>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</si>
  <si>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</si>
  <si>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</si>
  <si>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</si>
  <si>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</si>
  <si>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</si>
  <si>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</si>
  <si>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ALARCON ZAMBRANO  DIEGO ROLANDO</t>
  </si>
  <si>
    <t>ALVARADO VALDIVIESO LUDYS GISSETE</t>
  </si>
  <si>
    <t>ANDRADE DE LA TORRE MARIA CANELA</t>
  </si>
  <si>
    <t>ANDRADE GARCIA  CLAUDIA ISABELLA</t>
  </si>
  <si>
    <t>ARBOLEDA GUILLEM  NATALIA IRENE</t>
  </si>
  <si>
    <t>AZUA CABRERA  MELANIE ALEXANDRA</t>
  </si>
  <si>
    <t>BRIONES PALMA  VICENTE ANTONIO</t>
  </si>
  <si>
    <t>COBA VILLACRESES  MAURICIO JUAN</t>
  </si>
  <si>
    <t>DUENAS MENDOZA JOAO CESAR</t>
  </si>
  <si>
    <t>GUILLEN RODRIGUEZ  MARIA EUGENIA</t>
  </si>
  <si>
    <t>HIDALGO MONTESDEOCA VALENTINA GIULLEANA</t>
  </si>
  <si>
    <t>LOOR VASQUEZ  KAROLINA STEFANIA</t>
  </si>
  <si>
    <t>LOPEZ MEJIA  KETTY ROMINA</t>
  </si>
  <si>
    <t>MENDOZA SORNOZA  MARIA DANIELA</t>
  </si>
  <si>
    <t>MOLINA VELEZ  CARLOS ANDRES</t>
  </si>
  <si>
    <t>ORTIZ CAROFILIS  GRACE ELIZABETH</t>
  </si>
  <si>
    <t>PACHAY PARRALES  VALENTINA ELIZABETH</t>
  </si>
  <si>
    <t>PARRAGA BRAVO  MONICA SOPHIA</t>
  </si>
  <si>
    <t>PARRAGA SORNOZA  VICENTE JUNIOR</t>
  </si>
  <si>
    <t xml:space="preserve">RIVADENEIRA ALAVA  ANGIE NICOLE </t>
  </si>
  <si>
    <t>TUAREZ GUERRON  DOMENICA PAULETTE</t>
  </si>
  <si>
    <t>VASQUEZ SALTOS  DOMENICA NORKIS</t>
  </si>
  <si>
    <t>VELASQUEZ MURILLO  MARIA ANTHONELLA</t>
  </si>
  <si>
    <t>VERA CASTRO  MARIA GEOVANNA</t>
  </si>
  <si>
    <t>VERA ZAMBRANO  MATIAS ALEJANDRO</t>
  </si>
  <si>
    <t>ZAPATA DUEÑAS  FRANK ALEJANDRO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</si>
</sst>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4" fontId="2" fillId="0" borderId="1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topLeftCell="A14" workbookViewId="0">
      <selection activeCell="I33" sqref="I33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26</v>
      </c>
      <c r="F2" s="1" t="s">
        <v>4</v>
      </c>
      <c r="G2">
        <v>721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2226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ht="15.75" x14ac:dyDescent="0.25">
      <c r="A9" s="3">
        <v>92873</v>
      </c>
      <c r="B9" s="3" t="s">
        <v>24</v>
      </c>
      <c r="C9" s="5">
        <v>8.9</v>
      </c>
      <c r="D9" s="5">
        <v>9</v>
      </c>
      <c r="E9" s="5">
        <v>9.5</v>
      </c>
      <c r="F9" s="5">
        <v>8.9</v>
      </c>
      <c r="G9" s="5">
        <v>8.5</v>
      </c>
      <c r="H9" s="4">
        <f t="shared" ref="H9:H34" si="0">TRUNC(SUM(C9:G9)/5,2)</f>
        <v>8.9600000000000009</v>
      </c>
    </row>
    <row r="10" spans="1:8" ht="15.75" x14ac:dyDescent="0.25">
      <c r="A10" s="3">
        <v>92857</v>
      </c>
      <c r="B10" s="3" t="s">
        <v>25</v>
      </c>
      <c r="C10" s="5">
        <v>9.8000000000000007</v>
      </c>
      <c r="D10" s="5">
        <v>9.75</v>
      </c>
      <c r="E10" s="5">
        <v>10</v>
      </c>
      <c r="F10" s="5">
        <v>10</v>
      </c>
      <c r="G10" s="5">
        <v>6.7</v>
      </c>
      <c r="H10" s="4">
        <f t="shared" si="0"/>
        <v>9.25</v>
      </c>
    </row>
    <row r="11" spans="1:8" ht="15.75" x14ac:dyDescent="0.25">
      <c r="A11" s="3">
        <v>98353</v>
      </c>
      <c r="B11" s="3" t="s">
        <v>26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4">
        <f t="shared" si="0"/>
        <v>0</v>
      </c>
    </row>
    <row r="12" spans="1:8" ht="15.75" x14ac:dyDescent="0.25">
      <c r="A12" s="3">
        <v>92862</v>
      </c>
      <c r="B12" s="3" t="s">
        <v>27</v>
      </c>
      <c r="C12" s="5">
        <v>9.8000000000000007</v>
      </c>
      <c r="D12" s="5">
        <v>10</v>
      </c>
      <c r="E12" s="5">
        <v>10</v>
      </c>
      <c r="F12" s="5">
        <v>10</v>
      </c>
      <c r="G12" s="5">
        <v>9.5</v>
      </c>
      <c r="H12" s="4">
        <f t="shared" si="0"/>
        <v>9.86</v>
      </c>
    </row>
    <row r="13" spans="1:8" ht="15.75" x14ac:dyDescent="0.25">
      <c r="A13" s="3">
        <v>92865</v>
      </c>
      <c r="B13" s="3" t="s">
        <v>28</v>
      </c>
      <c r="C13" s="5">
        <v>9.8000000000000007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9.9600000000000009</v>
      </c>
    </row>
    <row r="14" spans="1:8" ht="15.75" x14ac:dyDescent="0.25">
      <c r="A14" s="3">
        <v>92860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7.9</v>
      </c>
      <c r="H14" s="4">
        <f t="shared" si="0"/>
        <v>9.58</v>
      </c>
    </row>
    <row r="15" spans="1:8" ht="15.75" x14ac:dyDescent="0.25">
      <c r="A15" s="3">
        <v>92869</v>
      </c>
      <c r="B15" s="3" t="s">
        <v>30</v>
      </c>
      <c r="C15" s="5">
        <v>6</v>
      </c>
      <c r="D15" s="5">
        <v>5</v>
      </c>
      <c r="E15" s="5">
        <v>7.5</v>
      </c>
      <c r="F15" s="5">
        <v>5</v>
      </c>
      <c r="G15" s="5">
        <v>6</v>
      </c>
      <c r="H15" s="4">
        <f t="shared" si="0"/>
        <v>5.9</v>
      </c>
    </row>
    <row r="16" spans="1:8" ht="15.75" x14ac:dyDescent="0.25">
      <c r="A16" s="3">
        <v>92872</v>
      </c>
      <c r="B16" s="3" t="s">
        <v>31</v>
      </c>
      <c r="C16" s="5">
        <v>8.6999999999999993</v>
      </c>
      <c r="D16" s="5">
        <v>7.9</v>
      </c>
      <c r="E16" s="5">
        <v>8.5</v>
      </c>
      <c r="F16" s="5">
        <v>9.3000000000000007</v>
      </c>
      <c r="G16" s="5">
        <v>2.2999999999999998</v>
      </c>
      <c r="H16" s="4">
        <f t="shared" si="0"/>
        <v>7.34</v>
      </c>
    </row>
    <row r="17" spans="1:8" ht="15.75" x14ac:dyDescent="0.25">
      <c r="A17" s="3">
        <v>92853</v>
      </c>
      <c r="B17" s="3" t="s">
        <v>32</v>
      </c>
      <c r="C17" s="5">
        <v>9.75</v>
      </c>
      <c r="D17" s="5">
        <v>9.6</v>
      </c>
      <c r="E17" s="5">
        <v>10</v>
      </c>
      <c r="F17" s="5">
        <v>10</v>
      </c>
      <c r="G17" s="5">
        <v>8.5</v>
      </c>
      <c r="H17" s="4">
        <f t="shared" si="0"/>
        <v>9.57</v>
      </c>
    </row>
    <row r="18" spans="1:8" ht="15.75" x14ac:dyDescent="0.25">
      <c r="A18" s="3">
        <v>92863</v>
      </c>
      <c r="B18" s="3" t="s">
        <v>33</v>
      </c>
      <c r="C18" s="5">
        <v>8.5</v>
      </c>
      <c r="D18" s="5">
        <v>7.6</v>
      </c>
      <c r="E18" s="5">
        <v>8.5</v>
      </c>
      <c r="F18" s="5">
        <v>6</v>
      </c>
      <c r="G18" s="5">
        <v>6.5</v>
      </c>
      <c r="H18" s="4">
        <f t="shared" si="0"/>
        <v>7.42</v>
      </c>
    </row>
    <row r="19" spans="1:8" ht="15.75" x14ac:dyDescent="0.25">
      <c r="A19" s="3">
        <v>92856</v>
      </c>
      <c r="B19" s="3" t="s">
        <v>34</v>
      </c>
      <c r="C19" s="5">
        <v>9.6999999999999993</v>
      </c>
      <c r="D19" s="5">
        <v>9.6999999999999993</v>
      </c>
      <c r="E19" s="5">
        <v>10</v>
      </c>
      <c r="F19" s="5">
        <v>10</v>
      </c>
      <c r="G19" s="5">
        <v>4.5</v>
      </c>
      <c r="H19" s="4">
        <f t="shared" si="0"/>
        <v>8.7799999999999994</v>
      </c>
    </row>
    <row r="20" spans="1:8" ht="15.75" x14ac:dyDescent="0.25">
      <c r="A20" s="3">
        <v>92871</v>
      </c>
      <c r="B20" s="3" t="s">
        <v>35</v>
      </c>
      <c r="C20" s="5">
        <v>9</v>
      </c>
      <c r="D20" s="5">
        <v>9.5</v>
      </c>
      <c r="E20" s="5">
        <v>9.75</v>
      </c>
      <c r="F20" s="5">
        <v>10</v>
      </c>
      <c r="G20" s="5">
        <v>6.4</v>
      </c>
      <c r="H20" s="4">
        <f t="shared" si="0"/>
        <v>8.93</v>
      </c>
    </row>
    <row r="21" spans="1:8" ht="15.75" x14ac:dyDescent="0.25">
      <c r="A21" s="3">
        <v>92868</v>
      </c>
      <c r="B21" s="3" t="s">
        <v>36</v>
      </c>
      <c r="C21" s="5">
        <v>9.9</v>
      </c>
      <c r="D21" s="5">
        <v>10</v>
      </c>
      <c r="E21" s="5">
        <v>10</v>
      </c>
      <c r="F21" s="5">
        <v>10</v>
      </c>
      <c r="G21" s="5">
        <v>7.9</v>
      </c>
      <c r="H21" s="4">
        <f t="shared" si="0"/>
        <v>9.56</v>
      </c>
    </row>
    <row r="22" spans="1:8" ht="15.75" x14ac:dyDescent="0.25">
      <c r="A22" s="3">
        <v>92879</v>
      </c>
      <c r="B22" s="3" t="s">
        <v>37</v>
      </c>
      <c r="C22" s="5">
        <v>9.5</v>
      </c>
      <c r="D22" s="5">
        <v>9.6999999999999993</v>
      </c>
      <c r="E22" s="5">
        <v>9.5</v>
      </c>
      <c r="F22" s="5">
        <v>9.8000000000000007</v>
      </c>
      <c r="G22" s="5">
        <v>6.3</v>
      </c>
      <c r="H22" s="4">
        <f t="shared" si="0"/>
        <v>8.9600000000000009</v>
      </c>
    </row>
    <row r="23" spans="1:8" ht="15.75" x14ac:dyDescent="0.25">
      <c r="A23" s="3">
        <v>92878</v>
      </c>
      <c r="B23" s="3" t="s">
        <v>38</v>
      </c>
      <c r="C23" s="5">
        <v>8.4</v>
      </c>
      <c r="D23" s="5">
        <v>8.9</v>
      </c>
      <c r="E23" s="5">
        <v>9.5</v>
      </c>
      <c r="F23" s="5">
        <v>9.6999999999999993</v>
      </c>
      <c r="G23" s="5">
        <v>4.3</v>
      </c>
      <c r="H23" s="4">
        <f t="shared" si="0"/>
        <v>8.16</v>
      </c>
    </row>
    <row r="24" spans="1:8" ht="15.75" x14ac:dyDescent="0.25">
      <c r="A24" s="3">
        <v>92874</v>
      </c>
      <c r="B24" s="3" t="s">
        <v>39</v>
      </c>
      <c r="C24" s="5">
        <v>9.9</v>
      </c>
      <c r="D24" s="5">
        <v>10</v>
      </c>
      <c r="E24" s="5">
        <v>10</v>
      </c>
      <c r="F24" s="5">
        <v>10</v>
      </c>
      <c r="G24" s="5">
        <v>8.5</v>
      </c>
      <c r="H24" s="4">
        <f t="shared" si="0"/>
        <v>9.68</v>
      </c>
    </row>
    <row r="25" spans="1:8" ht="15.75" x14ac:dyDescent="0.25">
      <c r="A25" s="3">
        <v>92867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9.5</v>
      </c>
      <c r="H25" s="4">
        <f t="shared" si="0"/>
        <v>9.9</v>
      </c>
    </row>
    <row r="26" spans="1:8" ht="15.75" x14ac:dyDescent="0.25">
      <c r="A26" s="3">
        <v>92866</v>
      </c>
      <c r="B26" s="3" t="s">
        <v>41</v>
      </c>
      <c r="C26" s="5">
        <v>9.4</v>
      </c>
      <c r="D26" s="5">
        <v>10</v>
      </c>
      <c r="E26" s="5">
        <v>9.25</v>
      </c>
      <c r="F26" s="5">
        <v>9.4</v>
      </c>
      <c r="G26" s="5">
        <v>7.9</v>
      </c>
      <c r="H26" s="4">
        <f t="shared" si="0"/>
        <v>9.19</v>
      </c>
    </row>
    <row r="27" spans="1:8" ht="15.75" x14ac:dyDescent="0.25">
      <c r="A27" s="3">
        <v>92877</v>
      </c>
      <c r="B27" s="3" t="s">
        <v>42</v>
      </c>
      <c r="C27" s="5">
        <v>8.6</v>
      </c>
      <c r="D27" s="5">
        <v>8.9</v>
      </c>
      <c r="E27" s="5">
        <v>9</v>
      </c>
      <c r="F27" s="5">
        <v>9.4</v>
      </c>
      <c r="G27" s="5">
        <v>2.7</v>
      </c>
      <c r="H27" s="4">
        <f t="shared" si="0"/>
        <v>7.72</v>
      </c>
    </row>
    <row r="28" spans="1:8" ht="15.75" x14ac:dyDescent="0.25">
      <c r="A28" s="3">
        <v>92854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8.6999999999999993</v>
      </c>
      <c r="H28" s="4">
        <f t="shared" si="0"/>
        <v>9.74</v>
      </c>
    </row>
    <row r="29" spans="1:8" ht="15.75" x14ac:dyDescent="0.25">
      <c r="A29" s="3">
        <v>92880</v>
      </c>
      <c r="B29" s="3" t="s">
        <v>44</v>
      </c>
      <c r="C29" s="5">
        <v>9.8000000000000007</v>
      </c>
      <c r="D29" s="5">
        <v>10</v>
      </c>
      <c r="E29" s="5">
        <v>10</v>
      </c>
      <c r="F29" s="5">
        <v>10</v>
      </c>
      <c r="G29" s="5">
        <v>5.7</v>
      </c>
      <c r="H29" s="4">
        <f t="shared" si="0"/>
        <v>9.1</v>
      </c>
    </row>
    <row r="30" spans="1:8" ht="15.75" x14ac:dyDescent="0.25">
      <c r="A30" s="3">
        <v>92875</v>
      </c>
      <c r="B30" s="3" t="s">
        <v>45</v>
      </c>
      <c r="C30" s="5">
        <v>9.9</v>
      </c>
      <c r="D30" s="5">
        <v>10</v>
      </c>
      <c r="E30" s="5">
        <v>10</v>
      </c>
      <c r="F30" s="5">
        <v>10</v>
      </c>
      <c r="G30" s="5">
        <v>10</v>
      </c>
      <c r="H30" s="4">
        <f t="shared" si="0"/>
        <v>9.98</v>
      </c>
    </row>
    <row r="31" spans="1:8" ht="15.75" x14ac:dyDescent="0.25">
      <c r="A31" s="3">
        <v>92870</v>
      </c>
      <c r="B31" s="3" t="s">
        <v>46</v>
      </c>
      <c r="C31" s="5">
        <v>8.5</v>
      </c>
      <c r="D31" s="5">
        <v>8.3000000000000007</v>
      </c>
      <c r="E31" s="5">
        <v>9.25</v>
      </c>
      <c r="F31" s="5">
        <v>8.4</v>
      </c>
      <c r="G31" s="5">
        <v>3.4</v>
      </c>
      <c r="H31" s="4">
        <f t="shared" si="0"/>
        <v>7.57</v>
      </c>
    </row>
    <row r="32" spans="1:8" ht="15.75" x14ac:dyDescent="0.25">
      <c r="A32" s="3">
        <v>92876</v>
      </c>
      <c r="B32" s="3" t="s">
        <v>47</v>
      </c>
      <c r="C32" s="5">
        <v>9.5</v>
      </c>
      <c r="D32" s="5">
        <v>9.8000000000000007</v>
      </c>
      <c r="E32" s="5">
        <v>9.75</v>
      </c>
      <c r="F32" s="5">
        <v>9.8000000000000007</v>
      </c>
      <c r="G32" s="5">
        <v>7.5</v>
      </c>
      <c r="H32" s="4">
        <f t="shared" si="0"/>
        <v>9.27</v>
      </c>
    </row>
    <row r="33" spans="1:8" ht="15.75" x14ac:dyDescent="0.25">
      <c r="A33" s="3">
        <v>92864</v>
      </c>
      <c r="B33" s="3" t="s">
        <v>48</v>
      </c>
      <c r="C33" s="5">
        <v>8.6</v>
      </c>
      <c r="D33" s="5">
        <v>7</v>
      </c>
      <c r="E33" s="5">
        <v>8.5</v>
      </c>
      <c r="F33" s="5">
        <v>8.1999999999999993</v>
      </c>
      <c r="G33" s="5">
        <v>3.8</v>
      </c>
      <c r="H33" s="4">
        <f t="shared" si="0"/>
        <v>7.22</v>
      </c>
    </row>
    <row r="34" spans="1:8" ht="15.75" x14ac:dyDescent="0.25">
      <c r="A34" s="3">
        <v>92859</v>
      </c>
      <c r="B34" s="3" t="s">
        <v>49</v>
      </c>
      <c r="C34" s="5">
        <v>9</v>
      </c>
      <c r="D34" s="5">
        <v>8.69</v>
      </c>
      <c r="E34" s="5">
        <v>9</v>
      </c>
      <c r="F34" s="5">
        <v>8.4</v>
      </c>
      <c r="G34" s="5">
        <v>3.8</v>
      </c>
      <c r="H34" s="4">
        <f t="shared" si="0"/>
        <v>7.77</v>
      </c>
    </row>
  </sheetData>
  <sheetProtection password="8143" sheet="1" formatColumns="0" formatRows="0" insertColumns="0" insertHyperlinks="0" deleteColumns="0" deleteRows="0" autoFilter="0" pivotTables="0"/>
  <dataValidations count="13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Abif</cp:lastModifiedBy>
  <dcterms:created xsi:type="dcterms:W3CDTF">2016-08-09T06:17:27Z</dcterms:created>
  <dcterms:modified xsi:type="dcterms:W3CDTF">2016-08-09T06:22:43Z</dcterms:modified>
  <cp:category/>
</cp:coreProperties>
</file>