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390" yWindow="555" windowWidth="19815" windowHeight="940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<sst xmlns="http://schemas.openxmlformats.org/spreadsheetml/2006/main" count="47" uniqueCount="47">
  <si>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</si>
  <si>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</si>
  <si>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I/QUIMESTRE I</t>
  </si>
  <si>
    <t>NUM. ALUM.</t>
  </si>
  <si>
    <t>MAT. PRINC.</t>
  </si>
  <si>
    <t>PROFESOR</t>
  </si>
  <si>
    <t>AGUAYO MACIAS  DIANA CAROLINA</t>
  </si>
  <si>
    <t>NUM. INGR.</t>
  </si>
  <si>
    <t>TIPO MAT.</t>
  </si>
  <si>
    <t>C</t>
  </si>
  <si>
    <t>ASIGNATURA</t>
  </si>
  <si>
    <t>Educación Cultural Y Artistica</t>
  </si>
  <si>
    <t>COD. UNID.</t>
  </si>
  <si>
    <t>N. REF. CAB.</t>
  </si>
  <si>
    <t>CURSO/PAR.</t>
  </si>
  <si>
    <t>QUINTO AÑO DE EDUCACIÓN GENERAL BÁSICA MEDIA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</si>
  <si>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</si>
  <si>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</si>
  <si>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</si>
  <si>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</si>
  <si>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</si>
  <si>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</si>
  <si>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</si>
  <si>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</si>
  <si>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ARTEAGA CEDEÑO  MATHIAS ROLANDO</t>
  </si>
  <si>
    <t>AVELLAN PITA  STEFFANY VALENTINA</t>
  </si>
  <si>
    <t>BAILON GARCIA  NATHALY ABIGAIL</t>
  </si>
  <si>
    <t>BOWEN MENDOZA CAMILA JAMILETH</t>
  </si>
  <si>
    <t xml:space="preserve">CHINGA CEVALLOS  DULCE LEONELA </t>
  </si>
  <si>
    <t>CHINGA MEJIA  RICARDO ANTONIO</t>
  </si>
  <si>
    <t>ESTUPIÑAN RUEDA  JUAN LEONARDO</t>
  </si>
  <si>
    <t>GARCIA ALAVA  THAIS ALEJANDRA</t>
  </si>
  <si>
    <t>GARCIA ZAMBRANO DANIELA KRISTHEL</t>
  </si>
  <si>
    <t>HIDROVO DELGADO  NATASHA CAROLINA</t>
  </si>
  <si>
    <t>LOPEZ VILLEGAS JOSE FRANCISCO</t>
  </si>
  <si>
    <t>MENDOZA ZAMBRANO  DIANA STEPHANIE</t>
  </si>
  <si>
    <t>MOREIRA MUÑOZ  ORLANDO RAFAEL</t>
  </si>
  <si>
    <t>NICOLALDE MERA  ALIESKA NATHALIA</t>
  </si>
  <si>
    <t>PARRALES VERA ANDREA ROCIO</t>
  </si>
  <si>
    <t>RIOS PINARGOTE  VALENTINA ISABELA</t>
  </si>
  <si>
    <t>ROMERO GARCIA  ZULEYKA DELLANIRES</t>
  </si>
  <si>
    <t>ROMERO GUILLEN  VALENTINA</t>
  </si>
  <si>
    <t>SANTANA MENDOZA  ANNY FABIANA</t>
  </si>
  <si>
    <t>SOLORZANO BASURTO  RAYNA MADISSON</t>
  </si>
  <si>
    <t>SOLORZANO QUIROZ  SANDRA EMILIA</t>
  </si>
  <si>
    <t>VILLAVICENCIO ARMIJOS  CHRISTIAN PATRICIO</t>
  </si>
  <si>
    <t xml:space="preserve">VINCES TITUANO CESAR JULIO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</si>
</sst>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3" workbookViewId="0">
      <selection activeCell="B31" sqref="B31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2274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99234</v>
      </c>
      <c r="B9" s="3" t="s">
        <v>24</v>
      </c>
      <c r="C9" s="5">
        <v>10</v>
      </c>
      <c r="D9" s="5">
        <v>10</v>
      </c>
      <c r="E9" s="5">
        <v>10</v>
      </c>
      <c r="F9" s="5">
        <v>9.75</v>
      </c>
      <c r="G9" s="5">
        <v>8.9499999999999993</v>
      </c>
      <c r="H9" s="4">
        <f t="shared" ref="H9:H31" si="0">TRUNC(SUM(C9:G9)/5,2)</f>
        <v>9.74</v>
      </c>
    </row>
    <row r="10" spans="1:8" x14ac:dyDescent="0.25">
      <c r="A10" s="3">
        <v>99249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9.4499999999999993</v>
      </c>
      <c r="H10" s="4">
        <f t="shared" si="0"/>
        <v>9.89</v>
      </c>
    </row>
    <row r="11" spans="1:8" x14ac:dyDescent="0.25">
      <c r="A11" s="3">
        <v>99243</v>
      </c>
      <c r="B11" s="3" t="s">
        <v>26</v>
      </c>
      <c r="C11" s="5">
        <v>9</v>
      </c>
      <c r="D11" s="5">
        <v>10</v>
      </c>
      <c r="E11" s="5">
        <v>10</v>
      </c>
      <c r="F11" s="5">
        <v>9</v>
      </c>
      <c r="G11" s="5">
        <v>9.25</v>
      </c>
      <c r="H11" s="4">
        <f t="shared" si="0"/>
        <v>9.4499999999999993</v>
      </c>
    </row>
    <row r="12" spans="1:8" x14ac:dyDescent="0.25">
      <c r="A12" s="3">
        <v>99227</v>
      </c>
      <c r="B12" s="3" t="s">
        <v>27</v>
      </c>
      <c r="C12" s="5">
        <v>10</v>
      </c>
      <c r="D12" s="5">
        <v>10</v>
      </c>
      <c r="E12" s="5">
        <v>10</v>
      </c>
      <c r="F12" s="5">
        <v>8.5</v>
      </c>
      <c r="G12" s="5">
        <v>9.5500000000000007</v>
      </c>
      <c r="H12" s="4">
        <f t="shared" si="0"/>
        <v>9.61</v>
      </c>
    </row>
    <row r="13" spans="1:8" x14ac:dyDescent="0.25">
      <c r="A13" s="3">
        <v>99231</v>
      </c>
      <c r="B13" s="3" t="s">
        <v>28</v>
      </c>
      <c r="C13" s="5">
        <v>10</v>
      </c>
      <c r="D13" s="5">
        <v>10</v>
      </c>
      <c r="E13" s="5">
        <v>10</v>
      </c>
      <c r="F13" s="5">
        <v>9.25</v>
      </c>
      <c r="G13" s="5">
        <v>10</v>
      </c>
      <c r="H13" s="4">
        <f t="shared" si="0"/>
        <v>9.85</v>
      </c>
    </row>
    <row r="14" spans="1:8" x14ac:dyDescent="0.25">
      <c r="A14" s="3">
        <v>99233</v>
      </c>
      <c r="B14" s="3" t="s">
        <v>29</v>
      </c>
      <c r="C14" s="5">
        <v>10</v>
      </c>
      <c r="D14" s="5">
        <v>10</v>
      </c>
      <c r="E14" s="5">
        <v>10</v>
      </c>
      <c r="F14" s="5">
        <v>8.5</v>
      </c>
      <c r="G14" s="5">
        <v>9.5</v>
      </c>
      <c r="H14" s="4">
        <f t="shared" si="0"/>
        <v>9.6</v>
      </c>
    </row>
    <row r="15" spans="1:8" x14ac:dyDescent="0.25">
      <c r="A15" s="3">
        <v>99248</v>
      </c>
      <c r="B15" s="3" t="s">
        <v>30</v>
      </c>
      <c r="C15" s="5">
        <v>10</v>
      </c>
      <c r="D15" s="5">
        <v>10</v>
      </c>
      <c r="E15" s="5">
        <v>10</v>
      </c>
      <c r="F15" s="5">
        <v>8</v>
      </c>
      <c r="G15" s="5">
        <v>9.3000000000000007</v>
      </c>
      <c r="H15" s="4">
        <f t="shared" si="0"/>
        <v>9.4600000000000009</v>
      </c>
    </row>
    <row r="16" spans="1:8" x14ac:dyDescent="0.25">
      <c r="A16" s="3">
        <v>99240</v>
      </c>
      <c r="B16" s="3" t="s">
        <v>31</v>
      </c>
      <c r="C16" s="5">
        <v>10</v>
      </c>
      <c r="D16" s="5">
        <v>10</v>
      </c>
      <c r="E16" s="5">
        <v>10</v>
      </c>
      <c r="F16" s="5">
        <v>8</v>
      </c>
      <c r="G16" s="5">
        <v>7.8</v>
      </c>
      <c r="H16" s="4">
        <f t="shared" si="0"/>
        <v>9.16</v>
      </c>
    </row>
    <row r="17" spans="1:8" x14ac:dyDescent="0.25">
      <c r="A17" s="3">
        <v>99226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9.25</v>
      </c>
      <c r="H17" s="4">
        <f t="shared" si="0"/>
        <v>9.85</v>
      </c>
    </row>
    <row r="18" spans="1:8" x14ac:dyDescent="0.25">
      <c r="A18" s="3">
        <v>99228</v>
      </c>
      <c r="B18" s="3" t="s">
        <v>33</v>
      </c>
      <c r="C18" s="5">
        <v>10</v>
      </c>
      <c r="D18" s="5">
        <v>10</v>
      </c>
      <c r="E18" s="5">
        <v>10</v>
      </c>
      <c r="F18" s="5">
        <v>8.25</v>
      </c>
      <c r="G18" s="5">
        <v>9.15</v>
      </c>
      <c r="H18" s="4">
        <f t="shared" si="0"/>
        <v>9.48</v>
      </c>
    </row>
    <row r="19" spans="1:8" x14ac:dyDescent="0.25">
      <c r="A19" s="3">
        <v>99230</v>
      </c>
      <c r="B19" s="3" t="s">
        <v>34</v>
      </c>
      <c r="C19" s="5">
        <v>10</v>
      </c>
      <c r="D19" s="5">
        <v>10</v>
      </c>
      <c r="E19" s="5">
        <v>10</v>
      </c>
      <c r="F19" s="5">
        <v>8.25</v>
      </c>
      <c r="G19" s="5">
        <v>10</v>
      </c>
      <c r="H19" s="4">
        <f t="shared" si="0"/>
        <v>9.65</v>
      </c>
    </row>
    <row r="20" spans="1:8" x14ac:dyDescent="0.25">
      <c r="A20" s="3">
        <v>99236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9.75</v>
      </c>
      <c r="H20" s="4">
        <f t="shared" si="0"/>
        <v>9.9499999999999993</v>
      </c>
    </row>
    <row r="21" spans="1:8" x14ac:dyDescent="0.25">
      <c r="A21" s="3">
        <v>99247</v>
      </c>
      <c r="B21" s="3" t="s">
        <v>36</v>
      </c>
      <c r="C21" s="5">
        <v>10</v>
      </c>
      <c r="D21" s="5">
        <v>10</v>
      </c>
      <c r="E21" s="5">
        <v>10</v>
      </c>
      <c r="F21" s="5">
        <v>8.75</v>
      </c>
      <c r="G21" s="5">
        <v>8</v>
      </c>
      <c r="H21" s="4">
        <f t="shared" si="0"/>
        <v>9.35</v>
      </c>
    </row>
    <row r="22" spans="1:8" x14ac:dyDescent="0.25">
      <c r="A22" s="3">
        <v>99244</v>
      </c>
      <c r="B22" s="3" t="s">
        <v>37</v>
      </c>
      <c r="C22" s="5">
        <v>8.75</v>
      </c>
      <c r="D22" s="5">
        <v>10</v>
      </c>
      <c r="E22" s="5">
        <v>10</v>
      </c>
      <c r="F22" s="5">
        <v>8</v>
      </c>
      <c r="G22" s="5">
        <v>7.25</v>
      </c>
      <c r="H22" s="4">
        <f t="shared" si="0"/>
        <v>8.8000000000000007</v>
      </c>
    </row>
    <row r="23" spans="1:8" x14ac:dyDescent="0.25">
      <c r="A23" s="3">
        <v>99225</v>
      </c>
      <c r="B23" s="3" t="s">
        <v>38</v>
      </c>
      <c r="C23" s="5">
        <v>10</v>
      </c>
      <c r="D23" s="5">
        <v>10</v>
      </c>
      <c r="E23" s="5">
        <v>10</v>
      </c>
      <c r="F23" s="5">
        <v>9</v>
      </c>
      <c r="G23" s="5">
        <v>9.6999999999999993</v>
      </c>
      <c r="H23" s="4">
        <f t="shared" si="0"/>
        <v>9.74</v>
      </c>
    </row>
    <row r="24" spans="1:8" x14ac:dyDescent="0.25">
      <c r="A24" s="3">
        <v>99238</v>
      </c>
      <c r="B24" s="3" t="s">
        <v>39</v>
      </c>
      <c r="C24" s="5">
        <v>10</v>
      </c>
      <c r="D24" s="5">
        <v>10</v>
      </c>
      <c r="E24" s="5">
        <v>10</v>
      </c>
      <c r="F24" s="5">
        <v>8</v>
      </c>
      <c r="G24" s="5">
        <v>9.75</v>
      </c>
      <c r="H24" s="4">
        <f t="shared" si="0"/>
        <v>9.5500000000000007</v>
      </c>
    </row>
    <row r="25" spans="1:8" x14ac:dyDescent="0.25">
      <c r="A25" s="3">
        <v>99246</v>
      </c>
      <c r="B25" s="3" t="s">
        <v>40</v>
      </c>
      <c r="C25" s="5">
        <v>10</v>
      </c>
      <c r="D25" s="5">
        <v>10</v>
      </c>
      <c r="E25" s="5">
        <v>10</v>
      </c>
      <c r="F25" s="5">
        <v>8.75</v>
      </c>
      <c r="G25" s="5">
        <v>9.75</v>
      </c>
      <c r="H25" s="4">
        <f t="shared" si="0"/>
        <v>9.6999999999999993</v>
      </c>
    </row>
    <row r="26" spans="1:8" x14ac:dyDescent="0.25">
      <c r="A26" s="3">
        <v>99239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9.6999999999999993</v>
      </c>
      <c r="H26" s="4">
        <f t="shared" si="0"/>
        <v>9.94</v>
      </c>
    </row>
    <row r="27" spans="1:8" x14ac:dyDescent="0.25">
      <c r="A27" s="3">
        <v>99235</v>
      </c>
      <c r="B27" s="3" t="s">
        <v>42</v>
      </c>
      <c r="C27" s="5">
        <v>10</v>
      </c>
      <c r="D27" s="5">
        <v>10</v>
      </c>
      <c r="E27" s="5">
        <v>10</v>
      </c>
      <c r="F27" s="5">
        <v>8.75</v>
      </c>
      <c r="G27" s="5">
        <v>9.9</v>
      </c>
      <c r="H27" s="4">
        <f t="shared" si="0"/>
        <v>9.73</v>
      </c>
    </row>
    <row r="28" spans="1:8" x14ac:dyDescent="0.25">
      <c r="A28" s="3">
        <v>99242</v>
      </c>
      <c r="B28" s="3" t="s">
        <v>43</v>
      </c>
      <c r="C28" s="5">
        <v>9</v>
      </c>
      <c r="D28" s="5">
        <v>10</v>
      </c>
      <c r="E28" s="5">
        <v>10</v>
      </c>
      <c r="F28" s="5">
        <v>8</v>
      </c>
      <c r="G28" s="5">
        <v>9.5</v>
      </c>
      <c r="H28" s="4">
        <f t="shared" si="0"/>
        <v>9.3000000000000007</v>
      </c>
    </row>
    <row r="29" spans="1:8" x14ac:dyDescent="0.25">
      <c r="A29" s="3">
        <v>99245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9.75</v>
      </c>
      <c r="H29" s="4">
        <f t="shared" si="0"/>
        <v>9.9499999999999993</v>
      </c>
    </row>
    <row r="30" spans="1:8" x14ac:dyDescent="0.25">
      <c r="A30" s="3">
        <v>99241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9.25</v>
      </c>
      <c r="H30" s="4">
        <f t="shared" si="0"/>
        <v>9.85</v>
      </c>
    </row>
    <row r="31" spans="1:8" x14ac:dyDescent="0.25">
      <c r="A31" s="3">
        <v>99232</v>
      </c>
      <c r="B31" s="3" t="s">
        <v>46</v>
      </c>
      <c r="C31" s="5"/>
      <c r="D31" s="5"/>
      <c r="E31" s="5"/>
      <c r="F31" s="5"/>
      <c r="G31" s="5"/>
      <c r="H31" s="4">
        <f t="shared" si="0"/>
        <v>0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Diana</cp:lastModifiedBy>
  <dcterms:created xsi:type="dcterms:W3CDTF">2016-07-26T00:13:39Z</dcterms:created>
  <dcterms:modified xsi:type="dcterms:W3CDTF">2016-07-26T00:36:17Z</dcterms:modified>
  <cp:category/>
</cp:coreProperties>
</file>