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390" yWindow="630" windowWidth="19815" windowHeight="6600"/>
  </bookViews>
  <sheets>
    <sheet name="Notas" sheetId="1" r:id="rId1"/>
  </sheets>
  <calcPr calcId="145621"/>
</workbook>
</file>

<file path=xl/calcChain.xml><?xml version="1.0" encoding="utf-8"?>
<calcChain xmlns="http://schemas.openxmlformats.org/spreadsheetml/2006/main">
  <c r="H39" i="1" l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<sst xmlns="http://schemas.openxmlformats.org/spreadsheetml/2006/main" count="55" uniqueCount="55">
  <si>
    <t>PLANTILLA DE INGRESO DE CALIFICACIONES</t>
  </si>
  <si>
    <t>UNIDAD</t>
  </si>
  <si>
    <t>PARCIAL II/QUIMESTRE I</t>
  </si>
  <si>
    <t>NUM. ALUM.</t>
  </si>
  <si>
    <t>MAT. PRINC.</t>
  </si>
  <si>
    <t>PROFESOR</t>
  </si>
  <si>
    <t xml:space="preserve">DELGADO  TANYA </t>
  </si>
  <si>
    <t>NUM. INGR.</t>
  </si>
  <si>
    <t>TIPO MAT.</t>
  </si>
  <si>
    <t>C</t>
  </si>
  <si>
    <t>ASIGNATURA</t>
  </si>
  <si>
    <t>MATEMÁTICAS</t>
  </si>
  <si>
    <t>COD. UNID.</t>
  </si>
  <si>
    <t>N. REF. CAB.</t>
  </si>
  <si>
    <t>CURSO/PAR.</t>
  </si>
  <si>
    <t>SEGUNDO AÑO "A"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</si>
  <si>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</si>
  <si>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</si>
  <si>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</si>
  <si>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</si>
  <si>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</si>
  <si>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</si>
  <si>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</si>
  <si>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</si>
  <si>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ALFONSO CASTAÑEDA TRACY BEBSABÉ</t>
  </si>
  <si>
    <t>ANDRADE VILLAFUERTE RENATO ALBERTO</t>
  </si>
  <si>
    <t>ANGUIETA MORALES GREGORI EDUARDO</t>
  </si>
  <si>
    <t>ARMAS ZURITA KEYLLER ALEJANDRO</t>
  </si>
  <si>
    <t>AVILA OLAYA CARLOS MATHEO</t>
  </si>
  <si>
    <t>BRAVO RODRIGUEZ ALESSANDRO MIGUEL</t>
  </si>
  <si>
    <t>CADENA FRANCO SOPHIA DOMENICA</t>
  </si>
  <si>
    <t>CARRION MENA ANGEL PATRICIO</t>
  </si>
  <si>
    <t>CHAMBERS ANDRADE ALEJANDRA</t>
  </si>
  <si>
    <t>CORAL REASCO MARJORIE ELIZABETH</t>
  </si>
  <si>
    <t>DUEÑAS BAYAS MATHIAS REYNALDO</t>
  </si>
  <si>
    <t>EGAS RIVADENEIRA MALENA FERNANDA</t>
  </si>
  <si>
    <t>ESPINOZA FLORES JOSHUA ANTONIO</t>
  </si>
  <si>
    <t>FUENTES GUZMAN MARIA FERNANDA</t>
  </si>
  <si>
    <t>GUERRERO TORRES LUIS FERNANDO</t>
  </si>
  <si>
    <t>HEREDIA VICUÑA PIERO DONATTO</t>
  </si>
  <si>
    <t>LEON MORI GONZALO MAXIMILIANO</t>
  </si>
  <si>
    <t>MAITA BAILON GALO ROBERTO</t>
  </si>
  <si>
    <t>MATAMOROS GALARZA ARIANNA ISABELLA</t>
  </si>
  <si>
    <t>MEZA PANTA MAIA OLIVIA</t>
  </si>
  <si>
    <t>PEÑAFIEL VERA MATHIAS ALEJANDRO</t>
  </si>
  <si>
    <t>PITA BERMEO RENATTO ENRIQUE</t>
  </si>
  <si>
    <t>PITA DUMES MATHIAS NATANAEL</t>
  </si>
  <si>
    <t>QUIZHPE RUIZ BIANCA VALENTINA</t>
  </si>
  <si>
    <t>RENDON PARRALES JAVIER NICOLAS</t>
  </si>
  <si>
    <t>RIVADENEIRA GONZALEZ DANAH VALENTINA</t>
  </si>
  <si>
    <t>RODRIGUEZ JARAMILLO STEPHANIE DAYANNA</t>
  </si>
  <si>
    <t>SIGUENZA PINARGOTE JOSE ISAAC</t>
  </si>
  <si>
    <t>TENEMAZA HUACON LUCIANO DANIEL</t>
  </si>
  <si>
    <t>VALERO DIAZ RAFAELLA</t>
  </si>
  <si>
    <t>ZUMARRAGA CONTRERAS IVAN SEBASTIAN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</si>
</sst>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topLeftCell="A20" workbookViewId="0">
      <selection activeCell="F40" sqref="F40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31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2144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87162</v>
      </c>
      <c r="B9" s="3" t="s">
        <v>24</v>
      </c>
      <c r="C9" s="5">
        <v>8.33</v>
      </c>
      <c r="D9" s="5">
        <v>9.57</v>
      </c>
      <c r="E9" s="5">
        <v>9.8000000000000007</v>
      </c>
      <c r="F9" s="5">
        <v>8.5</v>
      </c>
      <c r="G9" s="5">
        <v>10</v>
      </c>
      <c r="H9" s="4">
        <f t="shared" ref="H9:H39" si="0">TRUNC(SUM(C9:G9)/5,2)</f>
        <v>9.24</v>
      </c>
    </row>
    <row r="10" spans="1:8" x14ac:dyDescent="0.25">
      <c r="A10" s="3">
        <v>87153</v>
      </c>
      <c r="B10" s="3" t="s">
        <v>25</v>
      </c>
      <c r="C10" s="5">
        <v>8.83</v>
      </c>
      <c r="D10" s="5">
        <v>9.7100000000000009</v>
      </c>
      <c r="E10" s="5">
        <v>9.1999999999999993</v>
      </c>
      <c r="F10" s="5">
        <v>9.5</v>
      </c>
      <c r="G10" s="5">
        <v>8</v>
      </c>
      <c r="H10" s="4">
        <f t="shared" si="0"/>
        <v>9.0399999999999991</v>
      </c>
    </row>
    <row r="11" spans="1:8" x14ac:dyDescent="0.25">
      <c r="A11" s="3">
        <v>87152</v>
      </c>
      <c r="B11" s="3" t="s">
        <v>26</v>
      </c>
      <c r="C11" s="5">
        <v>8.66</v>
      </c>
      <c r="D11" s="5">
        <v>8.85</v>
      </c>
      <c r="E11" s="5">
        <v>8.6</v>
      </c>
      <c r="F11" s="5">
        <v>7</v>
      </c>
      <c r="G11" s="5">
        <v>8</v>
      </c>
      <c r="H11" s="4">
        <f t="shared" si="0"/>
        <v>8.2200000000000006</v>
      </c>
    </row>
    <row r="12" spans="1:8" x14ac:dyDescent="0.25">
      <c r="A12" s="3">
        <v>87160</v>
      </c>
      <c r="B12" s="3" t="s">
        <v>27</v>
      </c>
      <c r="C12" s="5">
        <v>7.16</v>
      </c>
      <c r="D12" s="5">
        <v>6.57</v>
      </c>
      <c r="E12" s="5">
        <v>7.8</v>
      </c>
      <c r="F12" s="5">
        <v>8.5</v>
      </c>
      <c r="G12" s="5">
        <v>5</v>
      </c>
      <c r="H12" s="4">
        <f t="shared" si="0"/>
        <v>7</v>
      </c>
    </row>
    <row r="13" spans="1:8" x14ac:dyDescent="0.25">
      <c r="A13" s="3">
        <v>88596</v>
      </c>
      <c r="B13" s="3" t="s">
        <v>28</v>
      </c>
      <c r="C13" s="5">
        <v>6.25</v>
      </c>
      <c r="D13" s="5">
        <v>7.85</v>
      </c>
      <c r="E13" s="5">
        <v>7.2</v>
      </c>
      <c r="F13" s="5">
        <v>7</v>
      </c>
      <c r="G13" s="5">
        <v>10</v>
      </c>
      <c r="H13" s="4">
        <f t="shared" si="0"/>
        <v>7.66</v>
      </c>
    </row>
    <row r="14" spans="1:8" x14ac:dyDescent="0.25">
      <c r="A14" s="3">
        <v>92439</v>
      </c>
      <c r="B14" s="3" t="s">
        <v>29</v>
      </c>
      <c r="C14" s="5">
        <v>9.66</v>
      </c>
      <c r="D14" s="5">
        <v>9.57</v>
      </c>
      <c r="E14" s="5">
        <v>9.4</v>
      </c>
      <c r="F14" s="5">
        <v>10</v>
      </c>
      <c r="G14" s="5">
        <v>10</v>
      </c>
      <c r="H14" s="4">
        <f t="shared" si="0"/>
        <v>9.7200000000000006</v>
      </c>
    </row>
    <row r="15" spans="1:8" x14ac:dyDescent="0.25">
      <c r="A15" s="3">
        <v>87150</v>
      </c>
      <c r="B15" s="3" t="s">
        <v>30</v>
      </c>
      <c r="C15" s="5">
        <v>8.66</v>
      </c>
      <c r="D15" s="5">
        <v>9.42</v>
      </c>
      <c r="E15" s="5">
        <v>9</v>
      </c>
      <c r="F15" s="5">
        <v>8</v>
      </c>
      <c r="G15" s="5">
        <v>9</v>
      </c>
      <c r="H15" s="4">
        <f t="shared" si="0"/>
        <v>8.81</v>
      </c>
    </row>
    <row r="16" spans="1:8" x14ac:dyDescent="0.25">
      <c r="A16" s="3">
        <v>87147</v>
      </c>
      <c r="B16" s="3" t="s">
        <v>31</v>
      </c>
      <c r="C16" s="5">
        <v>8.5</v>
      </c>
      <c r="D16" s="5">
        <v>8.57</v>
      </c>
      <c r="E16" s="5">
        <v>8.6</v>
      </c>
      <c r="F16" s="5">
        <v>9.5</v>
      </c>
      <c r="G16" s="5">
        <v>9</v>
      </c>
      <c r="H16" s="4">
        <f t="shared" si="0"/>
        <v>8.83</v>
      </c>
    </row>
    <row r="17" spans="1:8" x14ac:dyDescent="0.25">
      <c r="A17" s="3">
        <v>87156</v>
      </c>
      <c r="B17" s="3" t="s">
        <v>32</v>
      </c>
      <c r="C17" s="5"/>
      <c r="D17" s="5"/>
      <c r="E17" s="5"/>
      <c r="F17" s="5"/>
      <c r="G17" s="5"/>
      <c r="H17" s="4">
        <f t="shared" si="0"/>
        <v>0</v>
      </c>
    </row>
    <row r="18" spans="1:8" x14ac:dyDescent="0.25">
      <c r="A18" s="3">
        <v>92560</v>
      </c>
      <c r="B18" s="3" t="s">
        <v>33</v>
      </c>
      <c r="C18" s="5"/>
      <c r="D18" s="5"/>
      <c r="E18" s="5"/>
      <c r="F18" s="5"/>
      <c r="G18" s="5"/>
      <c r="H18" s="4">
        <f t="shared" si="0"/>
        <v>0</v>
      </c>
    </row>
    <row r="19" spans="1:8" x14ac:dyDescent="0.25">
      <c r="A19" s="3">
        <v>87145</v>
      </c>
      <c r="B19" s="3" t="s">
        <v>34</v>
      </c>
      <c r="C19" s="5">
        <v>9</v>
      </c>
      <c r="D19" s="5">
        <v>9.14</v>
      </c>
      <c r="E19" s="5">
        <v>8.4</v>
      </c>
      <c r="F19" s="5">
        <v>8.5</v>
      </c>
      <c r="G19" s="5">
        <v>9</v>
      </c>
      <c r="H19" s="4">
        <f t="shared" si="0"/>
        <v>8.8000000000000007</v>
      </c>
    </row>
    <row r="20" spans="1:8" x14ac:dyDescent="0.25">
      <c r="A20" s="3">
        <v>88773</v>
      </c>
      <c r="B20" s="3" t="s">
        <v>35</v>
      </c>
      <c r="C20" s="5">
        <v>8</v>
      </c>
      <c r="D20" s="5">
        <v>7.7709999999999999</v>
      </c>
      <c r="E20" s="5">
        <v>7.8</v>
      </c>
      <c r="F20" s="5">
        <v>7</v>
      </c>
      <c r="G20" s="5">
        <v>9</v>
      </c>
      <c r="H20" s="4">
        <f t="shared" si="0"/>
        <v>7.91</v>
      </c>
    </row>
    <row r="21" spans="1:8" x14ac:dyDescent="0.25">
      <c r="A21" s="3">
        <v>88949</v>
      </c>
      <c r="B21" s="3" t="s">
        <v>36</v>
      </c>
      <c r="C21" s="5"/>
      <c r="D21" s="5"/>
      <c r="E21" s="5"/>
      <c r="F21" s="5"/>
      <c r="G21" s="5"/>
      <c r="H21" s="4">
        <f t="shared" si="0"/>
        <v>0</v>
      </c>
    </row>
    <row r="22" spans="1:8" x14ac:dyDescent="0.25">
      <c r="A22" s="3">
        <v>87164</v>
      </c>
      <c r="B22" s="3" t="s">
        <v>37</v>
      </c>
      <c r="C22" s="5">
        <v>8.66</v>
      </c>
      <c r="D22" s="5">
        <v>9.57</v>
      </c>
      <c r="E22" s="5">
        <v>8.8000000000000007</v>
      </c>
      <c r="F22" s="5">
        <v>8</v>
      </c>
      <c r="G22" s="5">
        <v>10</v>
      </c>
      <c r="H22" s="4">
        <f t="shared" si="0"/>
        <v>9</v>
      </c>
    </row>
    <row r="23" spans="1:8" x14ac:dyDescent="0.25">
      <c r="A23" s="3">
        <v>87151</v>
      </c>
      <c r="B23" s="3" t="s">
        <v>38</v>
      </c>
      <c r="C23" s="5"/>
      <c r="D23" s="5"/>
      <c r="E23" s="5"/>
      <c r="F23" s="5"/>
      <c r="G23" s="5"/>
      <c r="H23" s="4">
        <f t="shared" si="0"/>
        <v>0</v>
      </c>
    </row>
    <row r="24" spans="1:8" x14ac:dyDescent="0.25">
      <c r="A24" s="3">
        <v>87157</v>
      </c>
      <c r="B24" s="3" t="s">
        <v>39</v>
      </c>
      <c r="C24" s="5">
        <v>3.2</v>
      </c>
      <c r="D24" s="5">
        <v>8.14</v>
      </c>
      <c r="E24" s="5">
        <v>7.6</v>
      </c>
      <c r="F24" s="5">
        <v>6</v>
      </c>
      <c r="G24" s="5">
        <v>9</v>
      </c>
      <c r="H24" s="4">
        <f t="shared" si="0"/>
        <v>6.78</v>
      </c>
    </row>
    <row r="25" spans="1:8" x14ac:dyDescent="0.25">
      <c r="A25" s="3">
        <v>87159</v>
      </c>
      <c r="B25" s="3" t="s">
        <v>40</v>
      </c>
      <c r="C25" s="5">
        <v>10</v>
      </c>
      <c r="D25" s="5">
        <v>9.42</v>
      </c>
      <c r="E25" s="5">
        <v>8.8000000000000007</v>
      </c>
      <c r="F25" s="5">
        <v>8.5</v>
      </c>
      <c r="G25" s="5">
        <v>9</v>
      </c>
      <c r="H25" s="4">
        <f t="shared" si="0"/>
        <v>9.14</v>
      </c>
    </row>
    <row r="26" spans="1:8" x14ac:dyDescent="0.25">
      <c r="A26" s="3">
        <v>87168</v>
      </c>
      <c r="B26" s="3" t="s">
        <v>41</v>
      </c>
      <c r="C26" s="5">
        <v>9.5</v>
      </c>
      <c r="D26" s="5">
        <v>8.7100000000000009</v>
      </c>
      <c r="E26" s="5">
        <v>8.4</v>
      </c>
      <c r="F26" s="5">
        <v>9</v>
      </c>
      <c r="G26" s="5">
        <v>10</v>
      </c>
      <c r="H26" s="4">
        <f t="shared" si="0"/>
        <v>9.1199999999999992</v>
      </c>
    </row>
    <row r="27" spans="1:8" x14ac:dyDescent="0.25">
      <c r="A27" s="3">
        <v>87163</v>
      </c>
      <c r="B27" s="3" t="s">
        <v>42</v>
      </c>
      <c r="C27" s="5">
        <v>8.33</v>
      </c>
      <c r="D27" s="5">
        <v>8.7100000000000009</v>
      </c>
      <c r="E27" s="5">
        <v>9</v>
      </c>
      <c r="F27" s="5">
        <v>9.5</v>
      </c>
      <c r="G27" s="5">
        <v>9</v>
      </c>
      <c r="H27" s="4">
        <f t="shared" si="0"/>
        <v>8.9</v>
      </c>
    </row>
    <row r="28" spans="1:8" x14ac:dyDescent="0.25">
      <c r="A28" s="3">
        <v>87149</v>
      </c>
      <c r="B28" s="3" t="s">
        <v>43</v>
      </c>
      <c r="C28" s="5">
        <v>9.66</v>
      </c>
      <c r="D28" s="5">
        <v>8.85</v>
      </c>
      <c r="E28" s="5">
        <v>8.8000000000000007</v>
      </c>
      <c r="F28" s="5">
        <v>9</v>
      </c>
      <c r="G28" s="5">
        <v>10</v>
      </c>
      <c r="H28" s="4">
        <f t="shared" si="0"/>
        <v>9.26</v>
      </c>
    </row>
    <row r="29" spans="1:8" x14ac:dyDescent="0.25">
      <c r="A29" s="3">
        <v>87167</v>
      </c>
      <c r="B29" s="3" t="s">
        <v>44</v>
      </c>
      <c r="C29" s="5">
        <v>7</v>
      </c>
      <c r="D29" s="5">
        <v>8</v>
      </c>
      <c r="E29" s="5">
        <v>6.4</v>
      </c>
      <c r="F29" s="5">
        <v>8</v>
      </c>
      <c r="G29" s="5">
        <v>10</v>
      </c>
      <c r="H29" s="4">
        <f t="shared" si="0"/>
        <v>7.88</v>
      </c>
    </row>
    <row r="30" spans="1:8" x14ac:dyDescent="0.25">
      <c r="A30" s="3">
        <v>92486</v>
      </c>
      <c r="B30" s="3" t="s">
        <v>45</v>
      </c>
      <c r="C30" s="5"/>
      <c r="D30" s="5"/>
      <c r="E30" s="5"/>
      <c r="F30" s="5"/>
      <c r="G30" s="5"/>
      <c r="H30" s="4">
        <f t="shared" si="0"/>
        <v>0</v>
      </c>
    </row>
    <row r="31" spans="1:8" x14ac:dyDescent="0.25">
      <c r="A31" s="3">
        <v>87166</v>
      </c>
      <c r="B31" s="3" t="s">
        <v>46</v>
      </c>
      <c r="C31" s="5">
        <v>9.33</v>
      </c>
      <c r="D31" s="5">
        <v>9.57</v>
      </c>
      <c r="E31" s="5">
        <v>9.4</v>
      </c>
      <c r="F31" s="5">
        <v>9</v>
      </c>
      <c r="G31" s="5">
        <v>9</v>
      </c>
      <c r="H31" s="4">
        <f t="shared" si="0"/>
        <v>9.26</v>
      </c>
    </row>
    <row r="32" spans="1:8" x14ac:dyDescent="0.25">
      <c r="A32" s="3">
        <v>87161</v>
      </c>
      <c r="B32" s="3" t="s">
        <v>47</v>
      </c>
      <c r="C32" s="5">
        <v>9.6</v>
      </c>
      <c r="D32" s="5">
        <v>9.42</v>
      </c>
      <c r="E32" s="5">
        <v>9.8000000000000007</v>
      </c>
      <c r="F32" s="5">
        <v>10</v>
      </c>
      <c r="G32" s="5">
        <v>9</v>
      </c>
      <c r="H32" s="4">
        <f t="shared" si="0"/>
        <v>9.56</v>
      </c>
    </row>
    <row r="33" spans="1:8" x14ac:dyDescent="0.25">
      <c r="A33" s="3">
        <v>87155</v>
      </c>
      <c r="B33" s="3" t="s">
        <v>48</v>
      </c>
      <c r="C33" s="5">
        <v>9</v>
      </c>
      <c r="D33" s="5">
        <v>7.14</v>
      </c>
      <c r="E33" s="5">
        <v>7.2</v>
      </c>
      <c r="F33" s="5">
        <v>7.5</v>
      </c>
      <c r="G33" s="5">
        <v>7</v>
      </c>
      <c r="H33" s="4">
        <f t="shared" si="0"/>
        <v>7.56</v>
      </c>
    </row>
    <row r="34" spans="1:8" x14ac:dyDescent="0.25">
      <c r="A34" s="3">
        <v>87148</v>
      </c>
      <c r="B34" s="3" t="s">
        <v>49</v>
      </c>
      <c r="C34" s="5">
        <v>9.5</v>
      </c>
      <c r="D34" s="5">
        <v>9.7100000000000009</v>
      </c>
      <c r="E34" s="5">
        <v>8.1999999999999993</v>
      </c>
      <c r="F34" s="5">
        <v>10</v>
      </c>
      <c r="G34" s="5">
        <v>9</v>
      </c>
      <c r="H34" s="4">
        <f t="shared" si="0"/>
        <v>9.2799999999999994</v>
      </c>
    </row>
    <row r="35" spans="1:8" x14ac:dyDescent="0.25">
      <c r="A35" s="3">
        <v>87165</v>
      </c>
      <c r="B35" s="3" t="s">
        <v>50</v>
      </c>
      <c r="C35" s="5">
        <v>9.33</v>
      </c>
      <c r="D35" s="5">
        <v>9.42</v>
      </c>
      <c r="E35" s="5">
        <v>9.6</v>
      </c>
      <c r="F35" s="5">
        <v>10</v>
      </c>
      <c r="G35" s="5">
        <v>9</v>
      </c>
      <c r="H35" s="4">
        <f t="shared" si="0"/>
        <v>9.4700000000000006</v>
      </c>
    </row>
    <row r="36" spans="1:8" x14ac:dyDescent="0.25">
      <c r="A36" s="3">
        <v>87158</v>
      </c>
      <c r="B36" s="3" t="s">
        <v>51</v>
      </c>
      <c r="C36" s="5">
        <v>7.5</v>
      </c>
      <c r="D36" s="5">
        <v>8.85</v>
      </c>
      <c r="E36" s="5">
        <v>9.1999999999999993</v>
      </c>
      <c r="F36" s="5">
        <v>9</v>
      </c>
      <c r="G36" s="5">
        <v>8</v>
      </c>
      <c r="H36" s="4">
        <f t="shared" si="0"/>
        <v>8.51</v>
      </c>
    </row>
    <row r="37" spans="1:8" x14ac:dyDescent="0.25">
      <c r="A37" s="3">
        <v>87169</v>
      </c>
      <c r="B37" s="3" t="s">
        <v>52</v>
      </c>
      <c r="C37" s="5">
        <v>9.6</v>
      </c>
      <c r="D37" s="5">
        <v>8.2799999999999994</v>
      </c>
      <c r="E37" s="5">
        <v>9.1999999999999993</v>
      </c>
      <c r="F37" s="5">
        <v>10</v>
      </c>
      <c r="G37" s="5">
        <v>10</v>
      </c>
      <c r="H37" s="4">
        <f t="shared" si="0"/>
        <v>9.41</v>
      </c>
    </row>
    <row r="38" spans="1:8" x14ac:dyDescent="0.25">
      <c r="A38" s="3">
        <v>87146</v>
      </c>
      <c r="B38" s="3" t="s">
        <v>53</v>
      </c>
      <c r="C38" s="5">
        <v>9.66</v>
      </c>
      <c r="D38" s="5">
        <v>9.57</v>
      </c>
      <c r="E38" s="5">
        <v>9.4</v>
      </c>
      <c r="F38" s="5">
        <v>10</v>
      </c>
      <c r="G38" s="5">
        <v>10</v>
      </c>
      <c r="H38" s="4">
        <f t="shared" si="0"/>
        <v>9.7200000000000006</v>
      </c>
    </row>
    <row r="39" spans="1:8" x14ac:dyDescent="0.25">
      <c r="A39" s="3">
        <v>87154</v>
      </c>
      <c r="B39" s="3" t="s">
        <v>54</v>
      </c>
      <c r="C39" s="5">
        <v>9.16</v>
      </c>
      <c r="D39" s="5">
        <v>8.85</v>
      </c>
      <c r="E39" s="5">
        <v>8.8000000000000007</v>
      </c>
      <c r="F39" s="5">
        <v>8.5</v>
      </c>
      <c r="G39" s="5">
        <v>8</v>
      </c>
      <c r="H39" s="4">
        <f t="shared" si="0"/>
        <v>8.66</v>
      </c>
    </row>
  </sheetData>
  <sheetProtection password="8143" sheet="1" formatColumns="0" formatRows="0" insertColumns="0" insertHyperlinks="0" deleteColumns="0" deleteRows="0" autoFilter="0" pivotTables="0"/>
  <dataValidations count="15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9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HP240G3</cp:lastModifiedBy>
  <dcterms:created xsi:type="dcterms:W3CDTF">2016-08-08T22:43:30Z</dcterms:created>
  <dcterms:modified xsi:type="dcterms:W3CDTF">2016-08-09T13:51:16Z</dcterms:modified>
  <cp:category/>
</cp:coreProperties>
</file>