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60" windowHeight="747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<sst xmlns="http://schemas.openxmlformats.org/spreadsheetml/2006/main" count="48" uniqueCount="48">
  <si>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</si>
  <si>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</si>
  <si>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III/QUIMESTRE I</t>
  </si>
  <si>
    <t>NUM. ALUM.</t>
  </si>
  <si>
    <t>MAT. PRINC.</t>
  </si>
  <si>
    <t>PROFESOR</t>
  </si>
  <si>
    <t>CHIRIBOGA INSUASTE MARIA JOSE</t>
  </si>
  <si>
    <t>NUM. INGR.</t>
  </si>
  <si>
    <t>TIPO MAT.</t>
  </si>
  <si>
    <t>C</t>
  </si>
  <si>
    <t>ASIGNATURA</t>
  </si>
  <si>
    <t>Reading and Writing</t>
  </si>
  <si>
    <t>COD. UNID.</t>
  </si>
  <si>
    <t>N. REF. CAB.</t>
  </si>
  <si>
    <t>CURSO/PAR.</t>
  </si>
  <si>
    <t>Segundo de Básica "B"</t>
  </si>
  <si>
    <t>PROF. MAT.</t>
  </si>
  <si>
    <t>CODALUM</t>
  </si>
  <si>
    <t>ALUMNOS</t>
  </si>
  <si>
    <t>TAI (652)</t>
  </si>
  <si>
    <t>LEC (653)</t>
  </si>
  <si>
    <t>AGC (654)</t>
  </si>
  <si>
    <t>AIC (655)</t>
  </si>
  <si>
    <t>EVA (656)</t>
  </si>
  <si>
    <t>ARELLANO LOPEZ JAIME CALEB</t>
  </si>
  <si>
    <t>CABRERA RIVAS DIEGO JAVIER</t>
  </si>
  <si>
    <t>CUEVA LOAIZA GABRIELA VALENTINA</t>
  </si>
  <si>
    <t>DORMI  CAMPODONICO BRUNO</t>
  </si>
  <si>
    <t>FIGUEROA AGUILAR DALIA MARIBEL</t>
  </si>
  <si>
    <t>FLORES CORTEZ VALENTINA CAMILA</t>
  </si>
  <si>
    <t>GARCIA URRUTIA MARIA EDUARDA</t>
  </si>
  <si>
    <t>GOMEZ DAU WILLIAM ELIAS</t>
  </si>
  <si>
    <t>GUEVARA SANTOS JORGE ANDRES</t>
  </si>
  <si>
    <t>JARAMILLO PEREIRA ELIAS LEONARDO</t>
  </si>
  <si>
    <t>JIMENEZ BARBERAN IARA AYLEEN</t>
  </si>
  <si>
    <t>LINO JORDAN GERALD</t>
  </si>
  <si>
    <t>LOAIZA GOMEZ MARIA DEL MAR</t>
  </si>
  <si>
    <t>LOPEZ PESANTES NICOLAS XAVIER</t>
  </si>
  <si>
    <t>LUQUE CATOTA PAULINA ANAHI</t>
  </si>
  <si>
    <t>MEDINA CHONILLO ELIAS DANIEL</t>
  </si>
  <si>
    <t>MIELES SOLORZANO PIERRE ALEXANDER</t>
  </si>
  <si>
    <t>MORA CARBO BRANDON TADEO</t>
  </si>
  <si>
    <t>PALLO MIRANDA RAMED JOSEHEPE</t>
  </si>
  <si>
    <t>RENDON INTRIAGO ASHLEY DANIELA</t>
  </si>
  <si>
    <t>RIERA MARTILLO JAMES ALEJANDRO</t>
  </si>
  <si>
    <t>RIERA VELIZ AMY VALENTINA</t>
  </si>
  <si>
    <t>RIVAS MENOSCAL PABLO ANDRES</t>
  </si>
  <si>
    <t>SALVADOR JALIL JUAN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</si>
</sst>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K30" sqref="K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188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651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567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29868</v>
      </c>
      <c r="B9" s="3" t="s">
        <v>24</v>
      </c>
      <c r="C9" s="5">
        <v>10</v>
      </c>
      <c r="D9" s="5">
        <v>10</v>
      </c>
      <c r="E9" s="5">
        <v>10</v>
      </c>
      <c r="F9" s="5">
        <v>9</v>
      </c>
      <c r="G9" s="5">
        <v>10</v>
      </c>
      <c r="H9" s="4">
        <f t="shared" ref="H9:H32" si="0">TRUNC(SUM(C9:G9)/5,2)</f>
        <v>9.8000000000000007</v>
      </c>
    </row>
    <row r="10" spans="1:8" x14ac:dyDescent="0.25">
      <c r="A10" s="3">
        <v>29869</v>
      </c>
      <c r="B10" s="3" t="s">
        <v>25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4">
        <f t="shared" si="0"/>
        <v>0</v>
      </c>
    </row>
    <row r="11" spans="1:8" x14ac:dyDescent="0.25">
      <c r="A11" s="3">
        <v>29870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x14ac:dyDescent="0.25">
      <c r="A12" s="3">
        <v>29871</v>
      </c>
      <c r="B12" s="3" t="s">
        <v>27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4">
        <f t="shared" si="0"/>
        <v>0</v>
      </c>
    </row>
    <row r="13" spans="1:8" x14ac:dyDescent="0.25">
      <c r="A13" s="3">
        <v>29872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x14ac:dyDescent="0.25">
      <c r="A14" s="3">
        <v>29873</v>
      </c>
      <c r="B14" s="3" t="s">
        <v>29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4">
        <f t="shared" si="0"/>
        <v>0</v>
      </c>
    </row>
    <row r="15" spans="1:8" x14ac:dyDescent="0.25">
      <c r="A15" s="3">
        <v>29874</v>
      </c>
      <c r="B15" s="3" t="s">
        <v>30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4">
        <f t="shared" si="0"/>
        <v>0</v>
      </c>
    </row>
    <row r="16" spans="1:8" x14ac:dyDescent="0.25">
      <c r="A16" s="3">
        <v>29875</v>
      </c>
      <c r="B16" s="3" t="s">
        <v>31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4">
        <f t="shared" si="0"/>
        <v>0</v>
      </c>
    </row>
    <row r="17" spans="1:8" x14ac:dyDescent="0.25">
      <c r="A17" s="3">
        <v>29876</v>
      </c>
      <c r="B17" s="3" t="s">
        <v>32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4">
        <f t="shared" si="0"/>
        <v>0</v>
      </c>
    </row>
    <row r="18" spans="1:8" x14ac:dyDescent="0.25">
      <c r="A18" s="3">
        <v>29877</v>
      </c>
      <c r="B18" s="3" t="s">
        <v>33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4">
        <f t="shared" si="0"/>
        <v>0</v>
      </c>
    </row>
    <row r="19" spans="1:8" x14ac:dyDescent="0.25">
      <c r="A19" s="3">
        <v>29878</v>
      </c>
      <c r="B19" s="3" t="s">
        <v>34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4">
        <f t="shared" si="0"/>
        <v>0</v>
      </c>
    </row>
    <row r="20" spans="1:8" x14ac:dyDescent="0.25">
      <c r="A20" s="3">
        <v>29879</v>
      </c>
      <c r="B20" s="3" t="s">
        <v>35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4">
        <f t="shared" si="0"/>
        <v>0</v>
      </c>
    </row>
    <row r="21" spans="1:8" x14ac:dyDescent="0.25">
      <c r="A21" s="3">
        <v>31045</v>
      </c>
      <c r="B21" s="3" t="s">
        <v>36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4">
        <f t="shared" si="0"/>
        <v>0</v>
      </c>
    </row>
    <row r="22" spans="1:8" x14ac:dyDescent="0.25">
      <c r="A22" s="3">
        <v>29880</v>
      </c>
      <c r="B22" s="3" t="s">
        <v>37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4">
        <f t="shared" si="0"/>
        <v>0</v>
      </c>
    </row>
    <row r="23" spans="1:8" x14ac:dyDescent="0.25">
      <c r="A23" s="3">
        <v>29881</v>
      </c>
      <c r="B23" s="3" t="s">
        <v>38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f t="shared" si="0"/>
        <v>0</v>
      </c>
    </row>
    <row r="24" spans="1:8" x14ac:dyDescent="0.25">
      <c r="A24" s="3">
        <v>29882</v>
      </c>
      <c r="B24" s="3" t="s">
        <v>39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4">
        <f t="shared" si="0"/>
        <v>0</v>
      </c>
    </row>
    <row r="25" spans="1:8" x14ac:dyDescent="0.25">
      <c r="A25" s="3">
        <v>29883</v>
      </c>
      <c r="B25" s="3" t="s">
        <v>40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4">
        <f t="shared" si="0"/>
        <v>0</v>
      </c>
    </row>
    <row r="26" spans="1:8" x14ac:dyDescent="0.25">
      <c r="A26" s="3">
        <v>29884</v>
      </c>
      <c r="B26" s="3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4">
        <f t="shared" si="0"/>
        <v>0</v>
      </c>
    </row>
    <row r="27" spans="1:8" x14ac:dyDescent="0.25">
      <c r="A27" s="3">
        <v>31019</v>
      </c>
      <c r="B27" s="3" t="s">
        <v>42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4">
        <f t="shared" si="0"/>
        <v>0</v>
      </c>
    </row>
    <row r="28" spans="1:8" x14ac:dyDescent="0.25">
      <c r="A28" s="3">
        <v>29885</v>
      </c>
      <c r="B28" s="3" t="s">
        <v>43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4">
        <f t="shared" si="0"/>
        <v>0</v>
      </c>
    </row>
    <row r="29" spans="1:8" x14ac:dyDescent="0.25">
      <c r="A29" s="3">
        <v>29886</v>
      </c>
      <c r="B29" s="3" t="s">
        <v>44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4">
        <f t="shared" si="0"/>
        <v>0</v>
      </c>
    </row>
    <row r="30" spans="1:8" x14ac:dyDescent="0.25">
      <c r="A30" s="3">
        <v>29887</v>
      </c>
      <c r="B30" s="3" t="s">
        <v>45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4">
        <f t="shared" si="0"/>
        <v>0</v>
      </c>
    </row>
    <row r="31" spans="1:8" x14ac:dyDescent="0.25">
      <c r="A31" s="3">
        <v>29888</v>
      </c>
      <c r="B31" s="3" t="s">
        <v>46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4">
        <f t="shared" si="0"/>
        <v>0</v>
      </c>
    </row>
    <row r="32" spans="1:8" x14ac:dyDescent="0.25">
      <c r="A32" s="3">
        <v>29890</v>
      </c>
      <c r="B32" s="3" t="s">
        <v>47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2016-11-15T15:14:30Z</dcterms:created>
  <dcterms:modified xsi:type="dcterms:W3CDTF">2016-11-15T15:15:36Z</dcterms:modified>
  <cp:category/>
</cp:coreProperties>
</file>