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570" windowWidth="13815" windowHeight="685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8" i="1" l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<sst xmlns="http://schemas.openxmlformats.org/spreadsheetml/2006/main" count="54" uniqueCount="54">
  <si>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</si>
  <si>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</si>
  <si>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</si>
  <si>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</si>
  <si>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</si>
  <si>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</si>
  <si>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ALCIVAR  GISSELA MARLENE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</si>
  <si>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</si>
  <si>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</si>
  <si>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</si>
  <si>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</si>
  <si>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</si>
  <si>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</si>
  <si>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</si>
  <si>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</si>
  <si>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OCTAVO AÑO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</si>
  <si>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</si>
  <si>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</si>
  <si>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</si>
  <si>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</si>
  <si>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</si>
  <si>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</si>
  <si>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</si>
  <si>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</si>
  <si>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AMEN CEVALLOS  CHARRYS YAN</t>
  </si>
  <si>
    <t>BARRERA VEGA  LUIS ALBERTO</t>
  </si>
  <si>
    <t>CANDELA LLERENA RICHARD ANDERSON</t>
  </si>
  <si>
    <t>CAÑARTE CHAVEZ  YESSENIA ANABELA</t>
  </si>
  <si>
    <t>CEDEÑO CEDEÑO  INGRID PRISCILA</t>
  </si>
  <si>
    <t>CEDEÑO CUADROS ANA BELEN</t>
  </si>
  <si>
    <t>CEDEÑO PINARGOTE  JANIS KADISHA</t>
  </si>
  <si>
    <t>CEDEÑO VILLAVICENCIO  FRANK DERECK</t>
  </si>
  <si>
    <t>CORONEL VELEZ ANA PAULA</t>
  </si>
  <si>
    <t>DAZA MENDOZA IRINA MAITE</t>
  </si>
  <si>
    <t>DELGADO GARCIA JOKEBED SULAY</t>
  </si>
  <si>
    <t>DELGADO MUÑOZ  SOLANGE DESIRE</t>
  </si>
  <si>
    <t>FALCONES ZAMBRANO GEMA LUCIANA</t>
  </si>
  <si>
    <t>LOPEZ GARZON WILSON LEONEL</t>
  </si>
  <si>
    <t>MARTINEZ BERMUDEZ  JESSICA FABRINA</t>
  </si>
  <si>
    <t>MARTINEZ ZAMBRANO  ANTONY SAMUEL</t>
  </si>
  <si>
    <t>MORAN RAMIREZ  ROBERTO EDUARDO</t>
  </si>
  <si>
    <t>NUÑEZ TORRES  DIEGO DOUGLAS</t>
  </si>
  <si>
    <t>QUIJANO CHILA  JOSE MIGUEL</t>
  </si>
  <si>
    <t>QUIROZ MENDOZA HENRY ALEXI</t>
  </si>
  <si>
    <t>ROMAN PALMA  ALENKA ALEJANDRA</t>
  </si>
  <si>
    <t>ROMERO DELGADO KEVIN JAVIER</t>
  </si>
  <si>
    <t>SANTANA MENDOZA  SOPHIA MADELINE</t>
  </si>
  <si>
    <t>VARGAS MOLINA NIURKA JULIETH</t>
  </si>
  <si>
    <t>VIELMA IBARRA  MARIA ELENA</t>
  </si>
  <si>
    <t>VINCES TITUANO HELENA MAYTTE</t>
  </si>
  <si>
    <t>WITTONG MOREIRA MARIA JOSE</t>
  </si>
  <si>
    <t>ZAMBRANO PIZARRO ANDREA LETICIA</t>
  </si>
  <si>
    <t>ZAMBRANO VASQUEZ  JORGE DANIEL</t>
  </si>
  <si>
    <t>ZAMBRANO VELEZ  CARLOS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</si>
</sst>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30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2007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91530</v>
      </c>
      <c r="B9" s="3" t="s">
        <v>24</v>
      </c>
      <c r="C9" s="5">
        <v>7.5</v>
      </c>
      <c r="D9" s="5">
        <v>5.88</v>
      </c>
      <c r="E9" s="5">
        <v>8</v>
      </c>
      <c r="F9" s="5">
        <v>8</v>
      </c>
      <c r="G9" s="5">
        <v>2.5499999999999998</v>
      </c>
      <c r="H9" s="4">
        <f t="shared" ref="H9:H38" si="0">TRUNC(SUM(C9:G9)/5,2)</f>
        <v>6.38</v>
      </c>
    </row>
    <row r="10" spans="1:8" x14ac:dyDescent="0.25">
      <c r="A10" s="3">
        <v>98449</v>
      </c>
      <c r="B10" s="3" t="s">
        <v>25</v>
      </c>
      <c r="C10" s="5">
        <v>7.75</v>
      </c>
      <c r="D10" s="5">
        <v>6.25</v>
      </c>
      <c r="E10" s="5">
        <v>7.67</v>
      </c>
      <c r="F10" s="5">
        <v>7</v>
      </c>
      <c r="G10" s="5"/>
      <c r="H10" s="4">
        <f t="shared" si="0"/>
        <v>5.73</v>
      </c>
    </row>
    <row r="11" spans="1:8" x14ac:dyDescent="0.25">
      <c r="A11" s="3">
        <v>91523</v>
      </c>
      <c r="B11" s="3" t="s">
        <v>26</v>
      </c>
      <c r="C11" s="5">
        <v>7</v>
      </c>
      <c r="D11" s="5">
        <v>7.75</v>
      </c>
      <c r="E11" s="5">
        <v>8</v>
      </c>
      <c r="F11" s="5">
        <v>7.5</v>
      </c>
      <c r="G11" s="5">
        <v>8.15</v>
      </c>
      <c r="H11" s="4">
        <f t="shared" si="0"/>
        <v>7.68</v>
      </c>
    </row>
    <row r="12" spans="1:8" x14ac:dyDescent="0.25">
      <c r="A12" s="3">
        <v>91520</v>
      </c>
      <c r="B12" s="3" t="s">
        <v>27</v>
      </c>
      <c r="C12" s="5">
        <v>10</v>
      </c>
      <c r="D12" s="5">
        <v>9.5</v>
      </c>
      <c r="E12" s="5">
        <v>10</v>
      </c>
      <c r="F12" s="5">
        <v>10</v>
      </c>
      <c r="G12" s="5">
        <v>10</v>
      </c>
      <c r="H12" s="4">
        <f t="shared" si="0"/>
        <v>9.9</v>
      </c>
    </row>
    <row r="13" spans="1:8" x14ac:dyDescent="0.25">
      <c r="A13" s="3">
        <v>91525</v>
      </c>
      <c r="B13" s="3" t="s">
        <v>28</v>
      </c>
      <c r="C13" s="5">
        <v>9.6</v>
      </c>
      <c r="D13" s="5">
        <v>10</v>
      </c>
      <c r="E13" s="5">
        <v>9.67</v>
      </c>
      <c r="F13" s="5">
        <v>9.75</v>
      </c>
      <c r="G13" s="5">
        <v>8.8000000000000007</v>
      </c>
      <c r="H13" s="4">
        <f t="shared" si="0"/>
        <v>9.56</v>
      </c>
    </row>
    <row r="14" spans="1:8" x14ac:dyDescent="0.25">
      <c r="A14" s="3">
        <v>91531</v>
      </c>
      <c r="B14" s="3" t="s">
        <v>29</v>
      </c>
      <c r="C14" s="5">
        <v>9</v>
      </c>
      <c r="D14" s="5">
        <v>9.75</v>
      </c>
      <c r="E14" s="5">
        <v>9.67</v>
      </c>
      <c r="F14" s="5">
        <v>10</v>
      </c>
      <c r="G14" s="5">
        <v>7.85</v>
      </c>
      <c r="H14" s="4">
        <f t="shared" si="0"/>
        <v>9.25</v>
      </c>
    </row>
    <row r="15" spans="1:8" x14ac:dyDescent="0.25">
      <c r="A15" s="3">
        <v>91546</v>
      </c>
      <c r="B15" s="3" t="s">
        <v>30</v>
      </c>
      <c r="C15" s="5">
        <v>9.8000000000000007</v>
      </c>
      <c r="D15" s="5">
        <v>10</v>
      </c>
      <c r="E15" s="5">
        <v>10</v>
      </c>
      <c r="F15" s="5">
        <v>10</v>
      </c>
      <c r="G15" s="5">
        <v>8.4</v>
      </c>
      <c r="H15" s="4">
        <f t="shared" si="0"/>
        <v>9.64</v>
      </c>
    </row>
    <row r="16" spans="1:8" x14ac:dyDescent="0.25">
      <c r="A16" s="3">
        <v>91532</v>
      </c>
      <c r="B16" s="3" t="s">
        <v>31</v>
      </c>
      <c r="C16" s="5">
        <v>9.9</v>
      </c>
      <c r="D16" s="5">
        <v>8.18</v>
      </c>
      <c r="E16" s="5">
        <v>9.33</v>
      </c>
      <c r="F16" s="5">
        <v>9.75</v>
      </c>
      <c r="G16" s="5">
        <v>8.1999999999999993</v>
      </c>
      <c r="H16" s="4">
        <f t="shared" si="0"/>
        <v>9.07</v>
      </c>
    </row>
    <row r="17" spans="1:8" x14ac:dyDescent="0.25">
      <c r="A17" s="3">
        <v>91533</v>
      </c>
      <c r="B17" s="3" t="s">
        <v>32</v>
      </c>
      <c r="C17" s="5">
        <v>8.4</v>
      </c>
      <c r="D17" s="5">
        <v>9</v>
      </c>
      <c r="E17" s="5">
        <v>9</v>
      </c>
      <c r="F17" s="5">
        <v>9.5</v>
      </c>
      <c r="G17" s="5">
        <v>8.3000000000000007</v>
      </c>
      <c r="H17" s="4">
        <f t="shared" si="0"/>
        <v>8.84</v>
      </c>
    </row>
    <row r="18" spans="1:8" x14ac:dyDescent="0.25">
      <c r="A18" s="3">
        <v>91534</v>
      </c>
      <c r="B18" s="3" t="s">
        <v>33</v>
      </c>
      <c r="C18" s="5">
        <v>8</v>
      </c>
      <c r="D18" s="5">
        <v>8.75</v>
      </c>
      <c r="E18" s="5">
        <v>8.75</v>
      </c>
      <c r="F18" s="5">
        <v>9</v>
      </c>
      <c r="G18" s="5">
        <v>5.85</v>
      </c>
      <c r="H18" s="4">
        <f t="shared" si="0"/>
        <v>8.07</v>
      </c>
    </row>
    <row r="19" spans="1:8" x14ac:dyDescent="0.25">
      <c r="A19" s="3">
        <v>91535</v>
      </c>
      <c r="B19" s="3" t="s">
        <v>34</v>
      </c>
      <c r="C19" s="5">
        <v>9.3000000000000007</v>
      </c>
      <c r="D19" s="5">
        <v>8.31</v>
      </c>
      <c r="E19" s="5">
        <v>9</v>
      </c>
      <c r="F19" s="5">
        <v>9.5</v>
      </c>
      <c r="G19" s="5">
        <v>9.15</v>
      </c>
      <c r="H19" s="4">
        <f t="shared" si="0"/>
        <v>9.0500000000000007</v>
      </c>
    </row>
    <row r="20" spans="1:8" x14ac:dyDescent="0.25">
      <c r="A20" s="3">
        <v>91536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91537</v>
      </c>
      <c r="B21" s="3" t="s">
        <v>36</v>
      </c>
      <c r="C21" s="5">
        <v>10</v>
      </c>
      <c r="D21" s="5">
        <v>9</v>
      </c>
      <c r="E21" s="5">
        <v>9.67</v>
      </c>
      <c r="F21" s="5">
        <v>10</v>
      </c>
      <c r="G21" s="5">
        <v>7.4</v>
      </c>
      <c r="H21" s="4">
        <f t="shared" si="0"/>
        <v>9.2100000000000009</v>
      </c>
    </row>
    <row r="22" spans="1:8" x14ac:dyDescent="0.25">
      <c r="A22" s="3">
        <v>91538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9.4</v>
      </c>
      <c r="H22" s="4">
        <f t="shared" si="0"/>
        <v>9.8800000000000008</v>
      </c>
    </row>
    <row r="23" spans="1:8" x14ac:dyDescent="0.25">
      <c r="A23" s="3">
        <v>91528</v>
      </c>
      <c r="B23" s="3" t="s">
        <v>38</v>
      </c>
      <c r="C23" s="5">
        <v>8.1</v>
      </c>
      <c r="D23" s="5">
        <v>6.85</v>
      </c>
      <c r="E23" s="5">
        <v>9.33</v>
      </c>
      <c r="F23" s="5">
        <v>7.5</v>
      </c>
      <c r="G23" s="5">
        <v>3.7</v>
      </c>
      <c r="H23" s="4">
        <f t="shared" si="0"/>
        <v>7.09</v>
      </c>
    </row>
    <row r="24" spans="1:8" x14ac:dyDescent="0.25">
      <c r="A24" s="3">
        <v>91518</v>
      </c>
      <c r="B24" s="3" t="s">
        <v>39</v>
      </c>
      <c r="C24" s="5">
        <v>9.8000000000000007</v>
      </c>
      <c r="D24" s="5">
        <v>9.75</v>
      </c>
      <c r="E24" s="5">
        <v>10</v>
      </c>
      <c r="F24" s="5">
        <v>10</v>
      </c>
      <c r="G24" s="5">
        <v>8.4499999999999993</v>
      </c>
      <c r="H24" s="4">
        <f t="shared" si="0"/>
        <v>9.6</v>
      </c>
    </row>
    <row r="25" spans="1:8" x14ac:dyDescent="0.25">
      <c r="A25" s="3">
        <v>91521</v>
      </c>
      <c r="B25" s="3" t="s">
        <v>40</v>
      </c>
      <c r="C25" s="5">
        <v>10</v>
      </c>
      <c r="D25" s="5">
        <v>9.5</v>
      </c>
      <c r="E25" s="5">
        <v>10</v>
      </c>
      <c r="F25" s="5">
        <v>10</v>
      </c>
      <c r="G25" s="5">
        <v>9.0500000000000007</v>
      </c>
      <c r="H25" s="4">
        <f t="shared" si="0"/>
        <v>9.7100000000000009</v>
      </c>
    </row>
    <row r="26" spans="1:8" x14ac:dyDescent="0.25">
      <c r="A26" s="3">
        <v>91522</v>
      </c>
      <c r="B26" s="3" t="s">
        <v>41</v>
      </c>
      <c r="C26" s="5">
        <v>9.1999999999999993</v>
      </c>
      <c r="D26" s="5">
        <v>7.5</v>
      </c>
      <c r="E26" s="5">
        <v>9.33</v>
      </c>
      <c r="F26" s="5">
        <v>8</v>
      </c>
      <c r="G26" s="5">
        <v>6.05</v>
      </c>
      <c r="H26" s="4">
        <f t="shared" si="0"/>
        <v>8.01</v>
      </c>
    </row>
    <row r="27" spans="1:8" x14ac:dyDescent="0.25">
      <c r="A27" s="3">
        <v>91539</v>
      </c>
      <c r="B27" s="3" t="s">
        <v>42</v>
      </c>
      <c r="C27" s="5">
        <v>8.9</v>
      </c>
      <c r="D27" s="5">
        <v>7.13</v>
      </c>
      <c r="E27" s="5">
        <v>8.67</v>
      </c>
      <c r="F27" s="5">
        <v>8.5</v>
      </c>
      <c r="G27" s="5">
        <v>6.65</v>
      </c>
      <c r="H27" s="4">
        <f t="shared" si="0"/>
        <v>7.97</v>
      </c>
    </row>
    <row r="28" spans="1:8" x14ac:dyDescent="0.25">
      <c r="A28" s="3">
        <v>91540</v>
      </c>
      <c r="B28" s="3" t="s">
        <v>43</v>
      </c>
      <c r="C28" s="5">
        <v>8.9</v>
      </c>
      <c r="D28" s="5">
        <v>7.48</v>
      </c>
      <c r="E28" s="5">
        <v>9.67</v>
      </c>
      <c r="F28" s="5">
        <v>8.5</v>
      </c>
      <c r="G28" s="5">
        <v>3.7</v>
      </c>
      <c r="H28" s="4">
        <f t="shared" si="0"/>
        <v>7.65</v>
      </c>
    </row>
    <row r="29" spans="1:8" x14ac:dyDescent="0.25">
      <c r="A29" s="3">
        <v>91541</v>
      </c>
      <c r="B29" s="3" t="s">
        <v>44</v>
      </c>
      <c r="C29" s="5">
        <v>10</v>
      </c>
      <c r="D29" s="5">
        <v>8.5</v>
      </c>
      <c r="E29" s="5">
        <v>9.67</v>
      </c>
      <c r="F29" s="5">
        <v>9.75</v>
      </c>
      <c r="G29" s="5">
        <v>8.85</v>
      </c>
      <c r="H29" s="4">
        <f t="shared" si="0"/>
        <v>9.35</v>
      </c>
    </row>
    <row r="30" spans="1:8" x14ac:dyDescent="0.25">
      <c r="A30" s="3">
        <v>91542</v>
      </c>
      <c r="B30" s="3" t="s">
        <v>45</v>
      </c>
      <c r="C30" s="5">
        <v>9.4</v>
      </c>
      <c r="D30" s="5">
        <v>7.25</v>
      </c>
      <c r="E30" s="5">
        <v>9.67</v>
      </c>
      <c r="F30" s="5">
        <v>9.25</v>
      </c>
      <c r="G30" s="5">
        <v>5.05</v>
      </c>
      <c r="H30" s="4">
        <f t="shared" si="0"/>
        <v>8.1199999999999992</v>
      </c>
    </row>
    <row r="31" spans="1:8" x14ac:dyDescent="0.25">
      <c r="A31" s="3">
        <v>91519</v>
      </c>
      <c r="B31" s="3" t="s">
        <v>46</v>
      </c>
      <c r="C31" s="5">
        <v>9.6</v>
      </c>
      <c r="D31" s="5">
        <v>9.25</v>
      </c>
      <c r="E31" s="5">
        <v>9.33</v>
      </c>
      <c r="F31" s="5">
        <v>10</v>
      </c>
      <c r="G31" s="5">
        <v>9.5</v>
      </c>
      <c r="H31" s="4">
        <f t="shared" si="0"/>
        <v>9.5299999999999994</v>
      </c>
    </row>
    <row r="32" spans="1:8" x14ac:dyDescent="0.25">
      <c r="A32" s="3">
        <v>91543</v>
      </c>
      <c r="B32" s="3" t="s">
        <v>47</v>
      </c>
      <c r="C32" s="5">
        <v>7.5</v>
      </c>
      <c r="D32" s="5">
        <v>4.8499999999999996</v>
      </c>
      <c r="E32" s="5">
        <v>8.5</v>
      </c>
      <c r="F32" s="5">
        <v>7.5</v>
      </c>
      <c r="G32" s="5">
        <v>1.65</v>
      </c>
      <c r="H32" s="4">
        <f t="shared" si="0"/>
        <v>6</v>
      </c>
    </row>
    <row r="33" spans="1:8" x14ac:dyDescent="0.25">
      <c r="A33" s="3">
        <v>91526</v>
      </c>
      <c r="B33" s="3" t="s">
        <v>48</v>
      </c>
      <c r="C33" s="5">
        <v>9.4</v>
      </c>
      <c r="D33" s="5">
        <v>9.5</v>
      </c>
      <c r="E33" s="5">
        <v>10</v>
      </c>
      <c r="F33" s="5">
        <v>10</v>
      </c>
      <c r="G33" s="5">
        <v>8.35</v>
      </c>
      <c r="H33" s="4">
        <f t="shared" si="0"/>
        <v>9.4499999999999993</v>
      </c>
    </row>
    <row r="34" spans="1:8" x14ac:dyDescent="0.25">
      <c r="A34" s="3">
        <v>98383</v>
      </c>
      <c r="B34" s="3" t="s">
        <v>49</v>
      </c>
      <c r="C34" s="5"/>
      <c r="D34" s="5"/>
      <c r="E34" s="5"/>
      <c r="F34" s="5"/>
      <c r="G34" s="5"/>
      <c r="H34" s="4">
        <f t="shared" si="0"/>
        <v>0</v>
      </c>
    </row>
    <row r="35" spans="1:8" x14ac:dyDescent="0.25">
      <c r="A35" s="3">
        <v>91544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8.6</v>
      </c>
      <c r="H35" s="4">
        <f t="shared" si="0"/>
        <v>9.7200000000000006</v>
      </c>
    </row>
    <row r="36" spans="1:8" x14ac:dyDescent="0.25">
      <c r="A36" s="3">
        <v>91545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9.75</v>
      </c>
      <c r="H36" s="4">
        <f t="shared" si="0"/>
        <v>9.9499999999999993</v>
      </c>
    </row>
    <row r="37" spans="1:8" x14ac:dyDescent="0.25">
      <c r="A37" s="3">
        <v>91524</v>
      </c>
      <c r="B37" s="3" t="s">
        <v>52</v>
      </c>
      <c r="C37" s="5">
        <v>9.8000000000000007</v>
      </c>
      <c r="D37" s="5">
        <v>7.75</v>
      </c>
      <c r="E37" s="5">
        <v>8.5</v>
      </c>
      <c r="F37" s="5">
        <v>9.5</v>
      </c>
      <c r="G37" s="5">
        <v>5.45</v>
      </c>
      <c r="H37" s="4">
        <f t="shared" si="0"/>
        <v>8.1999999999999993</v>
      </c>
    </row>
    <row r="38" spans="1:8" x14ac:dyDescent="0.25">
      <c r="A38" s="3">
        <v>91527</v>
      </c>
      <c r="B38" s="3" t="s">
        <v>53</v>
      </c>
      <c r="C38" s="5">
        <v>7.5</v>
      </c>
      <c r="D38" s="5">
        <v>7</v>
      </c>
      <c r="E38" s="5">
        <v>7.67</v>
      </c>
      <c r="F38" s="5">
        <v>7.5</v>
      </c>
      <c r="G38" s="5">
        <v>5.45</v>
      </c>
      <c r="H38" s="4">
        <f t="shared" si="0"/>
        <v>7.02</v>
      </c>
    </row>
  </sheetData>
  <sheetProtection password="8143" sheet="1" formatColumns="0" formatRows="0" insertColumns="0" insertHyperlinks="0" deleteColumns="0" deleteRows="0" autoFilter="0" pivotTables="0"/>
  <dataValidations count="15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Gisselita Pc</cp:lastModifiedBy>
  <dcterms:created xsi:type="dcterms:W3CDTF">2016-07-22T00:21:58Z</dcterms:created>
  <dcterms:modified xsi:type="dcterms:W3CDTF">2016-07-26T23:08:54Z</dcterms:modified>
  <cp:category/>
</cp:coreProperties>
</file>