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alificaciones ARCOM IRIS\"/>
    </mc:Choice>
  </mc:AlternateContent>
  <workbookProtection lockStructure="1"/>
  <bookViews>
    <workbookView xWindow="0" yWindow="0" windowWidth="15345" windowHeight="4650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<sst xmlns="http://schemas.openxmlformats.org/spreadsheetml/2006/main" count="52" uniqueCount="52">
  <si>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</si>
  <si>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</si>
  <si>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</si>
  <si>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</si>
  <si>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</si>
  <si>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</si>
  <si>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GARCIA GARCIA LORENA MONSERRATE</t>
  </si>
  <si>
    <t>NUM. INGR.</t>
  </si>
  <si>
    <t>TIPO MAT.</t>
  </si>
  <si>
    <t>C</t>
  </si>
  <si>
    <t>ASIGNATURA</t>
  </si>
  <si>
    <t xml:space="preserve">Historia y Ciencias Sociales            </t>
  </si>
  <si>
    <t>COD. UNID.</t>
  </si>
  <si>
    <t>N. REF. CAB.</t>
  </si>
  <si>
    <t>CURSO/PAR.</t>
  </si>
  <si>
    <t>PRIMER AÑO DE BACHILLERATO GENERAL UNIFICADO EN CIENCIAS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</si>
  <si>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</si>
  <si>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</si>
  <si>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</si>
  <si>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</si>
  <si>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</si>
  <si>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</si>
  <si>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</si>
  <si>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</si>
  <si>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ARBOLEDA GUILLEM  LUIS HUMBERTO</t>
  </si>
  <si>
    <t>BAEZ ALCIVAR  MELANIE CRISTINA</t>
  </si>
  <si>
    <t>BERMUDEZ TALLEDO  JULIANA BELEN</t>
  </si>
  <si>
    <t>BITAR HERNANDEZ  JOSE NASSER</t>
  </si>
  <si>
    <t>BITAR HERNANDEZ  MILDRED YAMEL</t>
  </si>
  <si>
    <t>FRANCO MENDOZA  KARLA SANDRELLY</t>
  </si>
  <si>
    <t>GALARRAGA MENDOZA  NICOLE MARISSA</t>
  </si>
  <si>
    <t>GUISAMANO ACOSTA  IVORY NICOLE</t>
  </si>
  <si>
    <t>IBARRA QUIROZ  EHYMI NAYELI</t>
  </si>
  <si>
    <t>MALDONADO CEDEÑO  SEBASTIAN ALEXANDER</t>
  </si>
  <si>
    <t>MEDINA BONILLA  MARIA EMILIA</t>
  </si>
  <si>
    <t>MENDOZA CEDEÑO  KELLY PATRICIA</t>
  </si>
  <si>
    <t>MENDOZA GARCIA  MILLY MAHIZA</t>
  </si>
  <si>
    <t>MENDOZA SALTOS  ALEJANDRA</t>
  </si>
  <si>
    <t>MOLINA ZAMBRANO  NATHALY STEPHANIA</t>
  </si>
  <si>
    <t>MORA ZAMBRANO  ROBERTO  JOSE</t>
  </si>
  <si>
    <t>QUIJANO CHILA  GLADYS DANIELA</t>
  </si>
  <si>
    <t>QUIROZ CEDEÑO  KARLA GABRIELA</t>
  </si>
  <si>
    <t>RODRIGUEZ AVILA  LAURA ANDREA</t>
  </si>
  <si>
    <t>SALTOS GARCIA  DIEGO EDUARDO</t>
  </si>
  <si>
    <t>SAMPER PEREZ  ELIZABETH</t>
  </si>
  <si>
    <t>SANCHEZ MACIAS  CRISTHIAN JOSUE</t>
  </si>
  <si>
    <t>SANTANA ALVAREZ  JIPSON RICARDO</t>
  </si>
  <si>
    <t>SOLORZANO BASURTO  MARILYN BRIGITTE</t>
  </si>
  <si>
    <t>TANDAZO VELEZ  LAURA STELLA</t>
  </si>
  <si>
    <t>TRICERRI SOLORZANO  GIOVANNA FRANCHESCA</t>
  </si>
  <si>
    <t>TUAREZ MORA  NATHALY JANETH</t>
  </si>
  <si>
    <t>VIERA CEDEÑO 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</si>
</sst>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0" workbookViewId="0">
      <selection activeCell="H36" sqref="H3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2051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93601</v>
      </c>
      <c r="B9" s="3" t="s">
        <v>24</v>
      </c>
      <c r="C9" s="5">
        <v>7.5</v>
      </c>
      <c r="D9" s="5">
        <v>8.3000000000000007</v>
      </c>
      <c r="E9" s="5">
        <v>8.5</v>
      </c>
      <c r="F9" s="5">
        <v>7.3</v>
      </c>
      <c r="G9" s="5">
        <v>3.6</v>
      </c>
      <c r="H9" s="4">
        <f t="shared" ref="H9:H36" si="0">TRUNC(SUM(C9:G9)/5,2)</f>
        <v>7.04</v>
      </c>
    </row>
    <row r="10" spans="1:8" x14ac:dyDescent="0.25">
      <c r="A10" s="3">
        <v>93600</v>
      </c>
      <c r="B10" s="3" t="s">
        <v>25</v>
      </c>
      <c r="C10" s="5">
        <v>8.3000000000000007</v>
      </c>
      <c r="D10" s="5">
        <v>8.5</v>
      </c>
      <c r="E10" s="5">
        <v>9</v>
      </c>
      <c r="F10" s="5">
        <v>8.25</v>
      </c>
      <c r="G10" s="5">
        <v>5.6</v>
      </c>
      <c r="H10" s="4">
        <f t="shared" si="0"/>
        <v>7.93</v>
      </c>
    </row>
    <row r="11" spans="1:8" x14ac:dyDescent="0.25">
      <c r="A11" s="3">
        <v>93607</v>
      </c>
      <c r="B11" s="3" t="s">
        <v>26</v>
      </c>
      <c r="C11" s="5">
        <v>8.25</v>
      </c>
      <c r="D11" s="5">
        <v>8</v>
      </c>
      <c r="E11" s="5">
        <v>8</v>
      </c>
      <c r="F11" s="5">
        <v>7.25</v>
      </c>
      <c r="G11" s="5">
        <v>6.85</v>
      </c>
      <c r="H11" s="4">
        <f t="shared" si="0"/>
        <v>7.67</v>
      </c>
    </row>
    <row r="12" spans="1:8" x14ac:dyDescent="0.25">
      <c r="A12" s="3">
        <v>93615</v>
      </c>
      <c r="B12" s="3" t="s">
        <v>27</v>
      </c>
      <c r="C12" s="5">
        <v>7.1</v>
      </c>
      <c r="D12" s="5">
        <v>7.5</v>
      </c>
      <c r="E12" s="5">
        <v>8.5</v>
      </c>
      <c r="F12" s="5">
        <v>7</v>
      </c>
      <c r="G12" s="5">
        <v>5.0999999999999996</v>
      </c>
      <c r="H12" s="4">
        <f t="shared" si="0"/>
        <v>7.04</v>
      </c>
    </row>
    <row r="13" spans="1:8" x14ac:dyDescent="0.25">
      <c r="A13" s="3">
        <v>93616</v>
      </c>
      <c r="B13" s="3" t="s">
        <v>28</v>
      </c>
      <c r="C13" s="5">
        <v>8.25</v>
      </c>
      <c r="D13" s="5">
        <v>8.5</v>
      </c>
      <c r="E13" s="5">
        <v>9</v>
      </c>
      <c r="F13" s="5">
        <v>8.5</v>
      </c>
      <c r="G13" s="5">
        <v>6.4</v>
      </c>
      <c r="H13" s="4">
        <f t="shared" si="0"/>
        <v>8.1300000000000008</v>
      </c>
    </row>
    <row r="14" spans="1:8" x14ac:dyDescent="0.25">
      <c r="A14" s="3">
        <v>93606</v>
      </c>
      <c r="B14" s="3" t="s">
        <v>29</v>
      </c>
      <c r="C14" s="5">
        <v>8.3000000000000007</v>
      </c>
      <c r="D14" s="5">
        <v>8.5</v>
      </c>
      <c r="E14" s="5">
        <v>8</v>
      </c>
      <c r="F14" s="5">
        <v>9</v>
      </c>
      <c r="G14" s="5">
        <v>8.6999999999999993</v>
      </c>
      <c r="H14" s="4">
        <f t="shared" si="0"/>
        <v>8.5</v>
      </c>
    </row>
    <row r="15" spans="1:8" x14ac:dyDescent="0.25">
      <c r="A15" s="3">
        <v>93593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9.6999999999999993</v>
      </c>
      <c r="H15" s="4">
        <f t="shared" si="0"/>
        <v>9.94</v>
      </c>
    </row>
    <row r="16" spans="1:8" x14ac:dyDescent="0.25">
      <c r="A16" s="3">
        <v>93614</v>
      </c>
      <c r="B16" s="3" t="s">
        <v>31</v>
      </c>
      <c r="C16" s="5">
        <v>8</v>
      </c>
      <c r="D16" s="5">
        <v>9</v>
      </c>
      <c r="E16" s="5">
        <v>8.25</v>
      </c>
      <c r="F16" s="5">
        <v>8.3000000000000007</v>
      </c>
      <c r="G16" s="5">
        <v>6.1</v>
      </c>
      <c r="H16" s="4">
        <f t="shared" si="0"/>
        <v>7.93</v>
      </c>
    </row>
    <row r="17" spans="1:8" x14ac:dyDescent="0.25">
      <c r="A17" s="3">
        <v>93602</v>
      </c>
      <c r="B17" s="3" t="s">
        <v>32</v>
      </c>
      <c r="C17" s="5">
        <v>7.15</v>
      </c>
      <c r="D17" s="5">
        <v>8</v>
      </c>
      <c r="E17" s="5">
        <v>9</v>
      </c>
      <c r="F17" s="5">
        <v>8</v>
      </c>
      <c r="G17" s="5">
        <v>3.25</v>
      </c>
      <c r="H17" s="4">
        <f t="shared" si="0"/>
        <v>7.08</v>
      </c>
    </row>
    <row r="18" spans="1:8" x14ac:dyDescent="0.25">
      <c r="A18" s="3">
        <v>93618</v>
      </c>
      <c r="B18" s="3" t="s">
        <v>33</v>
      </c>
      <c r="C18" s="5">
        <v>7.3</v>
      </c>
      <c r="D18" s="5">
        <v>8</v>
      </c>
      <c r="E18" s="5">
        <v>8.5</v>
      </c>
      <c r="F18" s="5">
        <v>8</v>
      </c>
      <c r="G18" s="5">
        <v>5.45</v>
      </c>
      <c r="H18" s="4">
        <f t="shared" si="0"/>
        <v>7.45</v>
      </c>
    </row>
    <row r="19" spans="1:8" x14ac:dyDescent="0.25">
      <c r="A19" s="3">
        <v>93597</v>
      </c>
      <c r="B19" s="3" t="s">
        <v>34</v>
      </c>
      <c r="C19" s="5">
        <v>9.5</v>
      </c>
      <c r="D19" s="5">
        <v>8.25</v>
      </c>
      <c r="E19" s="5">
        <v>9</v>
      </c>
      <c r="F19" s="5">
        <v>9</v>
      </c>
      <c r="G19" s="5">
        <v>5.35</v>
      </c>
      <c r="H19" s="4">
        <f t="shared" si="0"/>
        <v>8.2200000000000006</v>
      </c>
    </row>
    <row r="20" spans="1:8" x14ac:dyDescent="0.25">
      <c r="A20" s="3">
        <v>93604</v>
      </c>
      <c r="B20" s="3" t="s">
        <v>35</v>
      </c>
      <c r="C20" s="5">
        <v>7.3</v>
      </c>
      <c r="D20" s="5">
        <v>7.5</v>
      </c>
      <c r="E20" s="5">
        <v>8</v>
      </c>
      <c r="F20" s="5">
        <v>9</v>
      </c>
      <c r="G20" s="5">
        <v>4.5999999999999996</v>
      </c>
      <c r="H20" s="4">
        <f t="shared" si="0"/>
        <v>7.28</v>
      </c>
    </row>
    <row r="21" spans="1:8" x14ac:dyDescent="0.25">
      <c r="A21" s="3">
        <v>93612</v>
      </c>
      <c r="B21" s="3" t="s">
        <v>36</v>
      </c>
      <c r="C21" s="5">
        <v>9</v>
      </c>
      <c r="D21" s="5">
        <v>8</v>
      </c>
      <c r="E21" s="5">
        <v>9</v>
      </c>
      <c r="F21" s="5">
        <v>8</v>
      </c>
      <c r="G21" s="5">
        <v>7.7</v>
      </c>
      <c r="H21" s="4">
        <f t="shared" si="0"/>
        <v>8.34</v>
      </c>
    </row>
    <row r="22" spans="1:8" x14ac:dyDescent="0.25">
      <c r="A22" s="3">
        <v>93611</v>
      </c>
      <c r="B22" s="3" t="s">
        <v>37</v>
      </c>
      <c r="C22" s="5">
        <v>9</v>
      </c>
      <c r="D22" s="5">
        <v>9.25</v>
      </c>
      <c r="E22" s="5">
        <v>8</v>
      </c>
      <c r="F22" s="5">
        <v>8.15</v>
      </c>
      <c r="G22" s="5">
        <v>7.7</v>
      </c>
      <c r="H22" s="4">
        <f t="shared" si="0"/>
        <v>8.42</v>
      </c>
    </row>
    <row r="23" spans="1:8" x14ac:dyDescent="0.25">
      <c r="A23" s="3">
        <v>93603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9.4</v>
      </c>
      <c r="H23" s="4">
        <f t="shared" si="0"/>
        <v>9.8800000000000008</v>
      </c>
    </row>
    <row r="24" spans="1:8" x14ac:dyDescent="0.25">
      <c r="A24" s="3">
        <v>93613</v>
      </c>
      <c r="B24" s="3" t="s">
        <v>39</v>
      </c>
      <c r="C24" s="5"/>
      <c r="D24" s="5"/>
      <c r="E24" s="5"/>
      <c r="F24" s="5"/>
      <c r="G24" s="5"/>
      <c r="H24" s="4">
        <f t="shared" si="0"/>
        <v>0</v>
      </c>
    </row>
    <row r="25" spans="1:8" x14ac:dyDescent="0.25">
      <c r="A25" s="3">
        <v>93591</v>
      </c>
      <c r="B25" s="3" t="s">
        <v>40</v>
      </c>
      <c r="C25" s="5">
        <v>10</v>
      </c>
      <c r="D25" s="5">
        <v>9</v>
      </c>
      <c r="E25" s="5">
        <v>9.5</v>
      </c>
      <c r="F25" s="5">
        <v>9</v>
      </c>
      <c r="G25" s="5">
        <v>8.25</v>
      </c>
      <c r="H25" s="4">
        <f t="shared" si="0"/>
        <v>9.15</v>
      </c>
    </row>
    <row r="26" spans="1:8" x14ac:dyDescent="0.25">
      <c r="A26" s="3">
        <v>93596</v>
      </c>
      <c r="B26" s="3" t="s">
        <v>41</v>
      </c>
      <c r="C26" s="5">
        <v>10</v>
      </c>
      <c r="D26" s="5">
        <v>9</v>
      </c>
      <c r="E26" s="5">
        <v>8.5</v>
      </c>
      <c r="F26" s="5">
        <v>9</v>
      </c>
      <c r="G26" s="5">
        <v>7.6</v>
      </c>
      <c r="H26" s="4">
        <f t="shared" si="0"/>
        <v>8.82</v>
      </c>
    </row>
    <row r="27" spans="1:8" x14ac:dyDescent="0.25">
      <c r="A27" s="3">
        <v>93592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8.6</v>
      </c>
      <c r="H27" s="4">
        <f t="shared" si="0"/>
        <v>9.7200000000000006</v>
      </c>
    </row>
    <row r="28" spans="1:8" x14ac:dyDescent="0.25">
      <c r="A28" s="3">
        <v>93594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8.85</v>
      </c>
      <c r="H28" s="4">
        <f t="shared" si="0"/>
        <v>9.77</v>
      </c>
    </row>
    <row r="29" spans="1:8" x14ac:dyDescent="0.25">
      <c r="A29" s="3">
        <v>93608</v>
      </c>
      <c r="B29" s="3" t="s">
        <v>44</v>
      </c>
      <c r="C29" s="5"/>
      <c r="D29" s="5"/>
      <c r="E29" s="5"/>
      <c r="F29" s="5"/>
      <c r="G29" s="5"/>
      <c r="H29" s="4">
        <f t="shared" si="0"/>
        <v>0</v>
      </c>
    </row>
    <row r="30" spans="1:8" x14ac:dyDescent="0.25">
      <c r="A30" s="3">
        <v>93605</v>
      </c>
      <c r="B30" s="3" t="s">
        <v>45</v>
      </c>
      <c r="C30" s="5">
        <v>8.3000000000000007</v>
      </c>
      <c r="D30" s="5">
        <v>7.8</v>
      </c>
      <c r="E30" s="5">
        <v>8.5</v>
      </c>
      <c r="F30" s="5">
        <v>8</v>
      </c>
      <c r="G30" s="5">
        <v>5.25</v>
      </c>
      <c r="H30" s="4">
        <f t="shared" si="0"/>
        <v>7.57</v>
      </c>
    </row>
    <row r="31" spans="1:8" x14ac:dyDescent="0.25">
      <c r="A31" s="3">
        <v>93610</v>
      </c>
      <c r="B31" s="3" t="s">
        <v>46</v>
      </c>
      <c r="C31" s="5">
        <v>8.25</v>
      </c>
      <c r="D31" s="5">
        <v>8</v>
      </c>
      <c r="E31" s="5">
        <v>8.5</v>
      </c>
      <c r="F31" s="5">
        <v>8</v>
      </c>
      <c r="G31" s="5">
        <v>6.1</v>
      </c>
      <c r="H31" s="4">
        <f t="shared" si="0"/>
        <v>7.77</v>
      </c>
    </row>
    <row r="32" spans="1:8" x14ac:dyDescent="0.25">
      <c r="A32" s="3">
        <v>93617</v>
      </c>
      <c r="B32" s="3" t="s">
        <v>47</v>
      </c>
      <c r="C32" s="5">
        <v>9</v>
      </c>
      <c r="D32" s="5">
        <v>7.1</v>
      </c>
      <c r="E32" s="5">
        <v>8</v>
      </c>
      <c r="F32" s="5">
        <v>8</v>
      </c>
      <c r="G32" s="5">
        <v>4.95</v>
      </c>
      <c r="H32" s="4">
        <f t="shared" si="0"/>
        <v>7.41</v>
      </c>
    </row>
    <row r="33" spans="1:8" x14ac:dyDescent="0.25">
      <c r="A33" s="3">
        <v>93598</v>
      </c>
      <c r="B33" s="3" t="s">
        <v>48</v>
      </c>
      <c r="C33" s="5">
        <v>9</v>
      </c>
      <c r="D33" s="5">
        <v>8.5</v>
      </c>
      <c r="E33" s="5">
        <v>9</v>
      </c>
      <c r="F33" s="5">
        <v>8.75</v>
      </c>
      <c r="G33" s="5">
        <v>7.95</v>
      </c>
      <c r="H33" s="4">
        <f t="shared" si="0"/>
        <v>8.64</v>
      </c>
    </row>
    <row r="34" spans="1:8" x14ac:dyDescent="0.25">
      <c r="A34" s="3">
        <v>94009</v>
      </c>
      <c r="B34" s="3" t="s">
        <v>49</v>
      </c>
      <c r="C34" s="5">
        <v>9.5</v>
      </c>
      <c r="D34" s="5">
        <v>10</v>
      </c>
      <c r="E34" s="5">
        <v>10</v>
      </c>
      <c r="F34" s="5">
        <v>10</v>
      </c>
      <c r="G34" s="5">
        <v>8.4499999999999993</v>
      </c>
      <c r="H34" s="4">
        <f t="shared" si="0"/>
        <v>9.59</v>
      </c>
    </row>
    <row r="35" spans="1:8" x14ac:dyDescent="0.25">
      <c r="A35" s="3">
        <v>93595</v>
      </c>
      <c r="B35" s="3" t="s">
        <v>50</v>
      </c>
      <c r="C35" s="5">
        <v>8.75</v>
      </c>
      <c r="D35" s="5">
        <v>8</v>
      </c>
      <c r="E35" s="5">
        <v>9</v>
      </c>
      <c r="F35" s="5">
        <v>8.25</v>
      </c>
      <c r="G35" s="5">
        <v>6.85</v>
      </c>
      <c r="H35" s="4">
        <f t="shared" si="0"/>
        <v>8.17</v>
      </c>
    </row>
    <row r="36" spans="1:8" x14ac:dyDescent="0.25">
      <c r="A36" s="3">
        <v>93599</v>
      </c>
      <c r="B36" s="3" t="s">
        <v>51</v>
      </c>
      <c r="C36" s="5">
        <v>7.25</v>
      </c>
      <c r="D36" s="5">
        <v>7.1</v>
      </c>
      <c r="E36" s="5">
        <v>9</v>
      </c>
      <c r="F36" s="5">
        <v>8</v>
      </c>
      <c r="G36" s="5">
        <v>5.3</v>
      </c>
      <c r="H36" s="4">
        <f t="shared" si="0"/>
        <v>7.33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VICTORIA</cp:lastModifiedBy>
  <dcterms:created xsi:type="dcterms:W3CDTF">2016-07-23T23:35:09Z</dcterms:created>
  <dcterms:modified xsi:type="dcterms:W3CDTF">2016-07-25T13:49:27Z</dcterms:modified>
  <cp:category/>
</cp:coreProperties>
</file>