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210" yWindow="585" windowWidth="150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1" i="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<sst xmlns="http://schemas.openxmlformats.org/spreadsheetml/2006/main" count="47" uniqueCount="47">
  <si>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</si>
  <si>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</si>
  <si>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</si>
  <si>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</si>
  <si>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</si>
  <si>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</si>
  <si>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CEVALLOS VELEZ  JOSE FERNANDO</t>
  </si>
  <si>
    <t>NUM. INGR.</t>
  </si>
  <si>
    <t>TIPO MAT.</t>
  </si>
  <si>
    <t>C</t>
  </si>
  <si>
    <t>ASIGNATURA</t>
  </si>
  <si>
    <t xml:space="preserve">Inglés (listening - speaking)           </t>
  </si>
  <si>
    <t>COD. UNID.</t>
  </si>
  <si>
    <t>N. REF. CAB.</t>
  </si>
  <si>
    <t>CURSO/PAR.</t>
  </si>
  <si>
    <t>SEGUNDO AÑO DE BACHILLERATO GENERAL UNIFICADO EN CIENCIAS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</si>
  <si>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</si>
  <si>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</si>
  <si>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</si>
  <si>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</si>
  <si>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</si>
  <si>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</si>
  <si>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</si>
  <si>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</si>
  <si>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ALCIVAR MUÑOZ  ANA GABRIELA</t>
  </si>
  <si>
    <t>CEVALLOS MENENDEZ  MILENA ALEJANDRA</t>
  </si>
  <si>
    <t>CHANG MACIAS  CHRISTINA YELINEX</t>
  </si>
  <si>
    <t>CHAVEZ MENENDEZ  VALENTINA</t>
  </si>
  <si>
    <t>DELGADO SERRANO FERNANDO JOSE</t>
  </si>
  <si>
    <t>DUEÑAS AVELLAN  KARLA MILENA</t>
  </si>
  <si>
    <t>FARFAN PINARGOTE  PAOLA LISSETTE</t>
  </si>
  <si>
    <t>IZURIETA CEDEÑO   DIANA CAROLINA</t>
  </si>
  <si>
    <t>JOZA PONCE  SILVIO ALEJANDRO</t>
  </si>
  <si>
    <t>MACIAS PACHAY  SAMANTHA LISBETH</t>
  </si>
  <si>
    <t>MARIN CAROFILIS  RAUL DAVID</t>
  </si>
  <si>
    <t>MENDOZA CEVALLOS  DANIELA MILENKA</t>
  </si>
  <si>
    <t>MENDOZA RODRIGUEZ  ROLANDO GONZALO</t>
  </si>
  <si>
    <t>MENDOZA SOSA  CESAR EDUARDO</t>
  </si>
  <si>
    <t>MORALES VILLACRESES   SOPHYA  MODESTA</t>
  </si>
  <si>
    <t>MUÑOZ DELGADO  SEBASTIAN</t>
  </si>
  <si>
    <t>ROLDAN QUIROZ  JHON JACOB</t>
  </si>
  <si>
    <t>ROMERO DELGADO  JIMMY JAVIER</t>
  </si>
  <si>
    <t>SORNOZA CEVALLOS  NATHALY NICOLE</t>
  </si>
  <si>
    <t>VELEZ MORALES  ANGEL IGNACIO</t>
  </si>
  <si>
    <t>VIZCAINO GUERRON  ALEJANDRO MAGNO</t>
  </si>
  <si>
    <t>ZAMBRANO CARRERA  YOKO DAVIANA</t>
  </si>
  <si>
    <t>ZAMBRANO IBARRA  JORGE ALEJANDRO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</si>
</sst>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8" workbookViewId="0">
      <selection activeCell="H18" sqref="H18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721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>
      <c r="A5" s="1" t="s">
        <v>14</v>
      </c>
      <c r="B5" t="s">
        <v>15</v>
      </c>
      <c r="C5" s="1" t="s">
        <v>16</v>
      </c>
      <c r="D5">
        <v>2102</v>
      </c>
    </row>
    <row r="6" spans="1:8">
      <c r="A6" s="1"/>
    </row>
    <row r="7" spans="1:8">
      <c r="A7" s="1"/>
    </row>
    <row r="8" spans="1:8" ht="15.75" thickBot="1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95053</v>
      </c>
      <c r="B9" s="3" t="s">
        <v>24</v>
      </c>
      <c r="C9" s="5">
        <v>10</v>
      </c>
      <c r="D9" s="5">
        <v>8</v>
      </c>
      <c r="E9" s="5">
        <v>8</v>
      </c>
      <c r="F9" s="5">
        <v>9</v>
      </c>
      <c r="G9" s="6">
        <v>7.4</v>
      </c>
      <c r="H9" s="4">
        <f t="shared" ref="H9:H31" si="0">TRUNC(SUM(C9:G9)/5,2)</f>
        <v>8.48</v>
      </c>
    </row>
    <row r="10" spans="1:8">
      <c r="A10" s="3">
        <v>95061</v>
      </c>
      <c r="B10" s="3" t="s">
        <v>25</v>
      </c>
      <c r="C10" s="5">
        <v>9</v>
      </c>
      <c r="D10" s="5">
        <v>7</v>
      </c>
      <c r="E10" s="5">
        <v>8</v>
      </c>
      <c r="F10" s="5">
        <v>9</v>
      </c>
      <c r="G10" s="7">
        <v>2.9</v>
      </c>
      <c r="H10" s="4">
        <f t="shared" si="0"/>
        <v>7.18</v>
      </c>
    </row>
    <row r="11" spans="1:8">
      <c r="A11" s="3">
        <v>95058</v>
      </c>
      <c r="B11" s="3" t="s">
        <v>26</v>
      </c>
      <c r="C11" s="5">
        <v>10</v>
      </c>
      <c r="D11" s="5">
        <v>9</v>
      </c>
      <c r="E11" s="5">
        <v>9</v>
      </c>
      <c r="F11" s="5">
        <v>9</v>
      </c>
      <c r="G11" s="7">
        <v>7.2</v>
      </c>
      <c r="H11" s="4">
        <f t="shared" si="0"/>
        <v>8.84</v>
      </c>
    </row>
    <row r="12" spans="1:8">
      <c r="A12" s="3">
        <v>95047</v>
      </c>
      <c r="B12" s="3" t="s">
        <v>27</v>
      </c>
      <c r="C12" s="5">
        <v>9</v>
      </c>
      <c r="D12" s="5">
        <v>8</v>
      </c>
      <c r="E12" s="5">
        <v>8</v>
      </c>
      <c r="F12" s="5">
        <v>9</v>
      </c>
      <c r="G12" s="7">
        <v>4.4000000000000004</v>
      </c>
      <c r="H12" s="4">
        <f t="shared" si="0"/>
        <v>7.68</v>
      </c>
    </row>
    <row r="13" spans="1:8">
      <c r="A13" s="3">
        <v>95065</v>
      </c>
      <c r="B13" s="3" t="s">
        <v>28</v>
      </c>
      <c r="C13" s="5">
        <v>10</v>
      </c>
      <c r="D13" s="5">
        <v>7</v>
      </c>
      <c r="E13" s="5">
        <v>8</v>
      </c>
      <c r="F13" s="5">
        <v>8</v>
      </c>
      <c r="G13" s="7">
        <v>5.8</v>
      </c>
      <c r="H13" s="4">
        <f t="shared" si="0"/>
        <v>7.76</v>
      </c>
    </row>
    <row r="14" spans="1:8">
      <c r="A14" s="3">
        <v>95054</v>
      </c>
      <c r="B14" s="3" t="s">
        <v>29</v>
      </c>
      <c r="C14" s="5">
        <v>8</v>
      </c>
      <c r="D14" s="5">
        <v>8</v>
      </c>
      <c r="E14" s="5">
        <v>7</v>
      </c>
      <c r="F14" s="5">
        <v>8</v>
      </c>
      <c r="G14" s="7">
        <v>5.3</v>
      </c>
      <c r="H14" s="4">
        <f t="shared" si="0"/>
        <v>7.26</v>
      </c>
    </row>
    <row r="15" spans="1:8">
      <c r="A15" s="3">
        <v>95062</v>
      </c>
      <c r="B15" s="3" t="s">
        <v>30</v>
      </c>
      <c r="C15" s="5">
        <v>10</v>
      </c>
      <c r="D15" s="5">
        <v>9</v>
      </c>
      <c r="E15" s="5">
        <v>10</v>
      </c>
      <c r="F15" s="5">
        <v>10</v>
      </c>
      <c r="G15" s="7">
        <v>9</v>
      </c>
      <c r="H15" s="4">
        <f t="shared" si="0"/>
        <v>9.6</v>
      </c>
    </row>
    <row r="16" spans="1:8">
      <c r="A16" s="3">
        <v>95051</v>
      </c>
      <c r="B16" s="3" t="s">
        <v>31</v>
      </c>
      <c r="C16" s="5">
        <v>10</v>
      </c>
      <c r="D16" s="5">
        <v>8</v>
      </c>
      <c r="E16" s="5">
        <v>8</v>
      </c>
      <c r="F16" s="5">
        <v>9</v>
      </c>
      <c r="G16" s="7">
        <v>5.3</v>
      </c>
      <c r="H16" s="4">
        <f t="shared" si="0"/>
        <v>8.06</v>
      </c>
    </row>
    <row r="17" spans="1:8">
      <c r="A17" s="3">
        <v>95050</v>
      </c>
      <c r="B17" s="3" t="s">
        <v>32</v>
      </c>
      <c r="C17" s="5">
        <v>10</v>
      </c>
      <c r="D17" s="5">
        <v>7</v>
      </c>
      <c r="E17" s="5">
        <v>7</v>
      </c>
      <c r="F17" s="5">
        <v>8</v>
      </c>
      <c r="G17" s="7">
        <v>7.7</v>
      </c>
      <c r="H17" s="4">
        <f t="shared" si="0"/>
        <v>7.94</v>
      </c>
    </row>
    <row r="18" spans="1:8">
      <c r="A18" s="3">
        <v>95056</v>
      </c>
      <c r="B18" s="3" t="s">
        <v>33</v>
      </c>
      <c r="C18" s="5"/>
      <c r="D18" s="5"/>
      <c r="E18" s="5"/>
      <c r="F18" s="5"/>
      <c r="G18" s="7"/>
      <c r="H18" s="4">
        <f t="shared" si="0"/>
        <v>0</v>
      </c>
    </row>
    <row r="19" spans="1:8">
      <c r="A19" s="3">
        <v>95057</v>
      </c>
      <c r="B19" s="3" t="s">
        <v>34</v>
      </c>
      <c r="C19" s="5">
        <v>10</v>
      </c>
      <c r="D19" s="5">
        <v>9</v>
      </c>
      <c r="E19" s="5">
        <v>8</v>
      </c>
      <c r="F19" s="5">
        <v>9</v>
      </c>
      <c r="G19" s="7">
        <v>7.5</v>
      </c>
      <c r="H19" s="4">
        <f t="shared" si="0"/>
        <v>8.6999999999999993</v>
      </c>
    </row>
    <row r="20" spans="1:8">
      <c r="A20" s="3">
        <v>95045</v>
      </c>
      <c r="B20" s="3" t="s">
        <v>35</v>
      </c>
      <c r="C20" s="5">
        <v>10</v>
      </c>
      <c r="D20" s="5">
        <v>8</v>
      </c>
      <c r="E20" s="5">
        <v>8</v>
      </c>
      <c r="F20" s="5">
        <v>8</v>
      </c>
      <c r="G20" s="7">
        <v>4.9000000000000004</v>
      </c>
      <c r="H20" s="4">
        <f t="shared" si="0"/>
        <v>7.78</v>
      </c>
    </row>
    <row r="21" spans="1:8">
      <c r="A21" s="3">
        <v>95052</v>
      </c>
      <c r="B21" s="3" t="s">
        <v>36</v>
      </c>
      <c r="C21" s="5">
        <v>9</v>
      </c>
      <c r="D21" s="5">
        <v>8</v>
      </c>
      <c r="E21" s="5">
        <v>9</v>
      </c>
      <c r="F21" s="5">
        <v>9</v>
      </c>
      <c r="G21" s="7">
        <v>8.3000000000000007</v>
      </c>
      <c r="H21" s="4">
        <f t="shared" si="0"/>
        <v>8.66</v>
      </c>
    </row>
    <row r="22" spans="1:8">
      <c r="A22" s="3">
        <v>95048</v>
      </c>
      <c r="B22" s="3" t="s">
        <v>37</v>
      </c>
      <c r="C22" s="5">
        <v>10</v>
      </c>
      <c r="D22" s="5">
        <v>8</v>
      </c>
      <c r="E22" s="5">
        <v>7</v>
      </c>
      <c r="F22" s="5">
        <v>8</v>
      </c>
      <c r="G22" s="7">
        <v>7.5</v>
      </c>
      <c r="H22" s="4">
        <f t="shared" si="0"/>
        <v>8.1</v>
      </c>
    </row>
    <row r="23" spans="1:8">
      <c r="A23" s="3">
        <v>95055</v>
      </c>
      <c r="B23" s="3" t="s">
        <v>38</v>
      </c>
      <c r="C23" s="5">
        <v>8</v>
      </c>
      <c r="D23" s="5">
        <v>7</v>
      </c>
      <c r="E23" s="5">
        <v>8</v>
      </c>
      <c r="F23" s="5">
        <v>9</v>
      </c>
      <c r="G23" s="7">
        <v>3.8</v>
      </c>
      <c r="H23" s="4">
        <f t="shared" si="0"/>
        <v>7.16</v>
      </c>
    </row>
    <row r="24" spans="1:8">
      <c r="A24" s="3">
        <v>95059</v>
      </c>
      <c r="B24" s="3" t="s">
        <v>39</v>
      </c>
      <c r="C24" s="5">
        <v>10</v>
      </c>
      <c r="D24" s="5">
        <v>8</v>
      </c>
      <c r="E24" s="5">
        <v>9</v>
      </c>
      <c r="F24" s="5">
        <v>9</v>
      </c>
      <c r="G24" s="7">
        <v>7.9</v>
      </c>
      <c r="H24" s="4">
        <f t="shared" si="0"/>
        <v>8.7799999999999994</v>
      </c>
    </row>
    <row r="25" spans="1:8">
      <c r="A25" s="3">
        <v>95060</v>
      </c>
      <c r="B25" s="3" t="s">
        <v>40</v>
      </c>
      <c r="C25" s="5">
        <v>8</v>
      </c>
      <c r="D25" s="5">
        <v>8</v>
      </c>
      <c r="E25" s="5">
        <v>8</v>
      </c>
      <c r="F25" s="5">
        <v>9</v>
      </c>
      <c r="G25" s="7">
        <v>7</v>
      </c>
      <c r="H25" s="4">
        <f t="shared" si="0"/>
        <v>8</v>
      </c>
    </row>
    <row r="26" spans="1:8">
      <c r="A26" s="3">
        <v>95044</v>
      </c>
      <c r="B26" s="3" t="s">
        <v>41</v>
      </c>
      <c r="C26" s="5">
        <v>10</v>
      </c>
      <c r="D26" s="5">
        <v>7</v>
      </c>
      <c r="E26" s="5">
        <v>8</v>
      </c>
      <c r="F26" s="5">
        <v>8</v>
      </c>
      <c r="G26" s="7">
        <v>5.9</v>
      </c>
      <c r="H26" s="4">
        <f t="shared" si="0"/>
        <v>7.78</v>
      </c>
    </row>
    <row r="27" spans="1:8">
      <c r="A27" s="3">
        <v>95049</v>
      </c>
      <c r="B27" s="3" t="s">
        <v>42</v>
      </c>
      <c r="C27" s="5">
        <v>10</v>
      </c>
      <c r="D27" s="5">
        <v>8</v>
      </c>
      <c r="E27" s="5">
        <v>8</v>
      </c>
      <c r="F27" s="5">
        <v>9</v>
      </c>
      <c r="G27" s="7">
        <v>5.9</v>
      </c>
      <c r="H27" s="4">
        <f t="shared" si="0"/>
        <v>8.18</v>
      </c>
    </row>
    <row r="28" spans="1:8">
      <c r="A28" s="3">
        <v>95064</v>
      </c>
      <c r="B28" s="3" t="s">
        <v>43</v>
      </c>
      <c r="C28" s="5">
        <v>10</v>
      </c>
      <c r="D28" s="5">
        <v>7</v>
      </c>
      <c r="E28" s="5">
        <v>9</v>
      </c>
      <c r="F28" s="5">
        <v>9</v>
      </c>
      <c r="G28" s="7">
        <v>5.6</v>
      </c>
      <c r="H28" s="4">
        <f t="shared" si="0"/>
        <v>8.1199999999999992</v>
      </c>
    </row>
    <row r="29" spans="1:8">
      <c r="A29" s="3">
        <v>95607</v>
      </c>
      <c r="B29" s="3" t="s">
        <v>44</v>
      </c>
      <c r="C29" s="5">
        <v>8</v>
      </c>
      <c r="D29" s="5">
        <v>8</v>
      </c>
      <c r="E29" s="5">
        <v>8</v>
      </c>
      <c r="F29" s="5">
        <v>8</v>
      </c>
      <c r="G29" s="7">
        <v>7.1</v>
      </c>
      <c r="H29" s="4">
        <f t="shared" si="0"/>
        <v>7.82</v>
      </c>
    </row>
    <row r="30" spans="1:8">
      <c r="A30" s="3">
        <v>95063</v>
      </c>
      <c r="B30" s="3" t="s">
        <v>45</v>
      </c>
      <c r="C30" s="5">
        <v>10</v>
      </c>
      <c r="D30" s="5">
        <v>7</v>
      </c>
      <c r="E30" s="5">
        <v>8</v>
      </c>
      <c r="F30" s="5">
        <v>8</v>
      </c>
      <c r="G30" s="7">
        <v>6.6</v>
      </c>
      <c r="H30" s="4">
        <f t="shared" si="0"/>
        <v>7.92</v>
      </c>
    </row>
    <row r="31" spans="1:8" ht="15.75" thickBot="1">
      <c r="A31" s="3">
        <v>95046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8">
        <v>8.6999999999999993</v>
      </c>
      <c r="H31" s="4">
        <f t="shared" si="0"/>
        <v>9.74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2016-07-24T01:12:03Z</dcterms:created>
  <dcterms:modified xsi:type="dcterms:W3CDTF">2016-07-28T22:42:38Z</dcterms:modified>
  <cp:category/>
</cp:coreProperties>
</file>