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<sst xmlns="http://schemas.openxmlformats.org/spreadsheetml/2006/main" count="47" uniqueCount="47">
  <si>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</si>
  <si>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</si>
  <si>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</si>
  <si>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</si>
  <si>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</si>
  <si>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</si>
  <si>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LOOR ALAVA  DENISSE MARIANELA</t>
  </si>
  <si>
    <t>NUM. INGR.</t>
  </si>
  <si>
    <t>TIPO MAT.</t>
  </si>
  <si>
    <t>C</t>
  </si>
  <si>
    <t>ASIGNATURA</t>
  </si>
  <si>
    <t>Ingles</t>
  </si>
  <si>
    <t>COD. UNID.</t>
  </si>
  <si>
    <t>N. REF. CAB.</t>
  </si>
  <si>
    <t>CURSO/PAR.</t>
  </si>
  <si>
    <t>QUINTO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</si>
  <si>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</si>
  <si>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</si>
  <si>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</si>
  <si>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</si>
  <si>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</si>
  <si>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</si>
  <si>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</si>
  <si>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</si>
  <si>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ARTEAGA CEDEÑO  MATHIAS ROLANDO</t>
  </si>
  <si>
    <t>AVELLAN PITA  STEFFANY VALENTINA</t>
  </si>
  <si>
    <t>BAILON GARCIA  NATHALY ABIGAIL</t>
  </si>
  <si>
    <t>BOWEN MENDOZA CAMILA JAMILETH</t>
  </si>
  <si>
    <t xml:space="preserve">CHINGA CEVALLOS  DULCE LEONELA </t>
  </si>
  <si>
    <t>CHINGA MEJIA  RICARDO ANTONIO</t>
  </si>
  <si>
    <t>ESTUPIÑAN RUEDA  JUAN LEONARDO</t>
  </si>
  <si>
    <t>GARCIA ALAVA  THAIS ALEJANDRA</t>
  </si>
  <si>
    <t>GARCIA ZAMBRANO DANIELA KRISTHEL</t>
  </si>
  <si>
    <t>HIDROVO DELGADO  NATASHA CAROLINA</t>
  </si>
  <si>
    <t>LOPEZ VILLEGAS JOSE FRANCISCO</t>
  </si>
  <si>
    <t>MENDOZA ZAMBRANO  DIANA STEPHANIE</t>
  </si>
  <si>
    <t>MOREIRA MUÑOZ  ORLANDO RAFAEL</t>
  </si>
  <si>
    <t>NICOLALDE MERA  ALIESKA NATHALIA</t>
  </si>
  <si>
    <t>PARRALES VERA ANDREA ROCIO</t>
  </si>
  <si>
    <t>RIOS PINARGOTE  VALENTINA ISABELA</t>
  </si>
  <si>
    <t>ROMERO GARCIA  ZULEYKA DELLANIRES</t>
  </si>
  <si>
    <t>ROMERO GUILLEN  VALENTINA</t>
  </si>
  <si>
    <t>SANTANA MENDOZA  ANNY FABIANA</t>
  </si>
  <si>
    <t>SOLORZANO BASURTO  RAYNA MADISSON</t>
  </si>
  <si>
    <t>SOLORZANO QUIROZ  SANDRA EMILIA</t>
  </si>
  <si>
    <t>VILLAVICENCIO ARMIJOS  CHRISTIAN PATRICIO</t>
  </si>
  <si>
    <t xml:space="preserve">VINCES TITUANO CESAR JULIO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</si>
</sst>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C20" sqref="C2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2187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97263</v>
      </c>
      <c r="B9" s="3" t="s">
        <v>24</v>
      </c>
      <c r="C9" s="5">
        <v>10</v>
      </c>
      <c r="D9" s="5">
        <v>8</v>
      </c>
      <c r="E9" s="5">
        <v>10</v>
      </c>
      <c r="F9" s="5">
        <v>8.8333333333333339</v>
      </c>
      <c r="G9" s="5">
        <v>9.18</v>
      </c>
      <c r="H9" s="4">
        <f t="shared" ref="H9:H31" si="0">TRUNC(SUM(C9:G9)/5,2)</f>
        <v>9.1999999999999993</v>
      </c>
    </row>
    <row r="10" spans="1:8" x14ac:dyDescent="0.25">
      <c r="A10" s="3">
        <v>97278</v>
      </c>
      <c r="B10" s="3" t="s">
        <v>25</v>
      </c>
      <c r="C10" s="5">
        <v>9.875</v>
      </c>
      <c r="D10" s="5">
        <v>8.5</v>
      </c>
      <c r="E10" s="5">
        <v>10</v>
      </c>
      <c r="F10" s="5">
        <v>9</v>
      </c>
      <c r="G10" s="5">
        <v>9.3000000000000007</v>
      </c>
      <c r="H10" s="4">
        <f t="shared" si="0"/>
        <v>9.33</v>
      </c>
    </row>
    <row r="11" spans="1:8" x14ac:dyDescent="0.25">
      <c r="A11" s="3">
        <v>97272</v>
      </c>
      <c r="B11" s="3" t="s">
        <v>26</v>
      </c>
      <c r="C11" s="5">
        <v>9.8333333333333339</v>
      </c>
      <c r="D11" s="5">
        <v>9.75</v>
      </c>
      <c r="E11" s="5">
        <v>10</v>
      </c>
      <c r="F11" s="5">
        <v>10</v>
      </c>
      <c r="G11" s="5">
        <v>9.5299999999999994</v>
      </c>
      <c r="H11" s="4">
        <f t="shared" si="0"/>
        <v>9.82</v>
      </c>
    </row>
    <row r="12" spans="1:8" x14ac:dyDescent="0.25">
      <c r="A12" s="3">
        <v>97257</v>
      </c>
      <c r="B12" s="3" t="s">
        <v>27</v>
      </c>
      <c r="C12" s="5">
        <v>9.3888888888888893</v>
      </c>
      <c r="D12" s="5">
        <v>7.33</v>
      </c>
      <c r="E12" s="5">
        <v>10</v>
      </c>
      <c r="F12" s="5">
        <v>8.3333333333333339</v>
      </c>
      <c r="G12" s="5">
        <v>3.49</v>
      </c>
      <c r="H12" s="4">
        <f t="shared" si="0"/>
        <v>7.7</v>
      </c>
    </row>
    <row r="13" spans="1:8" x14ac:dyDescent="0.25">
      <c r="A13" s="3">
        <v>97261</v>
      </c>
      <c r="B13" s="3" t="s">
        <v>28</v>
      </c>
      <c r="C13" s="5">
        <v>9.9444444444444446</v>
      </c>
      <c r="D13" s="5">
        <v>9.75</v>
      </c>
      <c r="E13" s="5">
        <v>10</v>
      </c>
      <c r="F13" s="5">
        <v>10</v>
      </c>
      <c r="G13" s="5">
        <v>10</v>
      </c>
      <c r="H13" s="4">
        <f t="shared" si="0"/>
        <v>9.93</v>
      </c>
    </row>
    <row r="14" spans="1:8" x14ac:dyDescent="0.25">
      <c r="A14" s="3">
        <v>97262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97277</v>
      </c>
      <c r="B15" s="3" t="s">
        <v>30</v>
      </c>
      <c r="C15" s="5">
        <v>9.2222222222222214</v>
      </c>
      <c r="D15" s="5">
        <v>9.33</v>
      </c>
      <c r="E15" s="5">
        <v>10</v>
      </c>
      <c r="F15" s="5">
        <v>8.8333333333333339</v>
      </c>
      <c r="G15" s="5">
        <v>7.91</v>
      </c>
      <c r="H15" s="4">
        <f t="shared" si="0"/>
        <v>9.0500000000000007</v>
      </c>
    </row>
    <row r="16" spans="1:8" x14ac:dyDescent="0.25">
      <c r="A16" s="3">
        <v>97269</v>
      </c>
      <c r="B16" s="3" t="s">
        <v>31</v>
      </c>
      <c r="C16" s="5">
        <v>9.8888888888888893</v>
      </c>
      <c r="D16" s="5">
        <v>8.33</v>
      </c>
      <c r="E16" s="5">
        <v>10</v>
      </c>
      <c r="F16" s="5">
        <v>10</v>
      </c>
      <c r="G16" s="5">
        <v>8.6</v>
      </c>
      <c r="H16" s="4">
        <f t="shared" si="0"/>
        <v>9.36</v>
      </c>
    </row>
    <row r="17" spans="1:8" x14ac:dyDescent="0.25">
      <c r="A17" s="3">
        <v>97256</v>
      </c>
      <c r="B17" s="3" t="s">
        <v>32</v>
      </c>
      <c r="C17" s="5">
        <v>9.8333333333333339</v>
      </c>
      <c r="D17" s="5">
        <v>9.33</v>
      </c>
      <c r="E17" s="5">
        <v>10</v>
      </c>
      <c r="F17" s="5">
        <v>9.1666666666666661</v>
      </c>
      <c r="G17" s="5">
        <v>5.1100000000000003</v>
      </c>
      <c r="H17" s="4">
        <f t="shared" si="0"/>
        <v>8.68</v>
      </c>
    </row>
    <row r="18" spans="1:8" x14ac:dyDescent="0.25">
      <c r="A18" s="3">
        <v>97258</v>
      </c>
      <c r="B18" s="3" t="s">
        <v>33</v>
      </c>
      <c r="C18" s="5">
        <v>9</v>
      </c>
      <c r="D18" s="5">
        <v>8.5</v>
      </c>
      <c r="E18" s="5">
        <v>10</v>
      </c>
      <c r="F18" s="5">
        <v>8.8333333333333339</v>
      </c>
      <c r="G18" s="5">
        <v>9.07</v>
      </c>
      <c r="H18" s="4">
        <f t="shared" si="0"/>
        <v>9.08</v>
      </c>
    </row>
    <row r="19" spans="1:8" x14ac:dyDescent="0.25">
      <c r="A19" s="3">
        <v>97260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97265</v>
      </c>
      <c r="B20" s="3" t="s">
        <v>35</v>
      </c>
      <c r="C20" s="5">
        <v>10</v>
      </c>
      <c r="D20" s="5">
        <v>9.5</v>
      </c>
      <c r="E20" s="5">
        <v>10</v>
      </c>
      <c r="F20" s="5">
        <v>10</v>
      </c>
      <c r="G20" s="5">
        <v>8.6</v>
      </c>
      <c r="H20" s="4">
        <f t="shared" si="0"/>
        <v>9.6199999999999992</v>
      </c>
    </row>
    <row r="21" spans="1:8" x14ac:dyDescent="0.25">
      <c r="A21" s="3">
        <v>97276</v>
      </c>
      <c r="B21" s="3" t="s">
        <v>36</v>
      </c>
      <c r="C21" s="5">
        <v>9.1111111111111107</v>
      </c>
      <c r="D21" s="5">
        <v>8</v>
      </c>
      <c r="E21" s="5">
        <v>10</v>
      </c>
      <c r="F21" s="5">
        <v>9.1666666666666661</v>
      </c>
      <c r="G21" s="5">
        <v>8.9499999999999993</v>
      </c>
      <c r="H21" s="4">
        <f t="shared" si="0"/>
        <v>9.0399999999999991</v>
      </c>
    </row>
    <row r="22" spans="1:8" x14ac:dyDescent="0.25">
      <c r="A22" s="3">
        <v>97273</v>
      </c>
      <c r="B22" s="3" t="s">
        <v>37</v>
      </c>
      <c r="C22" s="5">
        <v>9.1111111111111107</v>
      </c>
      <c r="D22" s="5">
        <v>6</v>
      </c>
      <c r="E22" s="5">
        <v>10</v>
      </c>
      <c r="F22" s="5">
        <v>7</v>
      </c>
      <c r="G22" s="5">
        <v>4.7699999999999996</v>
      </c>
      <c r="H22" s="4">
        <f t="shared" si="0"/>
        <v>7.37</v>
      </c>
    </row>
    <row r="23" spans="1:8" x14ac:dyDescent="0.25">
      <c r="A23" s="3">
        <v>97255</v>
      </c>
      <c r="B23" s="3" t="s">
        <v>38</v>
      </c>
      <c r="C23" s="5">
        <v>9.9444444444444446</v>
      </c>
      <c r="D23" s="5">
        <v>8</v>
      </c>
      <c r="E23" s="5">
        <v>10</v>
      </c>
      <c r="F23" s="5">
        <v>10</v>
      </c>
      <c r="G23" s="5">
        <v>9.3000000000000007</v>
      </c>
      <c r="H23" s="4">
        <f t="shared" si="0"/>
        <v>9.44</v>
      </c>
    </row>
    <row r="24" spans="1:8" x14ac:dyDescent="0.25">
      <c r="A24" s="3">
        <v>97267</v>
      </c>
      <c r="B24" s="3" t="s">
        <v>39</v>
      </c>
      <c r="C24" s="5">
        <v>9.7222222222222214</v>
      </c>
      <c r="D24" s="5">
        <v>10</v>
      </c>
      <c r="E24" s="5">
        <v>10</v>
      </c>
      <c r="F24" s="5">
        <v>8.5</v>
      </c>
      <c r="G24" s="5">
        <v>8.84</v>
      </c>
      <c r="H24" s="4">
        <f t="shared" si="0"/>
        <v>9.41</v>
      </c>
    </row>
    <row r="25" spans="1:8" x14ac:dyDescent="0.25">
      <c r="A25" s="3">
        <v>97275</v>
      </c>
      <c r="B25" s="3" t="s">
        <v>40</v>
      </c>
      <c r="C25" s="5">
        <v>10</v>
      </c>
      <c r="D25" s="5">
        <v>9.5</v>
      </c>
      <c r="E25" s="5">
        <v>10</v>
      </c>
      <c r="F25" s="5">
        <v>9.6666666666666661</v>
      </c>
      <c r="G25" s="5">
        <v>9.5299999999999994</v>
      </c>
      <c r="H25" s="4">
        <f t="shared" si="0"/>
        <v>9.73</v>
      </c>
    </row>
    <row r="26" spans="1:8" x14ac:dyDescent="0.25">
      <c r="A26" s="3">
        <v>97268</v>
      </c>
      <c r="B26" s="3" t="s">
        <v>41</v>
      </c>
      <c r="C26" s="5">
        <v>10</v>
      </c>
      <c r="D26" s="5">
        <v>9.5</v>
      </c>
      <c r="E26" s="5">
        <v>10</v>
      </c>
      <c r="F26" s="5">
        <v>10</v>
      </c>
      <c r="G26" s="5">
        <v>10</v>
      </c>
      <c r="H26" s="4">
        <f t="shared" si="0"/>
        <v>9.9</v>
      </c>
    </row>
    <row r="27" spans="1:8" x14ac:dyDescent="0.25">
      <c r="A27" s="3">
        <v>97264</v>
      </c>
      <c r="B27" s="3" t="s">
        <v>42</v>
      </c>
      <c r="C27" s="5">
        <v>9.9444444444444446</v>
      </c>
      <c r="D27" s="5">
        <v>8</v>
      </c>
      <c r="E27" s="5">
        <v>10</v>
      </c>
      <c r="F27" s="5">
        <v>10</v>
      </c>
      <c r="G27" s="5">
        <v>9.77</v>
      </c>
      <c r="H27" s="4">
        <f t="shared" si="0"/>
        <v>9.5399999999999991</v>
      </c>
    </row>
    <row r="28" spans="1:8" x14ac:dyDescent="0.25">
      <c r="A28" s="3">
        <v>97271</v>
      </c>
      <c r="B28" s="3" t="s">
        <v>43</v>
      </c>
      <c r="C28" s="5">
        <v>9.6666666666666661</v>
      </c>
      <c r="D28" s="5">
        <v>8.67</v>
      </c>
      <c r="E28" s="5">
        <v>10</v>
      </c>
      <c r="F28" s="5">
        <v>9.6666666666666661</v>
      </c>
      <c r="G28" s="5">
        <v>7.67</v>
      </c>
      <c r="H28" s="4">
        <f t="shared" si="0"/>
        <v>9.1300000000000008</v>
      </c>
    </row>
    <row r="29" spans="1:8" x14ac:dyDescent="0.25">
      <c r="A29" s="3">
        <v>97274</v>
      </c>
      <c r="B29" s="3" t="s">
        <v>44</v>
      </c>
      <c r="C29" s="5">
        <v>9.8333333333333339</v>
      </c>
      <c r="D29" s="5">
        <v>9.66</v>
      </c>
      <c r="E29" s="5">
        <v>10</v>
      </c>
      <c r="F29" s="5">
        <v>10</v>
      </c>
      <c r="G29" s="5">
        <v>9.3000000000000007</v>
      </c>
      <c r="H29" s="4">
        <f t="shared" si="0"/>
        <v>9.75</v>
      </c>
    </row>
    <row r="30" spans="1:8" x14ac:dyDescent="0.25">
      <c r="A30" s="3">
        <v>97270</v>
      </c>
      <c r="B30" s="3" t="s">
        <v>45</v>
      </c>
      <c r="C30" s="5">
        <v>9.7222222222222214</v>
      </c>
      <c r="D30" s="5">
        <v>9.5</v>
      </c>
      <c r="E30" s="5">
        <v>10</v>
      </c>
      <c r="F30" s="5">
        <v>9.8333333333333339</v>
      </c>
      <c r="G30" s="5">
        <v>9.5299999999999994</v>
      </c>
      <c r="H30" s="4">
        <f t="shared" si="0"/>
        <v>9.7100000000000009</v>
      </c>
    </row>
    <row r="31" spans="1:8" x14ac:dyDescent="0.25">
      <c r="A31" s="3">
        <v>98375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fepis</cp:lastModifiedBy>
  <dcterms:created xsi:type="dcterms:W3CDTF">2016-07-22T17:58:54Z</dcterms:created>
  <dcterms:modified xsi:type="dcterms:W3CDTF">2016-07-22T18:02:55Z</dcterms:modified>
  <cp:category/>
</cp:coreProperties>
</file>