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40" windowWidth="18615" windowHeight="813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<sst xmlns="http://schemas.openxmlformats.org/spreadsheetml/2006/main" count="48" uniqueCount="48">
  <si>
    <t>PLANTILLA DE INGRESO DE CALIFICACIONES</t>
  </si>
  <si>
    <t>UNIDAD</t>
  </si>
  <si>
    <t>PARCIAL II/QUIMESTRE I</t>
  </si>
  <si>
    <t>NUM. ALUM.</t>
  </si>
  <si>
    <t>MAT. PRINC.</t>
  </si>
  <si>
    <t>PROFESOR</t>
  </si>
  <si>
    <t>PACHECO  LETICIA ELIZABETH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</si>
  <si>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</si>
  <si>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</si>
  <si>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</si>
  <si>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</si>
  <si>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</si>
  <si>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</si>
  <si>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</si>
  <si>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</si>
  <si>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TERCER AÑO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</si>
  <si>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</si>
  <si>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</si>
  <si>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</si>
  <si>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</si>
  <si>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</si>
  <si>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</si>
  <si>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</si>
  <si>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</si>
  <si>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ARAUJO PACHECO JORGE EDUARDO</t>
  </si>
  <si>
    <t>ARCOS SALCEDO LUIS ALFREDO</t>
  </si>
  <si>
    <t>BRAN HIDALGO ANDERSSON WELLINGTON</t>
  </si>
  <si>
    <t>BURGA GAYBOR JORGE ARMANDO</t>
  </si>
  <si>
    <t>CAICEDO VALDEZ KIMBERLY SABRINA</t>
  </si>
  <si>
    <t>CANTOS ALAVA CRISTOBAL EDUARDO</t>
  </si>
  <si>
    <t>CHILAN BARZOLA EZEQUIEL ANTONIO</t>
  </si>
  <si>
    <t>CUADRADO GONZALEZ MARIA BELEN</t>
  </si>
  <si>
    <t>FERNANDEZ SANCHEZ SEBASTIAN SAANTS</t>
  </si>
  <si>
    <t>GARCIA ANCHUNDIA LUIS ENRIQUE</t>
  </si>
  <si>
    <t>GOMEZ RODAS DANNIELLA DEL ROCIO</t>
  </si>
  <si>
    <t>INGA VERA ADRIAN ENRIQUE</t>
  </si>
  <si>
    <t>JURADO SUAREZ NICOLE CAROLINA</t>
  </si>
  <si>
    <t>MARCILLO SANTAMARIA LIDER NATAEL</t>
  </si>
  <si>
    <t>MOROCHO NAULA DANILO JOSUE</t>
  </si>
  <si>
    <t>NAVARRETE MERIZALDE AGUSTIN ALEXANDER</t>
  </si>
  <si>
    <t>PEÑA ALARCON GABRIELA DE LOURDES</t>
  </si>
  <si>
    <t>PESANTEZ MORA IVAN ERNESTO</t>
  </si>
  <si>
    <t>PINEDA MONTALVAN NICOLE LEIBETH</t>
  </si>
  <si>
    <t>RODRIGUEZ AGUIRRE JORGE DAVID</t>
  </si>
  <si>
    <t>RUIZ CARDENAS DIEGO ERNESTO</t>
  </si>
  <si>
    <t>SANMARTIN GUILLEN JOHAN XAVIER</t>
  </si>
  <si>
    <t>VACA CAICEDO ROBERTO CARLOS</t>
  </si>
  <si>
    <t>VELECELA SINCHE BYRON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</si>
</sst>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3" workbookViewId="0">
      <selection activeCell="H32" sqref="H3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2108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90528</v>
      </c>
      <c r="B9" s="3" t="s">
        <v>24</v>
      </c>
      <c r="C9" s="5"/>
      <c r="D9" s="5"/>
      <c r="E9" s="5"/>
      <c r="F9" s="5"/>
      <c r="G9" s="5"/>
      <c r="H9" s="4">
        <f t="shared" ref="H9:H32" si="0">TRUNC(SUM(C9:G9)/5,2)</f>
        <v>0</v>
      </c>
    </row>
    <row r="10" spans="1:8" x14ac:dyDescent="0.25">
      <c r="A10" s="3">
        <v>90527</v>
      </c>
      <c r="B10" s="3" t="s">
        <v>25</v>
      </c>
      <c r="C10" s="5">
        <v>10</v>
      </c>
      <c r="D10" s="5">
        <v>9.6199999999999992</v>
      </c>
      <c r="E10" s="5">
        <v>10</v>
      </c>
      <c r="F10" s="5">
        <v>10</v>
      </c>
      <c r="G10" s="5">
        <v>10</v>
      </c>
      <c r="H10" s="4">
        <f t="shared" si="0"/>
        <v>9.92</v>
      </c>
    </row>
    <row r="11" spans="1:8" x14ac:dyDescent="0.25">
      <c r="A11" s="3">
        <v>90534</v>
      </c>
      <c r="B11" s="3" t="s">
        <v>26</v>
      </c>
      <c r="C11" s="5">
        <v>8.2799999999999994</v>
      </c>
      <c r="D11" s="5">
        <v>5.75</v>
      </c>
      <c r="E11" s="5">
        <v>9.33</v>
      </c>
      <c r="F11" s="5">
        <v>7.28</v>
      </c>
      <c r="G11" s="5">
        <v>5.5</v>
      </c>
      <c r="H11" s="4">
        <f t="shared" si="0"/>
        <v>7.22</v>
      </c>
    </row>
    <row r="12" spans="1:8" x14ac:dyDescent="0.25">
      <c r="A12" s="3">
        <v>90513</v>
      </c>
      <c r="B12" s="3" t="s">
        <v>27</v>
      </c>
      <c r="C12" s="5">
        <v>9</v>
      </c>
      <c r="D12" s="5">
        <v>5.89</v>
      </c>
      <c r="E12" s="5">
        <v>8.33</v>
      </c>
      <c r="F12" s="5">
        <v>6.98</v>
      </c>
      <c r="G12" s="5">
        <v>5.5</v>
      </c>
      <c r="H12" s="4">
        <f t="shared" si="0"/>
        <v>7.14</v>
      </c>
    </row>
    <row r="13" spans="1:8" x14ac:dyDescent="0.25">
      <c r="A13" s="3">
        <v>90533</v>
      </c>
      <c r="B13" s="3" t="s">
        <v>28</v>
      </c>
      <c r="C13" s="5">
        <v>9.33</v>
      </c>
      <c r="D13" s="5">
        <v>9.25</v>
      </c>
      <c r="E13" s="5">
        <v>9.66</v>
      </c>
      <c r="F13" s="5">
        <v>8.68</v>
      </c>
      <c r="G13" s="5">
        <v>5.5</v>
      </c>
      <c r="H13" s="4">
        <f t="shared" si="0"/>
        <v>8.48</v>
      </c>
    </row>
    <row r="14" spans="1:8" x14ac:dyDescent="0.25">
      <c r="A14" s="3">
        <v>90519</v>
      </c>
      <c r="B14" s="3" t="s">
        <v>29</v>
      </c>
      <c r="C14" s="5">
        <v>8.43</v>
      </c>
      <c r="D14" s="5">
        <v>6.57</v>
      </c>
      <c r="E14" s="5">
        <v>8.16</v>
      </c>
      <c r="F14" s="5">
        <v>8.1</v>
      </c>
      <c r="G14" s="5">
        <v>6</v>
      </c>
      <c r="H14" s="4">
        <f t="shared" si="0"/>
        <v>7.45</v>
      </c>
    </row>
    <row r="15" spans="1:8" x14ac:dyDescent="0.25">
      <c r="A15" s="3">
        <v>90518</v>
      </c>
      <c r="B15" s="3" t="s">
        <v>30</v>
      </c>
      <c r="C15" s="5"/>
      <c r="D15" s="5"/>
      <c r="E15" s="5"/>
      <c r="F15" s="5"/>
      <c r="G15" s="5"/>
      <c r="H15" s="4">
        <f t="shared" si="0"/>
        <v>0</v>
      </c>
    </row>
    <row r="16" spans="1:8" x14ac:dyDescent="0.25">
      <c r="A16" s="3">
        <v>90535</v>
      </c>
      <c r="B16" s="3" t="s">
        <v>31</v>
      </c>
      <c r="C16" s="5">
        <v>7.92</v>
      </c>
      <c r="D16" s="5">
        <v>7.66</v>
      </c>
      <c r="E16" s="5">
        <v>9.16</v>
      </c>
      <c r="F16" s="5">
        <v>8.4</v>
      </c>
      <c r="G16" s="5">
        <v>8</v>
      </c>
      <c r="H16" s="4">
        <f t="shared" si="0"/>
        <v>8.2200000000000006</v>
      </c>
    </row>
    <row r="17" spans="1:8" x14ac:dyDescent="0.25">
      <c r="A17" s="3">
        <v>91567</v>
      </c>
      <c r="B17" s="3" t="s">
        <v>32</v>
      </c>
      <c r="C17" s="5">
        <v>7</v>
      </c>
      <c r="D17" s="5">
        <v>6.2</v>
      </c>
      <c r="E17" s="5">
        <v>7</v>
      </c>
      <c r="F17" s="5">
        <v>7</v>
      </c>
      <c r="G17" s="5">
        <v>7.8</v>
      </c>
      <c r="H17" s="4">
        <f t="shared" si="0"/>
        <v>7</v>
      </c>
    </row>
    <row r="18" spans="1:8" x14ac:dyDescent="0.25">
      <c r="A18" s="3">
        <v>90523</v>
      </c>
      <c r="B18" s="3" t="s">
        <v>33</v>
      </c>
      <c r="C18" s="5">
        <v>6</v>
      </c>
      <c r="D18" s="5">
        <v>7</v>
      </c>
      <c r="E18" s="5">
        <v>8</v>
      </c>
      <c r="F18" s="5">
        <v>8</v>
      </c>
      <c r="G18" s="5">
        <v>8.5</v>
      </c>
      <c r="H18" s="4">
        <f t="shared" si="0"/>
        <v>7.5</v>
      </c>
    </row>
    <row r="19" spans="1:8" x14ac:dyDescent="0.25">
      <c r="A19" s="3">
        <v>90515</v>
      </c>
      <c r="B19" s="3" t="s">
        <v>34</v>
      </c>
      <c r="C19" s="5">
        <v>9.7200000000000006</v>
      </c>
      <c r="D19" s="5">
        <v>9.5</v>
      </c>
      <c r="E19" s="5">
        <v>9.66</v>
      </c>
      <c r="F19" s="5">
        <v>9.67</v>
      </c>
      <c r="G19" s="5">
        <v>7.5</v>
      </c>
      <c r="H19" s="4">
        <f t="shared" si="0"/>
        <v>9.2100000000000009</v>
      </c>
    </row>
    <row r="20" spans="1:8" x14ac:dyDescent="0.25">
      <c r="A20" s="3">
        <v>90514</v>
      </c>
      <c r="B20" s="3" t="s">
        <v>35</v>
      </c>
      <c r="C20" s="5">
        <v>8</v>
      </c>
      <c r="D20" s="5">
        <v>5.67</v>
      </c>
      <c r="E20" s="5">
        <v>6.67</v>
      </c>
      <c r="F20" s="5">
        <v>8</v>
      </c>
      <c r="G20" s="5">
        <v>3.5</v>
      </c>
      <c r="H20" s="4">
        <f t="shared" si="0"/>
        <v>6.36</v>
      </c>
    </row>
    <row r="21" spans="1:8" x14ac:dyDescent="0.25">
      <c r="A21" s="3">
        <v>90531</v>
      </c>
      <c r="B21" s="3" t="s">
        <v>36</v>
      </c>
      <c r="C21" s="5">
        <v>10</v>
      </c>
      <c r="D21" s="5">
        <v>8</v>
      </c>
      <c r="E21" s="5">
        <v>7</v>
      </c>
      <c r="F21" s="5">
        <v>10</v>
      </c>
      <c r="G21" s="5">
        <v>6</v>
      </c>
      <c r="H21" s="4">
        <f t="shared" si="0"/>
        <v>8.1999999999999993</v>
      </c>
    </row>
    <row r="22" spans="1:8" x14ac:dyDescent="0.25">
      <c r="A22" s="3">
        <v>90522</v>
      </c>
      <c r="B22" s="3" t="s">
        <v>37</v>
      </c>
      <c r="C22" s="5">
        <v>6.12</v>
      </c>
      <c r="D22" s="5">
        <v>6.16</v>
      </c>
      <c r="E22" s="5">
        <v>8.75</v>
      </c>
      <c r="F22" s="5">
        <v>6.92</v>
      </c>
      <c r="G22" s="5">
        <v>8.5</v>
      </c>
      <c r="H22" s="4">
        <f t="shared" si="0"/>
        <v>7.29</v>
      </c>
    </row>
    <row r="23" spans="1:8" x14ac:dyDescent="0.25">
      <c r="A23" s="3">
        <v>90521</v>
      </c>
      <c r="B23" s="3" t="s">
        <v>38</v>
      </c>
      <c r="C23" s="5">
        <v>9.5</v>
      </c>
      <c r="D23" s="5">
        <v>9.75</v>
      </c>
      <c r="E23" s="5">
        <v>10</v>
      </c>
      <c r="F23" s="5">
        <v>9.83</v>
      </c>
      <c r="G23" s="5">
        <v>8.5</v>
      </c>
      <c r="H23" s="4">
        <f t="shared" si="0"/>
        <v>9.51</v>
      </c>
    </row>
    <row r="24" spans="1:8" x14ac:dyDescent="0.25">
      <c r="A24" s="3">
        <v>90517</v>
      </c>
      <c r="B24" s="3" t="s">
        <v>39</v>
      </c>
      <c r="C24" s="5">
        <v>3</v>
      </c>
      <c r="D24" s="5">
        <v>5</v>
      </c>
      <c r="E24" s="5">
        <v>8.5</v>
      </c>
      <c r="F24" s="5">
        <v>7.5</v>
      </c>
      <c r="G24" s="5">
        <v>4</v>
      </c>
      <c r="H24" s="4">
        <f t="shared" si="0"/>
        <v>5.6</v>
      </c>
    </row>
    <row r="25" spans="1:8" x14ac:dyDescent="0.25">
      <c r="A25" s="3">
        <v>90532</v>
      </c>
      <c r="B25" s="3" t="s">
        <v>40</v>
      </c>
      <c r="C25" s="5">
        <v>8.75</v>
      </c>
      <c r="D25" s="5">
        <v>7.5</v>
      </c>
      <c r="E25" s="5">
        <v>10</v>
      </c>
      <c r="F25" s="5">
        <v>9.2100000000000009</v>
      </c>
      <c r="G25" s="5">
        <v>8</v>
      </c>
      <c r="H25" s="4">
        <f t="shared" si="0"/>
        <v>8.69</v>
      </c>
    </row>
    <row r="26" spans="1:8" x14ac:dyDescent="0.25">
      <c r="A26" s="3">
        <v>91260</v>
      </c>
      <c r="B26" s="3" t="s">
        <v>41</v>
      </c>
      <c r="C26" s="5">
        <v>9</v>
      </c>
      <c r="D26" s="5">
        <v>9.1999999999999993</v>
      </c>
      <c r="E26" s="5">
        <v>9.5</v>
      </c>
      <c r="F26" s="5">
        <v>9.2100000000000009</v>
      </c>
      <c r="G26" s="5">
        <v>10</v>
      </c>
      <c r="H26" s="4">
        <f t="shared" si="0"/>
        <v>9.3800000000000008</v>
      </c>
    </row>
    <row r="27" spans="1:8" x14ac:dyDescent="0.25">
      <c r="A27" s="3">
        <v>90520</v>
      </c>
      <c r="B27" s="3" t="s">
        <v>42</v>
      </c>
      <c r="C27" s="5">
        <v>7.5</v>
      </c>
      <c r="D27" s="5">
        <v>8.5</v>
      </c>
      <c r="E27" s="5">
        <v>7.5</v>
      </c>
      <c r="F27" s="5">
        <v>8.5</v>
      </c>
      <c r="G27" s="5">
        <v>6</v>
      </c>
      <c r="H27" s="4">
        <f t="shared" si="0"/>
        <v>7.6</v>
      </c>
    </row>
    <row r="28" spans="1:8" x14ac:dyDescent="0.25">
      <c r="A28" s="3">
        <v>90525</v>
      </c>
      <c r="B28" s="3" t="s">
        <v>43</v>
      </c>
      <c r="C28" s="5">
        <v>5.91</v>
      </c>
      <c r="D28" s="5">
        <v>8.25</v>
      </c>
      <c r="E28" s="5">
        <v>9.75</v>
      </c>
      <c r="F28" s="5">
        <v>9.31</v>
      </c>
      <c r="G28" s="5">
        <v>10</v>
      </c>
      <c r="H28" s="4">
        <f t="shared" si="0"/>
        <v>8.64</v>
      </c>
    </row>
    <row r="29" spans="1:8" x14ac:dyDescent="0.25">
      <c r="A29" s="3">
        <v>90526</v>
      </c>
      <c r="B29" s="3" t="s">
        <v>44</v>
      </c>
      <c r="C29" s="5">
        <v>9.5</v>
      </c>
      <c r="D29" s="5">
        <v>9.5</v>
      </c>
      <c r="E29" s="5">
        <v>9.4120000000000008</v>
      </c>
      <c r="F29" s="5">
        <v>9.7100000000000009</v>
      </c>
      <c r="G29" s="5">
        <v>9.5</v>
      </c>
      <c r="H29" s="4">
        <f t="shared" si="0"/>
        <v>9.52</v>
      </c>
    </row>
    <row r="30" spans="1:8" x14ac:dyDescent="0.25">
      <c r="A30" s="3">
        <v>90529</v>
      </c>
      <c r="B30" s="3" t="s">
        <v>45</v>
      </c>
      <c r="C30" s="5">
        <v>8</v>
      </c>
      <c r="D30" s="5">
        <v>7</v>
      </c>
      <c r="E30" s="5">
        <v>7</v>
      </c>
      <c r="F30" s="5">
        <v>7</v>
      </c>
      <c r="G30" s="5">
        <v>8.8000000000000007</v>
      </c>
      <c r="H30" s="4">
        <f t="shared" si="0"/>
        <v>7.56</v>
      </c>
    </row>
    <row r="31" spans="1:8" x14ac:dyDescent="0.25">
      <c r="A31" s="3">
        <v>90524</v>
      </c>
      <c r="B31" s="3" t="s">
        <v>46</v>
      </c>
      <c r="C31" s="5">
        <v>6</v>
      </c>
      <c r="D31" s="5">
        <v>7.5</v>
      </c>
      <c r="E31" s="5">
        <v>7.5</v>
      </c>
      <c r="F31" s="5">
        <v>6</v>
      </c>
      <c r="G31" s="5">
        <v>6.5</v>
      </c>
      <c r="H31" s="4">
        <f t="shared" si="0"/>
        <v>6.7</v>
      </c>
    </row>
    <row r="32" spans="1:8" x14ac:dyDescent="0.25">
      <c r="A32" s="3">
        <v>90516</v>
      </c>
      <c r="B32" s="3" t="s">
        <v>47</v>
      </c>
      <c r="C32" s="5">
        <v>9.33</v>
      </c>
      <c r="D32" s="5">
        <v>7.3</v>
      </c>
      <c r="E32" s="5">
        <v>9.5</v>
      </c>
      <c r="F32" s="5">
        <v>8.6</v>
      </c>
      <c r="G32" s="5">
        <v>9</v>
      </c>
      <c r="H32" s="4">
        <f t="shared" si="0"/>
        <v>8.74</v>
      </c>
    </row>
  </sheetData>
  <sheetProtection password="8143" sheet="1" formatColumns="0" formatRows="0" insertColumns="0" insertHyperlinks="0" deleteColumns="0" deleteRows="0" autoFilter="0" pivotTables="0"/>
  <dataValidations count="1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</cp:lastModifiedBy>
  <dcterms:created xsi:type="dcterms:W3CDTF">2016-08-08T19:45:08Z</dcterms:created>
  <dcterms:modified xsi:type="dcterms:W3CDTF">2016-08-08T19:51:37Z</dcterms:modified>
  <cp:category/>
</cp:coreProperties>
</file>