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Aulas dos Cursos\Excel - Microlins\Aula 14\"/>
    </mc:Choice>
  </mc:AlternateContent>
  <xr:revisionPtr revIDLastSave="0" documentId="13_ncr:1_{176DF2A0-FA8A-494F-B0B8-0B91FAEEF48A}" xr6:coauthVersionLast="47" xr6:coauthVersionMax="47" xr10:uidLastSave="{00000000-0000-0000-0000-000000000000}"/>
  <bookViews>
    <workbookView xWindow="-108" yWindow="-108" windowWidth="23256" windowHeight="12456" xr2:uid="{F413CF67-74E3-4838-97F2-291472031C57}"/>
  </bookViews>
  <sheets>
    <sheet name="Planilha1" sheetId="1" r:id="rId1"/>
  </sheets>
  <definedNames>
    <definedName name="_xlchart.v1.0" hidden="1">Planilha1!$A$2:$A$10</definedName>
    <definedName name="_xlchart.v1.1" hidden="1">Planilha1!$B$2:$B$10</definedName>
    <definedName name="_xlchart.v1.10" hidden="1">Planilha1!$D$2:$D$10</definedName>
    <definedName name="_xlchart.v1.2" hidden="1">Planilha1!$A$2:$A$10</definedName>
    <definedName name="_xlchart.v1.3" hidden="1">Planilha1!$B$2:$B$10</definedName>
    <definedName name="_xlchart.v1.4" hidden="1">Planilha1!$A$2:$A$10</definedName>
    <definedName name="_xlchart.v1.5" hidden="1">Planilha1!$B$1</definedName>
    <definedName name="_xlchart.v1.6" hidden="1">Planilha1!$B$2:$B$10</definedName>
    <definedName name="_xlchart.v1.7" hidden="1">Planilha1!$C$1</definedName>
    <definedName name="_xlchart.v1.8" hidden="1">Planilha1!$C$2:$C$10</definedName>
    <definedName name="_xlchart.v1.9" hidden="1">Planilha1!$D$1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 s="1"/>
  <c r="C4" i="1" s="1"/>
  <c r="C5" i="1" s="1"/>
  <c r="C6" i="1" s="1"/>
  <c r="C7" i="1" s="1"/>
  <c r="C8" i="1" s="1"/>
  <c r="C9" i="1" s="1"/>
  <c r="C10" i="1" s="1"/>
  <c r="D2" i="1" l="1"/>
  <c r="D3" i="1" l="1"/>
  <c r="D4" i="1" l="1"/>
  <c r="D5" i="1" l="1"/>
  <c r="D6" i="1" l="1"/>
  <c r="D7" i="1" l="1"/>
  <c r="D8" i="1" l="1"/>
  <c r="D10" i="1" l="1"/>
  <c r="D9" i="1"/>
</calcChain>
</file>

<file path=xl/sharedStrings.xml><?xml version="1.0" encoding="utf-8"?>
<sst xmlns="http://schemas.openxmlformats.org/spreadsheetml/2006/main" count="13" uniqueCount="13">
  <si>
    <t>Produto</t>
  </si>
  <si>
    <t>Faturamento</t>
  </si>
  <si>
    <t>Coca-cola</t>
  </si>
  <si>
    <t>Pepsi</t>
  </si>
  <si>
    <t>Fanta</t>
  </si>
  <si>
    <t>Guaraná</t>
  </si>
  <si>
    <t>Sprite</t>
  </si>
  <si>
    <t>Água</t>
  </si>
  <si>
    <t>Limonada</t>
  </si>
  <si>
    <t>Suco de Laranja</t>
  </si>
  <si>
    <t>Gatorade</t>
  </si>
  <si>
    <t>%</t>
  </si>
  <si>
    <t>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</si>
</sst>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* #,##0.00_-;\-&quot;R$&quot;* #,##0.00_-;_-&quot;R$&quot;* &quot;-&quot;??_-;_-@_-"/>
    <numFmt numFmtId="165" formatCode="_-&quot;R$&quot;* #,##0_-;\-&quot;R$&quot;* #,##0_-;_-&quot;R$&quot;* &quot;-&quot;??_-;_-@_-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165" fontId="0" fillId="0" borderId="1" xfId="1" applyNumberFormat="1" applyFont="1" applyBorder="1"/>
    <xf numFmtId="166" fontId="0" fillId="0" borderId="1" xfId="2" applyNumberFormat="1" applyFont="1" applyBorder="1"/>
    <xf numFmtId="0" fontId="0" fillId="0" borderId="1" xfId="0" quotePrefix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84D778A7-91F9-42B6-89BD-328B81309100}">
          <cx:dataId val="0"/>
          <cx:layoutPr>
            <cx:aggregation/>
          </cx:layoutPr>
          <cx:axisId val="1"/>
        </cx:series>
        <cx:series layoutId="paretoLine" ownerIdx="0" uniqueId="{AA4E7A92-6115-49F0-AE77-7986A0091959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78487</xdr:colOff>
      <xdr:row>1</xdr:row>
      <xdr:rowOff>83426</xdr:rowOff>
    </xdr:from>
    <xdr:to>
      <xdr:col>12</xdr:col>
      <xdr:colOff>374374</xdr:colOff>
      <xdr:row>13</xdr:row>
      <xdr:rowOff>172278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03B0D9D9-D752-41A0-83B4-FD2497E58F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16817" y="268956"/>
              <a:ext cx="5172687" cy="23152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9CA6C-009B-4C38-B0E0-2D027CA18C78}">
  <dimension ref="A1:D10"/>
  <sheetViews>
    <sheetView showGridLines="0" tabSelected="1" zoomScale="115" zoomScaleNormal="115" workbookViewId="0">
      <selection activeCell="I19" sqref="I19"/>
    </sheetView>
  </sheetViews>
  <sheetFormatPr defaultRowHeight="14.4" x14ac:dyDescent="0.3"/>
  <cols>
    <col min="1" max="1" width="14.6640625" bestFit="1" customWidth="1"/>
    <col min="2" max="2" width="14" bestFit="1" customWidth="1"/>
    <col min="3" max="3" width="14" customWidth="1"/>
  </cols>
  <sheetData>
    <row r="1" spans="1:4" x14ac:dyDescent="0.3">
      <c r="A1" s="1" t="s">
        <v>0</v>
      </c>
      <c r="B1" s="1" t="s">
        <v>1</v>
      </c>
      <c r="C1" s="1" t="s">
        <v>12</v>
      </c>
      <c r="D1" s="1" t="s">
        <v>11</v>
      </c>
    </row>
    <row r="2" spans="1:4" x14ac:dyDescent="0.3">
      <c r="A2" s="2" t="s">
        <v>3</v>
      </c>
      <c r="B2" s="3">
        <v>2141500</v>
      </c>
      <c r="C2" s="3">
        <f>B2</f>
        <v>2141500</v>
      </c>
      <c r="D2" s="4">
        <f>+C2/SUM($B$2:$B$10)</f>
        <v>0.25255026829412114</v>
      </c>
    </row>
    <row r="3" spans="1:4" x14ac:dyDescent="0.3">
      <c r="A3" s="2" t="s">
        <v>6</v>
      </c>
      <c r="B3" s="3">
        <v>1742500</v>
      </c>
      <c r="C3" s="3">
        <f>C2+B3</f>
        <v>3884000</v>
      </c>
      <c r="D3" s="4">
        <f t="shared" ref="D3:D10" si="0">+C3/SUM($B$2:$B$10)</f>
        <v>0.45804587534642371</v>
      </c>
    </row>
    <row r="4" spans="1:4" x14ac:dyDescent="0.3">
      <c r="A4" s="2" t="s">
        <v>7</v>
      </c>
      <c r="B4" s="3">
        <v>1660500</v>
      </c>
      <c r="C4" s="3">
        <f t="shared" ref="C4:C10" si="1">C3+B4</f>
        <v>5544500</v>
      </c>
      <c r="D4" s="4">
        <f t="shared" si="0"/>
        <v>0.65387110089038269</v>
      </c>
    </row>
    <row r="5" spans="1:4" x14ac:dyDescent="0.3">
      <c r="A5" s="2" t="s">
        <v>10</v>
      </c>
      <c r="B5" s="3">
        <v>1293500</v>
      </c>
      <c r="C5" s="3">
        <f t="shared" si="1"/>
        <v>6838000</v>
      </c>
      <c r="D5" s="4">
        <f t="shared" si="0"/>
        <v>0.80641547261041335</v>
      </c>
    </row>
    <row r="6" spans="1:4" x14ac:dyDescent="0.3">
      <c r="A6" s="2" t="s">
        <v>8</v>
      </c>
      <c r="B6" s="3">
        <v>573000</v>
      </c>
      <c r="C6" s="3">
        <f t="shared" si="1"/>
        <v>7411000</v>
      </c>
      <c r="D6" s="4">
        <f t="shared" si="0"/>
        <v>0.87399021168700985</v>
      </c>
    </row>
    <row r="7" spans="1:4" x14ac:dyDescent="0.3">
      <c r="A7" s="2" t="s">
        <v>9</v>
      </c>
      <c r="B7" s="3">
        <v>347000</v>
      </c>
      <c r="C7" s="3">
        <f t="shared" si="1"/>
        <v>7758000</v>
      </c>
      <c r="D7" s="4">
        <f t="shared" si="0"/>
        <v>0.91491243587475679</v>
      </c>
    </row>
    <row r="8" spans="1:4" x14ac:dyDescent="0.3">
      <c r="A8" s="2" t="s">
        <v>5</v>
      </c>
      <c r="B8" s="3">
        <v>321000</v>
      </c>
      <c r="C8" s="3">
        <f t="shared" si="1"/>
        <v>8079000</v>
      </c>
      <c r="D8" s="4">
        <f t="shared" si="0"/>
        <v>0.95276844153546791</v>
      </c>
    </row>
    <row r="9" spans="1:4" x14ac:dyDescent="0.3">
      <c r="A9" s="5" t="s">
        <v>4</v>
      </c>
      <c r="B9" s="3">
        <v>245500</v>
      </c>
      <c r="C9" s="3">
        <f t="shared" si="1"/>
        <v>8324500</v>
      </c>
      <c r="D9" s="4">
        <f t="shared" si="0"/>
        <v>0.98172062031959428</v>
      </c>
    </row>
    <row r="10" spans="1:4" x14ac:dyDescent="0.3">
      <c r="A10" s="2" t="s">
        <v>2</v>
      </c>
      <c r="B10" s="3">
        <v>155000</v>
      </c>
      <c r="C10" s="3">
        <f t="shared" si="1"/>
        <v>8479500</v>
      </c>
      <c r="D10" s="4">
        <f t="shared" si="0"/>
        <v>1</v>
      </c>
    </row>
  </sheetData>
  <sortState xmlns:xlrd2="http://schemas.microsoft.com/office/spreadsheetml/2017/richdata2" ref="A2:B10">
    <sortCondition descending="1" ref="B2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Lucas Lourenco</cp:lastModifiedBy>
  <dcterms:created xsi:type="dcterms:W3CDTF">2019-09-09T20:02:54Z</dcterms:created>
  <dcterms:modified xsi:type="dcterms:W3CDTF">2023-02-20T12:40:12Z</dcterms:modified>
</cp:coreProperties>
</file>