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razao_de_suporte\"/>
    </mc:Choice>
  </mc:AlternateContent>
  <xr:revisionPtr revIDLastSave="0" documentId="13_ncr:1_{6B39EC0F-8F2A-4877-B394-BDA653ADC6F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<sst xmlns="http://schemas.openxmlformats.org/spreadsheetml/2006/main" count="4" uniqueCount="4">
  <si>
    <t>Ano</t>
  </si>
  <si>
    <t>Razão de Suporte</t>
  </si>
  <si>
    <t>Taxa de Crescimento anual Composto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</si>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</sst>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2" xfId="0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8"/>
  <sheetViews>
    <sheetView showGridLines="0" tabSelected="1" workbookViewId="0">
      <selection activeCell="E8" sqref="E8"/>
    </sheetView>
  </sheetViews>
  <sheetFormatPr defaultRowHeight="15" x14ac:dyDescent="0.25"/>
  <cols>
    <col min="1" max="1" width="5" bestFit="1" customWidth="1"/>
    <col min="2" max="2" width="16.42578125" bestFit="1" customWidth="1"/>
    <col min="4" max="4" width="16.42578125" bestFit="1" customWidth="1"/>
    <col min="5" max="5" width="36.85546875" bestFit="1" customWidth="1"/>
  </cols>
  <sheetData>
    <row r="1" spans="3:5" ht="15.75" thickBot="1" x14ac:dyDescent="0.3"/>
    <row r="2" spans="3:5" ht="15.75" x14ac:dyDescent="0.25">
      <c r="C2" s="4" t="s">
        <v>0</v>
      </c>
      <c r="D2" s="5" t="s">
        <v>1</v>
      </c>
      <c r="E2" s="1" t="s">
        <v>2</v>
      </c>
    </row>
    <row r="3" spans="3:5" ht="15.75" x14ac:dyDescent="0.25">
      <c r="C3" s="7">
        <v>2010</v>
      </c>
      <c r="D3" s="6">
        <v>2.3330686499871138</v>
      </c>
      <c r="E3" s="2">
        <f t="shared" ref="E3:E6" si="0" xml:space="preserve"> (D3 / D4)^(1 / 10) - 1</f>
        <v>1.0980035681661393E-2</v>
      </c>
    </row>
    <row r="4" spans="3:5" ht="15.75" x14ac:dyDescent="0.25">
      <c r="C4" s="7">
        <v>2000</v>
      </c>
      <c r="D4" s="6">
        <v>2.0917112080365952</v>
      </c>
      <c r="E4" s="2">
        <f t="shared" si="0"/>
        <v>6.1534090129069519E-3</v>
      </c>
    </row>
    <row r="5" spans="3:5" ht="15.75" x14ac:dyDescent="0.25">
      <c r="C5" s="7">
        <v>1991</v>
      </c>
      <c r="D5" s="6">
        <v>1.9672506322105761</v>
      </c>
      <c r="E5" s="2">
        <f t="shared" si="0"/>
        <v>5.6002245754911417E-3</v>
      </c>
    </row>
    <row r="6" spans="3:5" ht="15.75" x14ac:dyDescent="0.25">
      <c r="C6" s="7">
        <v>1980</v>
      </c>
      <c r="D6" s="6">
        <v>1.8603989121226869</v>
      </c>
      <c r="E6" s="2">
        <f t="shared" si="0"/>
        <v>1.2878031473729568E-2</v>
      </c>
    </row>
    <row r="7" spans="3:5" ht="15.75" x14ac:dyDescent="0.25">
      <c r="C7" s="7">
        <v>1970</v>
      </c>
      <c r="D7" s="6">
        <v>1.636946778533023</v>
      </c>
      <c r="E7" s="2">
        <f xml:space="preserve"> (D7 / D8)^(1 / 10) - 1</f>
        <v>2.5385477018099012E-2</v>
      </c>
    </row>
    <row r="8" spans="3:5" ht="16.5" thickBot="1" x14ac:dyDescent="0.3">
      <c r="C8" s="8">
        <v>1960</v>
      </c>
      <c r="D8" s="9">
        <v>1.2739809650656231</v>
      </c>
      <c r="E8" s="3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2024-12-28T18:16:56Z</dcterms:created>
  <dcterms:modified xsi:type="dcterms:W3CDTF">2024-12-31T02:09:00Z</dcterms:modified>
</cp:coreProperties>
</file>