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Ajuda" sheetId="1" r:id="rId4"/>
    <sheet name="extra info" r:id="rId5" sheetId="2" state="veryHidden"/>
    <sheet name="Cartas Colecionáveis T.C.G" r:id="rId6" sheetId="3"/>
    <sheet name="Textos jurídicos" r:id="rId7" sheetId="4"/>
  </sheets>
  <calcPr/>
</workbook>
</file>

<file path=xl/sharedStrings.xml><?xml version="1.0" encoding="utf-8"?>
<sst xmlns="http://schemas.openxmlformats.org/spreadsheetml/2006/main" count="25332" uniqueCount="253">
  <si>
    <t xml:space="preserve">        </t>
  </si>
  <si>
    <t>251277582-bulk-sell-f2576fbc0990</t>
  </si>
  <si>
    <t>2026-05-25</t>
  </si>
  <si>
    <t>8b3a20bd-76ca-4a95-9cea-1491b332cbc1</t>
  </si>
  <si>
    <t>Ajuda para preencher a planilha</t>
  </si>
  <si>
    <t>Anuncie vários produtos de uma vez</t>
  </si>
  <si>
    <t>Preencha os dados do que você quer vender.</t>
  </si>
  <si>
    <t>Cores das células</t>
  </si>
  <si>
    <t>As células cinzas não precisam ser preenchidas. Nós faremos isso por você.</t>
  </si>
  <si>
    <t>Se você anunciar usando dados do catálogo, essa cor indica as células que vamos preencher por você.</t>
  </si>
  <si>
    <t>As células vermelhas indicam que há um erro ou que falta um dado.</t>
  </si>
  <si>
    <t>Verifique as informações de ajuda na parte superior de cada coluna para corrigir ou preencher o dado. A célula ficará branca assim que o problema for resolvido.</t>
  </si>
  <si>
    <t>Links úteis</t>
  </si>
  <si>
    <t>- Ferramenta para criar os URLs das fotos</t>
  </si>
  <si>
    <t>Gestor de fotos</t>
  </si>
  <si>
    <t>Enviar planilha</t>
  </si>
  <si>
    <t>Quando você terminar, lembre-se de salvar e enviar a planilha Excel.</t>
  </si>
  <si>
    <t>Faça isso antes de 25 de maio</t>
  </si>
  <si>
    <t>Enviar planilha.</t>
  </si>
  <si>
    <t>1. Como a planilha Excel está organizada?</t>
  </si>
  <si>
    <t>Esta planilha está dividida em abas de acordo com as categorias que você selecionou. Em cada aba, você vai encontrar uma divisão por cores, conforme o tipo de informação.</t>
  </si>
  <si>
    <t>Crie variações</t>
  </si>
  <si>
    <t>Informações do produto</t>
  </si>
  <si>
    <t>Condições de venda</t>
  </si>
  <si>
    <t xml:space="preserve">Características do produto </t>
  </si>
  <si>
    <t>Variações, código universal, fotos e estoque.</t>
  </si>
  <si>
    <t>Canal de venda, preço, condição e descrição.</t>
  </si>
  <si>
    <t>Tipo de parcelamento, forma de envio, se tem garantia etc.</t>
  </si>
  <si>
    <t>Informações complementares do produto que variam conforme a categoria.</t>
  </si>
  <si>
    <t>2. Como preencher as informações dos seus produtos rapidamente?</t>
  </si>
  <si>
    <t>Se você encontrar seu produto no catálogo, não é necessário preencher as células marcadas em cinza.</t>
  </si>
  <si>
    <r>
      <rPr>
        <b val="true"/>
        <u val="none"/>
        <color rgb="FF333333"/>
        <sz val="10.0"/>
        <rFont val="Arial"/>
      </rPr>
      <t>Se ao configurar sua planilha</t>
    </r>
  </si>
  <si>
    <r>
      <rPr>
        <b val="true"/>
        <u val="none"/>
        <color rgb="FF333333"/>
        <sz val="10.0"/>
        <rFont val="Arial"/>
      </rPr>
      <t>Se ao configurar sua planilha</t>
    </r>
    <r>
      <rPr>
        <u val="none"/>
        <color rgb="FF333333"/>
        <sz val="10.0"/>
        <rFont val="Arial"/>
      </rPr>
      <t xml:space="preserve"> você buscou seus produtos por código universal ou número de peça e os adicionou, já está usando informações do catálogo e precisa preencher somente as células em branco.</t>
    </r>
  </si>
  <si>
    <t>Se não tiver feito isso antes de baixar a planilha:</t>
  </si>
  <si>
    <r>
      <rPr>
        <u val="none"/>
        <color rgb="FF333333"/>
        <sz val="10.0"/>
        <rFont val="Arial"/>
      </rPr>
      <t>1. Busque os produtos que você quiser vender no</t>
    </r>
  </si>
  <si>
    <r>
      <rPr>
        <u val="none"/>
        <color rgb="FF333333"/>
        <sz val="10.0"/>
        <rFont val="Arial"/>
      </rPr>
      <t>1. Busque os produtos que você quiser vender no</t>
    </r>
    <r>
      <t xml:space="preserve"> </t>
    </r>
    <r>
      <rPr>
        <u val="single"/>
        <color rgb="FF1155CC"/>
        <sz val="10.0"/>
        <rFont val="Arial"/>
      </rPr>
      <t>buscador de produtos de catálogo.</t>
    </r>
  </si>
  <si>
    <t>2. Copie o código de cada produto.</t>
  </si>
  <si>
    <t>3. Cole-os na coluna "Código de catálogo ML" e vários dados do anúncio serão preenchidos automaticamente ao enviar esta planilha.</t>
  </si>
  <si>
    <t>Se algum produto não estiver no catálogo</t>
  </si>
  <si>
    <t>preencha manualmente todos os dados da planilha marcados como "Obrigatório".</t>
  </si>
  <si>
    <t>3. Como adicionar as fotos dos meus produtos?</t>
  </si>
  <si>
    <r>
      <rPr>
        <u val="none"/>
        <color rgb="FF333333"/>
        <sz val="10.0"/>
        <rFont val="Arial"/>
      </rPr>
      <t xml:space="preserve">A coluna "Fotos" é 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</si>
  <si>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</si>
  <si>
    <r>
      <rPr>
        <u val="none"/>
        <color rgb="FF333333"/>
        <sz val="10.0"/>
        <rFont val="Arial"/>
      </rPr>
      <t xml:space="preserve">A coluna "Fotos" é </t>
    </r>
    <r>
      <rPr>
        <b val="true"/>
        <u val="none"/>
        <i val="true"/>
        <color rgb="FFB22222"/>
        <sz val="10.0"/>
        <rFont val="Arial"/>
      </rPr>
      <t>Obrigatória</t>
    </r>
    <r>
      <rPr>
        <u val="none"/>
        <color rgb="FF333333"/>
        <sz val="10.0"/>
        <rFont val="Arial"/>
      </rPr>
      <t xml:space="preserve"> para seus anúncios, por isso, no "Gestor de fotos" você poderá relacioná-las seguindo estes passos:</t>
    </r>
  </si>
  <si>
    <r>
      <rPr>
        <u val="none"/>
        <color rgb="FF333333"/>
        <sz val="10.0"/>
        <rFont val="Arial"/>
      </rPr>
      <t xml:space="preserve">1. Acesse o "Gestor de fotos" pela 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</si>
  <si>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</si>
  <si>
    <r>
      <rPr>
        <u val="none"/>
        <color rgb="FF333333"/>
        <sz val="10.0"/>
        <rFont val="Arial"/>
      </rPr>
      <t xml:space="preserve">1. Acesse o "Gestor de fotos" pela </t>
    </r>
    <r>
      <rPr>
        <b val="true"/>
        <u val="none"/>
        <color rgb="FF333333"/>
        <sz val="10.0"/>
        <rFont val="Arial"/>
      </rPr>
      <t>coluna "Fotos"</t>
    </r>
    <r>
      <rPr>
        <u val="none"/>
        <color rgb="FF333333"/>
        <sz val="10.0"/>
        <rFont val="Arial"/>
      </rPr>
      <t>.</t>
    </r>
  </si>
  <si>
    <r>
      <rPr>
        <u val="none"/>
        <color rgb="FF333333"/>
        <sz val="10.0"/>
        <rFont val="Arial"/>
      </rPr>
      <t xml:space="preserve">2. Clique em 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</si>
  <si>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</si>
  <si>
    <r>
      <rPr>
        <u val="none"/>
        <color rgb="FF333333"/>
        <sz val="10.0"/>
        <rFont val="Arial"/>
      </rPr>
      <t xml:space="preserve">2. Clique em </t>
    </r>
    <r>
      <rPr>
        <b val="true"/>
        <u val="none"/>
        <color rgb="FF333333"/>
        <sz val="10.0"/>
        <rFont val="Arial"/>
      </rPr>
      <t>"+ Criar grupo de fotos"</t>
    </r>
    <r>
      <rPr>
        <u val="none"/>
        <color rgb="FF333333"/>
        <sz val="10.0"/>
        <rFont val="Arial"/>
      </rPr>
      <t>, atribua um nome e confirme a criação.</t>
    </r>
  </si>
  <si>
    <t>3. Adicione ou arraste as fotos que você quer vincular ao anúncio.</t>
  </si>
  <si>
    <r>
      <rPr>
        <u val="none"/>
        <color rgb="FF333333"/>
        <sz val="10.0"/>
        <rFont val="Arial"/>
      </rPr>
      <t xml:space="preserve">4. Para finalizar, clique em 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</si>
  <si>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</si>
  <si>
    <r>
      <rPr>
        <u val="none"/>
        <color rgb="FF333333"/>
        <sz val="10.0"/>
        <rFont val="Arial"/>
      </rPr>
      <t xml:space="preserve">4. Para finalizar, clique em </t>
    </r>
    <r>
      <rPr>
        <b val="true"/>
        <u val="none"/>
        <color rgb="FF333333"/>
        <sz val="10.0"/>
        <rFont val="Arial"/>
      </rPr>
      <t>"Copiar URLs"</t>
    </r>
    <r>
      <rPr>
        <u val="none"/>
        <color rgb="FF333333"/>
        <sz val="10.0"/>
        <rFont val="Arial"/>
      </rPr>
      <t xml:space="preserve"> e cole diretamente na sua planilha Excel, no campo de fotos do seu produto.</t>
    </r>
  </si>
  <si>
    <t>Acesse o Gestor de fotos</t>
  </si>
  <si>
    <r>
      <rPr>
        <u val="none"/>
        <color rgb="FF333333"/>
        <sz val="10.0"/>
        <rFont val="Arial"/>
      </rPr>
      <t xml:space="preserve">Você tem 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</si>
  <si>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</si>
  <si>
    <r>
      <rPr>
        <u val="none"/>
        <color rgb="FF333333"/>
        <sz val="10.0"/>
        <rFont val="Arial"/>
      </rPr>
      <t xml:space="preserve">Você tem </t>
    </r>
    <r>
      <rPr>
        <b val="true"/>
        <u val="none"/>
        <color rgb="FF333333"/>
        <sz val="10.0"/>
        <rFont val="Arial"/>
      </rPr>
      <t>2 dias para colar o URL na sua planilha e enviá-la</t>
    </r>
    <r>
      <rPr>
        <u val="none"/>
        <color rgb="FF333333"/>
        <sz val="10.0"/>
        <rFont val="Arial"/>
      </rPr>
      <t xml:space="preserve"> e deve separá-las por vírgula. Vale lembrar que, para cada produto, é preciso criar um grupo de fotos</t>
    </r>
  </si>
  <si>
    <t>Saiba mais sobre a gestão das suas fotos</t>
  </si>
  <si>
    <t>4. Como criar variações?</t>
  </si>
  <si>
    <t xml:space="preserve">As variações são diferentes opções de um mesmo produto, desde que não envolvam mudança de preço. Para criá-las nos seus anúncios, siga estes passos: </t>
  </si>
  <si>
    <r>
      <rPr>
        <u val="none"/>
        <color rgb="FF333333"/>
        <sz val="10.0"/>
        <rFont val="Arial"/>
      </rPr>
      <t xml:space="preserve">1. 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</si>
  <si>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</si>
  <si>
    <r>
      <rPr>
        <u val="none"/>
        <color rgb="FF333333"/>
        <sz val="10.0"/>
        <rFont val="Arial"/>
      </rPr>
      <t xml:space="preserve">1. </t>
    </r>
    <r>
      <rPr>
        <b val="true"/>
        <u val="none"/>
        <color rgb="FF333333"/>
        <sz val="10.0"/>
        <rFont val="Arial"/>
      </rPr>
      <t>Preencha em uma linha os dados da primeira variação.</t>
    </r>
    <r>
      <rPr>
        <u val="none"/>
        <color rgb="FF333333"/>
        <sz val="10.0"/>
        <rFont val="Arial"/>
      </rPr>
      <t xml:space="preserve"> Atribua um título genérico, porque será o mesmo para todas.</t>
    </r>
  </si>
  <si>
    <r>
      <rPr>
        <u val="none"/>
        <color rgb="FF333333"/>
        <sz val="10.0"/>
        <rFont val="Arial"/>
      </rPr>
      <t xml:space="preserve">2. 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</si>
  <si>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</si>
  <si>
    <r>
      <rPr>
        <u val="none"/>
        <color rgb="FF333333"/>
        <sz val="10.0"/>
        <rFont val="Arial"/>
      </rPr>
      <t xml:space="preserve">2. </t>
    </r>
    <r>
      <rPr>
        <b val="true"/>
        <u val="none"/>
        <color rgb="FF333333"/>
        <sz val="10.0"/>
        <rFont val="Arial"/>
      </rPr>
      <t>Duplique a linha.</t>
    </r>
    <r>
      <rPr>
        <u val="none"/>
        <color rgb="FF333333"/>
        <sz val="10.0"/>
        <rFont val="Arial"/>
      </rPr>
      <t xml:space="preserve"> Crie uma nova para cada variação.</t>
    </r>
  </si>
  <si>
    <r>
      <rPr>
        <u val="none"/>
        <color rgb="FF333333"/>
        <sz val="10.0"/>
        <rFont val="Arial"/>
      </rPr>
      <t xml:space="preserve">3. 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</si>
  <si>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</si>
  <si>
    <r>
      <rPr>
        <u val="none"/>
        <color rgb="FF333333"/>
        <sz val="10.0"/>
        <rFont val="Arial"/>
      </rPr>
      <t xml:space="preserve">3. </t>
    </r>
    <r>
      <rPr>
        <b val="true"/>
        <u val="none"/>
        <color rgb="FF333333"/>
        <sz val="10.0"/>
        <rFont val="Arial"/>
      </rPr>
      <t>Altere os dados que diferenciam seu produto,</t>
    </r>
    <r>
      <rPr>
        <u val="none"/>
        <color rgb="FF333333"/>
        <sz val="10.0"/>
        <rFont val="Arial"/>
      </rPr>
      <t xml:space="preserve"> como cor, tamanho ou outras características.</t>
    </r>
  </si>
  <si>
    <r>
      <rPr>
        <u val="none"/>
        <color rgb="FF333333"/>
        <sz val="10.0"/>
        <rFont val="Arial"/>
      </rPr>
      <t xml:space="preserve">4. 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</si>
  <si>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</si>
  <si>
    <r>
      <rPr>
        <u val="none"/>
        <color rgb="FF333333"/>
        <sz val="10.0"/>
        <rFont val="Arial"/>
      </rPr>
      <t xml:space="preserve">4. </t>
    </r>
    <r>
      <rPr>
        <b val="true"/>
        <u val="none"/>
        <color rgb="FF333333"/>
        <sz val="10.0"/>
        <rFont val="Arial"/>
      </rPr>
      <t>Destaque suas variações</t>
    </r>
    <r>
      <rPr>
        <u val="none"/>
        <color rgb="FF333333"/>
        <sz val="10.0"/>
        <rFont val="Arial"/>
      </rPr>
      <t>, adicionando suas próprias fotos, SKU e estoque.</t>
    </r>
  </si>
  <si>
    <t>Quero saber mais</t>
  </si>
  <si>
    <t>5. Requisitos para ter boas fotos</t>
  </si>
  <si>
    <t>Gerais</t>
  </si>
  <si>
    <r>
      <rPr>
        <b val="true"/>
        <u val="none"/>
        <color rgb="FF333333"/>
        <sz val="10.0"/>
        <rFont val="Arial"/>
      </rPr>
      <t xml:space="preserve">· 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</si>
  <si>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O tamanho deve ser de 1200 x 1200 px., para que os compradores possam ampliar. Você pode usar fotos com no mínimo 500 px. em um dos lados.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</si>
  <si>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fundo branco puro digital para dar destaque ao produto.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</si>
  <si>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Não adicione bordas, logos ou marcas d'água.</t>
    </r>
  </si>
  <si>
    <t>Para produtos de "Moda"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</si>
  <si>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modelo ou manequim transparente de acordo com o tipo de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</si>
  <si>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Em moda também é permitido usar fundos claros, como cinza ou creme para contrastar com a cor da peça.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</si>
  <si>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usar fotos tipo selfie, em locais externos ou com o produto coberto.</t>
    </r>
  </si>
  <si>
    <t>Para produtos de "Casa e Móveis"</t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</si>
  <si>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Use um fundo profissional, mostrando o produto no ambiente de uso ou edite a foto para aplicar fundo cinza-claro.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</si>
  <si>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Certifique-se de que o produto esteja bem iluminado. Evite luz direta e sombras muito marcadas.</t>
    </r>
  </si>
  <si>
    <r>
      <rPr>
        <b val="true"/>
        <u val="none"/>
        <color rgb="FF333333"/>
        <sz val="10.0"/>
        <rFont val="Arial"/>
      </rPr>
      <t xml:space="preserve">· </t>
    </r>
    <r>
      <rPr>
        <u val="none"/>
        <color rgb="FF333333"/>
        <sz val="10.0"/>
        <rFont val="Arial"/>
      </rPr>
      <t>Evite tirar fotos com pessoas ou objetos encobrindo o produto.</t>
    </r>
  </si>
  <si>
    <t>Código do catálogo ML</t>
  </si>
  <si>
    <t/>
  </si>
  <si>
    <r>
      <rPr>
        <u val="none"/>
        <color rgb="FF000000"/>
        <sz val="10.0"/>
        <rFont val="Arial"/>
      </rPr>
      <t>Este dado é obrigatório para usar a informação do produto de catálogo.
Se você não tiver o código, busque-o em nosso catálogo.</t>
    </r>
  </si>
  <si>
    <t>Este dado é obrigatório para usar a informação do produto de catálogo.
Se você não tiver o código, busque-o em nosso catálogo.</t>
  </si>
  <si>
    <t>Buscar o código</t>
  </si>
  <si>
    <t>Título: informe o produto, marca, modelo e destaque as características principais</t>
  </si>
  <si>
    <t>Obrigatório</t>
  </si>
  <si>
    <r>
      <rPr>
        <b val="true"/>
        <u val="none"/>
        <sz val="10.0"/>
        <rFont val="Arial"/>
      </rPr>
      <t>Máximo de 60 caracteres.</t>
    </r>
  </si>
  <si>
    <r>
      <rPr>
        <b val="true"/>
        <u val="none"/>
        <sz val="10.0"/>
        <rFont val="Arial"/>
      </rPr>
      <t>Máximo de 60 caracteres.</t>
    </r>
    <r>
      <rPr>
        <u val="none"/>
        <color rgb="FF000000"/>
        <sz val="10.0"/>
        <rFont val="Arial"/>
      </rPr>
      <t>Depois de começar a vender, você não poderá editá-lo. Se seu produto for genérico, informe a marca verdadeira e/ou deixe claro que é "compatível com" outras marcas.</t>
    </r>
  </si>
  <si>
    <t>Máximo de 60 caracteres. Depois de começar a vender, você não poderá editá-lo. Se seu produto for genérico, informe a marca verdadeira e/ou deixe claro que é "compatível com" outras marcas.</t>
  </si>
  <si>
    <t>Se a célula estiver cinza, não você deve alterar. Usaremos as informações do produto do Catálogo.</t>
  </si>
  <si>
    <t>Quantidade de caracteres</t>
  </si>
  <si>
    <t>Condição</t>
  </si>
  <si>
    <t>Usado</t>
  </si>
  <si>
    <t>Novo</t>
  </si>
  <si>
    <r>
      <rPr>
        <u val="none"/>
        <sz val="10.0"/>
        <rFont val="Arial"/>
      </rPr>
      <t>Indique a condição do produto e evite reclamações dos compradores.</t>
    </r>
  </si>
  <si>
    <t>Identificar a condição do produto</t>
  </si>
  <si>
    <t>Brinquedos e Hobbies &gt; Jogos de Tabuleiro e Cartas &gt; Cartas Colecionáveis T.C.G</t>
  </si>
  <si>
    <t>Cartas Colecionáveis T.C.G</t>
  </si>
  <si>
    <t>Código universal de produto</t>
  </si>
  <si>
    <t>Insira ou selecione um valor</t>
  </si>
  <si>
    <t>O produto é uma peça artesanal</t>
  </si>
  <si>
    <t>O produto é um kit ou pack</t>
  </si>
  <si>
    <t>O produto não tem código cadastrado</t>
  </si>
  <si>
    <t>Outro motivo</t>
  </si>
  <si>
    <r>
      <rPr>
        <u val="none"/>
        <color rgb="FF000000"/>
        <sz val="10.0"/>
        <rFont val="Arial"/>
      </rPr>
      <t>O código universal é obrigatório para alguns produtos.
Tem entre 8 e 14 números. 
Pode ser um EAN, UPC ou outro GTIN.
Se o produto não tiver código, você pode selecionar um motivo da lista.</t>
    </r>
  </si>
  <si>
    <t>O código universal é obrigatório para alguns produtos.
Tem entre 8 e 14 números. 
Pode ser um EAN, UPC ou outro GTIN.
Se o produto não tiver código, você pode selecionar um motivo da lista.</t>
  </si>
  <si>
    <t>Identificar o código universal</t>
  </si>
  <si>
    <t>Varia por: Nome do carta colecionável</t>
  </si>
  <si>
    <r>
      <rPr>
        <u val="none"/>
        <color rgb="FF000000"/>
        <sz val="10.0"/>
        <rFont val="Arial"/>
      </rPr>
      <t>Insira cada Nome do carta colecionável em uma nova linha.</t>
    </r>
  </si>
  <si>
    <t>Preciso de ajuda sobre variações</t>
  </si>
  <si>
    <t>Varia por: Idioma</t>
  </si>
  <si>
    <r>
      <rPr>
        <u val="none"/>
        <color rgb="FF000000"/>
        <sz val="10.0"/>
        <rFont val="Arial"/>
      </rPr>
      <t>Insira cada Idioma em uma nova linha.</t>
    </r>
  </si>
  <si>
    <t>Fotos</t>
  </si>
  <si>
    <r>
      <rPr>
        <u val="none"/>
        <color rgb="FF000000"/>
        <sz val="10.0"/>
        <rFont val="Arial"/>
      </rPr>
      <t>Acesse o Gestor de fotos para conseguir os URLs. Depois, volte para esta planilha e cole-os na célula correspondente.</t>
    </r>
  </si>
  <si>
    <t>Obter URLs no gestor de fotos</t>
  </si>
  <si>
    <t>SKU</t>
  </si>
  <si>
    <t>Estoque</t>
  </si>
  <si>
    <t>Para anúncios de catálogo, cada nome do carta colecionável e idioma terá seu próprio anúncio.</t>
  </si>
  <si>
    <t>Unidade de venda</t>
  </si>
  <si>
    <t>Selecionar</t>
  </si>
  <si>
    <t>Unidade</t>
  </si>
  <si>
    <t>Caixa</t>
  </si>
  <si>
    <t>Kit</t>
  </si>
  <si>
    <t>Preço [R$]</t>
  </si>
  <si>
    <r>
      <rPr>
        <u val="none"/>
        <color rgb="FF000000"/>
        <sz val="10.0"/>
        <rFont val="Arial"/>
      </rPr>
      <t xml:space="preserve">
Máximo de 2 decimais, sem o símbolo R$.</t>
    </r>
  </si>
  <si>
    <t xml:space="preserve">
Máximo de 2 decimais, sem o símbolo R$.</t>
  </si>
  <si>
    <t>Preço mínimo: 0,00 em moeda local</t>
  </si>
  <si>
    <t>Quantidade de mazos</t>
  </si>
  <si>
    <r>
      <rPr>
        <u val="none"/>
        <color rgb="FF000000"/>
        <sz val="10.0"/>
        <rFont val="Arial"/>
      </rPr>
      <t>Digite apenas números.</t>
    </r>
  </si>
  <si>
    <t>Quantidade de cartas</t>
  </si>
  <si>
    <t>Descrição</t>
  </si>
  <si>
    <r>
      <rPr>
        <u val="none"/>
        <sz val="10.0"/>
        <rFont val="Arial"/>
      </rPr>
      <t>Se a célula estiver cinza, não você deve alterar. Usaremos as informações do produto do Catálogo.</t>
    </r>
  </si>
  <si>
    <t>Tipo de anúncio</t>
  </si>
  <si>
    <t>Premium</t>
  </si>
  <si>
    <t>Clássico</t>
  </si>
  <si>
    <t>Tarifa de venda</t>
  </si>
  <si>
    <t>Forma de envio</t>
  </si>
  <si>
    <t>Mercado Envios</t>
  </si>
  <si>
    <t>Custo de envio</t>
  </si>
  <si>
    <t>Por conta do comprador</t>
  </si>
  <si>
    <t>Você oferece frete grátis</t>
  </si>
  <si>
    <r>
      <rPr>
        <u val="none"/>
        <color rgb="FF000000"/>
        <sz val="10.0"/>
        <rFont val="Arial"/>
      </rPr>
      <t>Por favor, selecione a forma de envio do seu produto. Observe que oferecer frete grátis depende da categoria e do preço.</t>
    </r>
  </si>
  <si>
    <t xml:space="preserve"> Saiba mais sobre envios</t>
  </si>
  <si>
    <t>Retirar pessoalmente</t>
  </si>
  <si>
    <t>Concordo</t>
  </si>
  <si>
    <t>Não aceito</t>
  </si>
  <si>
    <t>Tipo de garantia</t>
  </si>
  <si>
    <t>Garantia do vendedor</t>
  </si>
  <si>
    <t>Garantia de fábrica</t>
  </si>
  <si>
    <t>Sem garantia</t>
  </si>
  <si>
    <t>Tempo de garantia</t>
  </si>
  <si>
    <t>Unidade de Tempo de garantia</t>
  </si>
  <si>
    <t>dias</t>
  </si>
  <si>
    <t>meses</t>
  </si>
  <si>
    <t>anos</t>
  </si>
  <si>
    <r>
      <rPr>
        <u val="none"/>
        <color rgb="FF000000"/>
        <sz val="10.0"/>
        <rFont val="Arial"/>
      </rPr>
      <t>Selecione a unidade de medida.</t>
    </r>
  </si>
  <si>
    <t>Revise as condições de venda que completamos por você,</t>
  </si>
  <si>
    <r>
      <t>Revise as condições de venda que completamos por você,</t>
    </r>
    <r>
      <rPr>
        <u val="none"/>
        <sz val="10.0"/>
        <rFont val="Arial"/>
      </rPr>
      <t xml:space="preserve">  a partir dos seus anúncios anteriores.</t>
    </r>
  </si>
  <si>
    <t>Condições do anúncio</t>
  </si>
  <si>
    <t>Marca</t>
  </si>
  <si>
    <t>Ano</t>
  </si>
  <si>
    <t>Personagem</t>
  </si>
  <si>
    <t>Hello Kitty</t>
  </si>
  <si>
    <t>Agumon</t>
  </si>
  <si>
    <t>Gabumon</t>
  </si>
  <si>
    <t>Yugi Mutou</t>
  </si>
  <si>
    <t>Seto Kaiba</t>
  </si>
  <si>
    <t>Joey Wheeler</t>
  </si>
  <si>
    <t>Pikachu</t>
  </si>
  <si>
    <t>Charizard</t>
  </si>
  <si>
    <t>Bulbasaur</t>
  </si>
  <si>
    <t>Squirtle</t>
  </si>
  <si>
    <t>Eevee</t>
  </si>
  <si>
    <t>Jace Beleren</t>
  </si>
  <si>
    <t>Chandra Nalaar</t>
  </si>
  <si>
    <t>Liliana Vess</t>
  </si>
  <si>
    <t>Garruk Wildspeaker</t>
  </si>
  <si>
    <t>Tai Kamiya (Taichi Yagami)</t>
  </si>
  <si>
    <t>Matt Ishida (Yamato Ishida)</t>
  </si>
  <si>
    <t>Sora Takenouchi</t>
  </si>
  <si>
    <t>Mimi Tachikawa</t>
  </si>
  <si>
    <t>GATOMON</t>
  </si>
  <si>
    <t>Patamon</t>
  </si>
  <si>
    <t>Palmon</t>
  </si>
  <si>
    <t>Carta cromada</t>
  </si>
  <si>
    <t>Não</t>
  </si>
  <si>
    <t>Sim</t>
  </si>
  <si>
    <t>Número de registro/certificação INMETRO</t>
  </si>
  <si>
    <t>Motivo de GTIN vazio</t>
  </si>
  <si>
    <t>Número de certificado de segurança do brinquedo</t>
  </si>
  <si>
    <t>Número do carta colecionável</t>
  </si>
  <si>
    <t>BIY-S014</t>
  </si>
  <si>
    <t>DB2-EN180</t>
  </si>
  <si>
    <t>Tipo de rareza</t>
  </si>
  <si>
    <t>Comum</t>
  </si>
  <si>
    <t>Rara</t>
  </si>
  <si>
    <t>Super rara</t>
  </si>
  <si>
    <t>Ultra rara</t>
  </si>
  <si>
    <t>Secreta</t>
  </si>
  <si>
    <t>Nome do jogo</t>
  </si>
  <si>
    <t>Pókemon</t>
  </si>
  <si>
    <t>Yu-Gi-Oh!</t>
  </si>
  <si>
    <t>Digimon</t>
  </si>
  <si>
    <t>Magic</t>
  </si>
  <si>
    <t>Tipo de jogo</t>
  </si>
  <si>
    <t>Educativo</t>
  </si>
  <si>
    <t>Inteligência</t>
  </si>
  <si>
    <t>Memória</t>
  </si>
  <si>
    <t>Estratégia</t>
  </si>
  <si>
    <t>Edição</t>
  </si>
  <si>
    <t>Altura</t>
  </si>
  <si>
    <r>
      <rPr>
        <u val="none"/>
        <color rgb="FF000000"/>
        <sz val="10.0"/>
        <rFont val="Arial"/>
      </rPr>
      <t>Altura do produto, sem caixa ou embalagem de envio.</t>
    </r>
  </si>
  <si>
    <r>
      <rPr>
        <u val="none"/>
        <color rgb="FF000000"/>
        <sz val="10.0"/>
        <rFont val="Arial"/>
      </rPr>
      <t>Altura do produto, sem caixa ou embalagem de envio.</t>
    </r>
    <r>
      <rPr>
        <u val="none"/>
        <color rgb="FF000000"/>
        <sz val="10.0"/>
        <rFont val="Arial"/>
      </rPr>
      <t xml:space="preserve">
Digite apenas números.</t>
    </r>
  </si>
  <si>
    <t>Unidade de Altura</t>
  </si>
  <si>
    <t>cm</t>
  </si>
  <si>
    <t>mm</t>
  </si>
  <si>
    <t>"</t>
  </si>
  <si>
    <t>Largura</t>
  </si>
  <si>
    <r>
      <rPr>
        <u val="none"/>
        <color rgb="FF000000"/>
        <sz val="10.0"/>
        <rFont val="Arial"/>
      </rPr>
      <t>Largura do produto, sem caixa ou embalagem de envio.</t>
    </r>
  </si>
  <si>
    <r>
      <rPr>
        <u val="none"/>
        <color rgb="FF000000"/>
        <sz val="10.0"/>
        <rFont val="Arial"/>
      </rPr>
      <t>Largura do produto, sem caixa ou embalagem de envio.</t>
    </r>
    <r>
      <rPr>
        <u val="none"/>
        <color rgb="FF000000"/>
        <sz val="10.0"/>
        <rFont val="Arial"/>
      </rPr>
      <t xml:space="preserve">
Digite apenas números.</t>
    </r>
  </si>
  <si>
    <t>Unidade de Largura</t>
  </si>
  <si>
    <t>Comprimento</t>
  </si>
  <si>
    <t>Unidade de Comprimento</t>
  </si>
  <si>
    <t>Idade mínima recomendada</t>
  </si>
  <si>
    <t>Unidade de Idade mínima recomendada</t>
  </si>
  <si>
    <t>Quantidade mínima de jogadores</t>
  </si>
  <si>
    <t>Quantidade máxima de jogadores</t>
  </si>
  <si>
    <t>Quantidade de peças</t>
  </si>
  <si>
    <t>Holográfica</t>
  </si>
  <si>
    <t>À prova d'água</t>
  </si>
  <si>
    <t>Dados</t>
  </si>
  <si>
    <t>Lençóis</t>
  </si>
  <si>
    <t>Board</t>
  </si>
  <si>
    <t>Características do produto</t>
  </si>
  <si>
    <t>Resumo de erros</t>
  </si>
  <si>
    <r>
      <rPr>
        <u val="none"/>
        <color rgb="FF000000"/>
        <sz val="10.0"/>
        <rFont val="Arial"/>
      </rPr>
      <t>Confira os campos obrigatórios indicados em vermelho e preencha-os para enviar sua planilha</t>
    </r>
  </si>
  <si>
    <t>Confira os campos obrigatórios indicados em vermelho e preencha-os para enviar sua planilha</t>
  </si>
  <si>
    <t>Como preencher a planilha</t>
  </si>
  <si>
    <t>BUYBOX_FORMULA</t>
  </si>
  <si>
    <t>HIDDEN_PICTURES</t>
  </si>
  <si>
    <t>Categorias</t>
  </si>
  <si>
    <t>Textos jurídicos</t>
  </si>
  <si>
    <t>Confira os produtos que estão proibidos no Mercado Livre.</t>
  </si>
  <si>
    <t>Produtos que estão proibidos no Mercado Livre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</si>
</sst>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"/>
  </numFmts>
  <fonts count="147">
    <font>
      <sz val="10.0"/>
      <color rgb="FF000000"/>
      <name val="Arial"/>
      <scheme val="minor"/>
    </font>
    <font>
      <b/>
      <color rgb="FF434343"/>
      <name val="Arial"/>
      <scheme val="minor"/>
    </font>
    <font>
      <color theme="1"/>
      <name val="Arial"/>
      <scheme val="minor"/>
    </font>
    <font>
      <color theme="1"/>
      <name val="Arial"/>
    </font>
    <font>
      <name val="Arial"/>
      <sz val="12.0"/>
      <b val="true"/>
      <u val="none"/>
      <color rgb="FF666666"/>
    </font>
    <font>
      <name val="Arial"/>
      <sz val="16.0"/>
      <b val="true"/>
      <u val="none"/>
      <color rgb="FF333333"/>
    </font>
    <font>
      <name val="Arial"/>
      <sz val="10.0"/>
      <u val="none"/>
      <color rgb="FF666666"/>
    </font>
    <font>
      <name val="Arial"/>
      <sz val="11.0"/>
      <u val="none"/>
      <color rgb="FF666666"/>
    </font>
    <font>
      <name val="Arial"/>
      <sz val="11.0"/>
      <u val="none"/>
      <color rgb="FF666666"/>
    </font>
    <font>
      <name val="Arial"/>
      <sz val="12.0"/>
      <b val="true"/>
      <u val="none"/>
      <color rgb="FF333333"/>
    </font>
    <font>
      <name val="Arial"/>
      <sz val="9.0"/>
      <b val="true"/>
      <u val="none"/>
      <color rgb="FF666666"/>
    </font>
    <font>
      <name val="Arial"/>
      <sz val="9.0"/>
      <u val="none"/>
      <color rgb="FF666666"/>
    </font>
    <font>
      <name val="Arial"/>
      <sz val="9.0"/>
      <b val="true"/>
      <u val="none"/>
      <color rgb="FFF44336"/>
    </font>
    <font>
      <name val="Arial"/>
      <sz val="9.0"/>
      <u val="none"/>
      <color rgb="FFF44336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2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i val="true"/>
      <b val="true"/>
      <u val="none"/>
      <color rgb="FFB22222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single"/>
      <color rgb="FF1155CC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2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10.0"/>
      <b val="true"/>
      <u val="none"/>
      <color rgb="FF333333"/>
    </font>
    <font>
      <name val="Arial"/>
      <sz val="10.0"/>
      <u val="none"/>
      <color rgb="FF333333"/>
    </font>
    <font>
      <name val="Arial"/>
      <sz val="9.0"/>
      <b val="true"/>
      <u val="none"/>
    </font>
    <font>
      <name val="Arial"/>
      <sz val="9.0"/>
      <i val="true"/>
      <u val="none"/>
      <color rgb="FF85200C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Roboto"/>
      <sz val="9.0"/>
      <u val="none"/>
      <color rgb="FF85200C"/>
    </font>
    <font>
      <name val="Roboto"/>
      <sz val="9.0"/>
      <b val="true"/>
      <u val="single"/>
      <color rgb="FF1218DC"/>
    </font>
    <font>
      <name val="Arial"/>
      <sz val="11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u val="none"/>
      <color rgb="FF000000"/>
    </font>
    <font>
      <name val="Arial"/>
      <sz val="10.0"/>
      <u val="none"/>
    </font>
    <font>
      <name val="Arial"/>
      <sz val="14.0"/>
      <b val="true"/>
      <u val="none"/>
    </font>
    <font>
      <name val="Arial"/>
      <sz val="10.0"/>
      <b val="true"/>
      <u val="none"/>
      <color rgb="FF919191"/>
    </font>
    <font>
      <name val="Arial"/>
      <sz val="14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1.0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0.0"/>
      <b val="true"/>
      <u val="none"/>
    </font>
    <font>
      <name val="Arial"/>
      <sz val="10.0"/>
      <u val="none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11.0"/>
      <u val="none"/>
    </font>
    <font>
      <name val="Arial"/>
      <sz val="9.0"/>
      <b val="true"/>
      <u val="none"/>
    </font>
    <font>
      <name val="Arial"/>
      <sz val="10.0"/>
      <u val="none"/>
      <color rgb="FF000000"/>
    </font>
    <font>
      <name val="Arial"/>
      <sz val="10.0"/>
      <b val="true"/>
      <u val="none"/>
    </font>
    <font>
      <name val="Arial"/>
      <sz val="9.0"/>
      <b val="true"/>
      <u val="none"/>
    </font>
    <font>
      <name val="Arial"/>
      <sz val="11.0"/>
      <u val="none"/>
    </font>
    <font>
      <name val="Arial"/>
      <sz val="11.0"/>
      <u val="none"/>
    </font>
    <font>
      <name val="proxima nova"/>
      <sz val="10.0"/>
      <b val="true"/>
      <u val="none"/>
    </font>
    <font>
      <name val="proxima nova"/>
      <sz val="10.0"/>
      <u val="none"/>
      <color rgb="FF000000"/>
    </font>
    <font>
      <name val="Roboto"/>
      <sz val="9.0"/>
      <b val="true"/>
      <u val="single"/>
      <color rgb="FF1218DC"/>
    </font>
    <font>
      <name val="proxima nova"/>
      <sz val="10.0"/>
      <b val="true"/>
      <u val="none"/>
    </font>
  </fonts>
  <fills count="42">
    <fill>
      <patternFill patternType="none"/>
    </fill>
    <fill>
      <patternFill patternType="lightGray"/>
    </fill>
    <fill>
      <patternFill patternType="none">
        <fgColor rgb="FFFFF158"/>
      </patternFill>
    </fill>
    <fill>
      <patternFill patternType="solid">
        <fgColor rgb="FFFFF158"/>
      </patternFill>
    </fill>
    <fill>
      <patternFill patternType="none">
        <fgColor rgb="FFF9F9F9"/>
      </patternFill>
    </fill>
    <fill>
      <patternFill patternType="solid">
        <fgColor rgb="FFF9F9F9"/>
      </patternFill>
    </fill>
    <fill>
      <patternFill patternType="none">
        <fgColor rgb="FFF5F5F5"/>
      </patternFill>
    </fill>
    <fill>
      <patternFill patternType="solid">
        <fgColor rgb="FFF5F5F5"/>
      </patternFill>
    </fill>
    <fill>
      <patternFill patternType="none">
        <fgColor rgb="FFFFF8DC"/>
      </patternFill>
    </fill>
    <fill>
      <patternFill patternType="solid">
        <fgColor rgb="FFFFF8DC"/>
      </patternFill>
    </fill>
    <fill>
      <patternFill patternType="none">
        <fgColor rgb="FFFFEFD5"/>
      </patternFill>
    </fill>
    <fill>
      <patternFill patternType="solid">
        <fgColor rgb="FFFFEFD5"/>
      </patternFill>
    </fill>
    <fill>
      <patternFill patternType="none">
        <fgColor rgb="FFE0FFE0"/>
      </patternFill>
    </fill>
    <fill>
      <patternFill patternType="solid">
        <fgColor rgb="FFE0FFE0"/>
      </patternFill>
    </fill>
    <fill>
      <patternFill patternType="none">
        <fgColor rgb="FFDCE6EB"/>
      </patternFill>
    </fill>
    <fill>
      <patternFill patternType="solid">
        <fgColor rgb="FFDCE6EB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FFF2CC"/>
      </patternFill>
    </fill>
    <fill>
      <patternFill patternType="solid">
        <fgColor rgb="FFFFF2CC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CE5CD"/>
      </patternFill>
    </fill>
    <fill>
      <patternFill patternType="solid">
        <fgColor rgb="FFFCE5CD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D9EAD3"/>
      </patternFill>
    </fill>
    <fill>
      <patternFill patternType="solid">
        <fgColor rgb="FFD9EAD3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D0E0E3"/>
      </patternFill>
    </fill>
    <fill>
      <patternFill patternType="solid">
        <fgColor rgb="FFD0E0E3"/>
      </patternFill>
    </fill>
    <fill>
      <patternFill patternType="none">
        <fgColor rgb="FFEA9999"/>
      </patternFill>
    </fill>
    <fill>
      <patternFill patternType="solid">
        <fgColor rgb="FFEA9999"/>
      </patternFill>
    </fill>
    <fill>
      <patternFill patternType="none">
        <fgColor rgb="FFF0DCDC"/>
      </patternFill>
    </fill>
    <fill>
      <patternFill patternType="solid">
        <fgColor rgb="FFF0DCDC"/>
      </patternFill>
    </fill>
    <fill>
      <patternFill patternType="none">
        <fgColor rgb="FFCFCFCF"/>
      </patternFill>
    </fill>
    <fill>
      <patternFill patternType="solid">
        <fgColor rgb="FFCFCFCF"/>
      </patternFill>
    </fill>
  </fills>
  <borders count="37">
    <border/>
    <border>
      <bottom>
        <color rgb="FFFFF158"/>
      </bottom>
    </border>
    <border>
      <top>
        <color rgb="FFFFF158"/>
      </top>
      <bottom>
        <color rgb="FFFFF158"/>
      </bottom>
    </border>
    <border>
      <left>
        <color rgb="FFFFF158"/>
      </left>
      <top>
        <color rgb="FFFFF158"/>
      </top>
      <bottom>
        <color rgb="FFFFF158"/>
      </bottom>
    </border>
    <border>
      <left>
        <color rgb="FFFFF158"/>
      </left>
      <right>
        <color rgb="FFFFF158"/>
      </right>
      <top>
        <color rgb="FFFFF158"/>
      </top>
      <bottom>
        <color rgb="FFFFF158"/>
      </bottom>
    </border>
    <border>
      <bottom>
        <color rgb="FFF9F9F9"/>
      </bottom>
    </border>
    <border>
      <top>
        <color rgb="FFF9F9F9"/>
      </top>
      <bottom>
        <color rgb="FFF9F9F9"/>
      </bottom>
    </border>
    <border>
      <left>
        <color rgb="FFF9F9F9"/>
      </left>
      <top>
        <color rgb="FFF9F9F9"/>
      </top>
      <bottom>
        <color rgb="FFF9F9F9"/>
      </bottom>
    </border>
    <border>
      <left>
        <color rgb="FFF9F9F9"/>
      </left>
      <right>
        <color rgb="FFF9F9F9"/>
      </right>
      <top>
        <color rgb="FFF9F9F9"/>
      </top>
      <bottom>
        <color rgb="FFF9F9F9"/>
      </bottom>
    </border>
    <border>
      <bottom>
        <color rgb="FFF5F5F5"/>
      </bottom>
    </border>
    <border>
      <top>
        <color rgb="FFF5F5F5"/>
      </top>
      <bottom>
        <color rgb="FFF5F5F5"/>
      </bottom>
    </border>
    <border>
      <left>
        <color rgb="FFF5F5F5"/>
      </left>
      <top>
        <color rgb="FFF5F5F5"/>
      </top>
      <bottom>
        <color rgb="FFF5F5F5"/>
      </bottom>
    </border>
    <border>
      <left>
        <color rgb="FFF5F5F5"/>
      </left>
      <right>
        <color rgb="FFF5F5F5"/>
      </right>
      <top>
        <color rgb="FFF5F5F5"/>
      </top>
      <bottom>
        <color rgb="FFF5F5F5"/>
      </bottom>
    </border>
    <border>
      <bottom>
        <color rgb="FFFFF8DC"/>
      </bottom>
    </border>
    <border>
      <top>
        <color rgb="FFFFF8DC"/>
      </top>
      <bottom>
        <color rgb="FFFFF8DC"/>
      </bottom>
    </border>
    <border>
      <left>
        <color rgb="FFFFF8DC"/>
      </left>
      <top>
        <color rgb="FFFFF8DC"/>
      </top>
      <bottom>
        <color rgb="FFFFF8DC"/>
      </bottom>
    </border>
    <border>
      <left>
        <color rgb="FFFFF8DC"/>
      </left>
      <right>
        <color rgb="FFFFF8DC"/>
      </right>
      <top>
        <color rgb="FFFFF8DC"/>
      </top>
      <bottom>
        <color rgb="FFFFF8DC"/>
      </bottom>
    </border>
    <border>
      <bottom>
        <color rgb="FFFFEFD5"/>
      </bottom>
    </border>
    <border>
      <top>
        <color rgb="FFFFEFD5"/>
      </top>
      <bottom>
        <color rgb="FFFFEFD5"/>
      </bottom>
    </border>
    <border>
      <left>
        <color rgb="FFFFEFD5"/>
      </left>
      <top>
        <color rgb="FFFFEFD5"/>
      </top>
      <bottom>
        <color rgb="FFFFEFD5"/>
      </bottom>
    </border>
    <border>
      <left>
        <color rgb="FFFFEFD5"/>
      </left>
      <right>
        <color rgb="FFFFEFD5"/>
      </right>
      <top>
        <color rgb="FFFFEFD5"/>
      </top>
      <bottom>
        <color rgb="FFFFEFD5"/>
      </bottom>
    </border>
    <border>
      <bottom>
        <color rgb="FFE0FFE0"/>
      </bottom>
    </border>
    <border>
      <top>
        <color rgb="FFE0FFE0"/>
      </top>
      <bottom>
        <color rgb="FFE0FFE0"/>
      </bottom>
    </border>
    <border>
      <left>
        <color rgb="FFE0FFE0"/>
      </left>
      <top>
        <color rgb="FFE0FFE0"/>
      </top>
      <bottom>
        <color rgb="FFE0FFE0"/>
      </bottom>
    </border>
    <border>
      <left>
        <color rgb="FFE0FFE0"/>
      </left>
      <right>
        <color rgb="FFE0FFE0"/>
      </right>
      <top>
        <color rgb="FFE0FFE0"/>
      </top>
      <bottom>
        <color rgb="FFE0FFE0"/>
      </bottom>
    </border>
    <border>
      <bottom>
        <color rgb="FFDCE6EB"/>
      </bottom>
    </border>
    <border>
      <top>
        <color rgb="FFDCE6EB"/>
      </top>
      <bottom>
        <color rgb="FFDCE6EB"/>
      </bottom>
    </border>
    <border>
      <left>
        <color rgb="FFDCE6EB"/>
      </left>
      <top>
        <color rgb="FFDCE6EB"/>
      </top>
      <bottom>
        <color rgb="FFDCE6EB"/>
      </bottom>
    </border>
    <border>
      <left>
        <color rgb="FFDCE6EB"/>
      </left>
      <right>
        <color rgb="FFDCE6EB"/>
      </right>
      <top>
        <color rgb="FFDCE6EB"/>
      </top>
      <bottom>
        <color rgb="FFDCE6EB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borderId="0" fillId="0" fontId="0" numFmtId="0" applyAlignment="1" applyFont="1"/>
  </cellStyleXfs>
  <cellXfs count="76">
    <xf borderId="0" fillId="0" fontId="0" numFmtId="49" xfId="0" applyAlignment="1" applyFont="1" applyNumberFormat="true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numFmtId="0" fontId="4" fillId="3" borderId="4" xfId="0" applyFont="true" applyFill="true" applyAlignment="true" applyBorder="true">
      <alignment horizontal="left" vertical="center" wrapText="true"/>
      <protection locked="false"/>
    </xf>
    <xf numFmtId="0" fontId="5" fillId="3" borderId="4" xfId="0" applyFont="true" applyFill="true" applyAlignment="true" applyBorder="true">
      <alignment horizontal="left" vertical="center" wrapText="true"/>
      <protection locked="false"/>
    </xf>
    <xf numFmtId="0" fontId="6" fillId="3" borderId="4" xfId="0" applyFont="true" applyFill="true" applyAlignment="true" applyBorder="true">
      <alignment horizontal="left" vertical="center" wrapText="true"/>
      <protection locked="false"/>
    </xf>
    <xf numFmtId="0" fontId="7" fillId="5" borderId="8" xfId="0" applyFont="true" applyFill="true" applyAlignment="true" applyBorder="true">
      <alignment horizontal="left" vertical="top" wrapText="true"/>
      <protection locked="false"/>
    </xf>
    <xf numFmtId="0" fontId="8" fillId="7" borderId="12" xfId="0" applyFont="true" applyFill="true" applyAlignment="true" applyBorder="true">
      <alignment horizontal="left" vertical="top" wrapText="true"/>
      <protection locked="false"/>
    </xf>
    <xf numFmtId="0" fontId="9" fillId="5" borderId="8" xfId="0" applyFont="true" applyFill="true" applyAlignment="true" applyBorder="true">
      <alignment horizontal="left" vertical="center" wrapText="true"/>
      <protection locked="false"/>
    </xf>
    <xf numFmtId="0" fontId="10" fillId="5" borderId="8" xfId="0" applyFont="true" applyFill="true" applyAlignment="true" applyBorder="true">
      <alignment horizontal="left" vertical="center" wrapText="true"/>
      <protection locked="false"/>
    </xf>
    <xf numFmtId="0" fontId="11" fillId="5" borderId="8" xfId="0" applyFont="true" applyFill="true" applyAlignment="true" applyBorder="true">
      <alignment horizontal="left" vertical="top" wrapText="true"/>
      <protection locked="false"/>
    </xf>
    <xf numFmtId="0" fontId="12" fillId="5" borderId="8" xfId="0" applyFont="true" applyFill="true" applyAlignment="true" applyBorder="true">
      <alignment horizontal="left" vertical="center" wrapText="true"/>
      <protection locked="false"/>
    </xf>
    <xf numFmtId="0" fontId="13" fillId="5" borderId="8" xfId="0" applyFont="true" applyFill="true" applyAlignment="true" applyBorder="true">
      <alignment horizontal="left" vertical="top" wrapText="true"/>
      <protection locked="false"/>
    </xf>
    <xf numFmtId="0" fontId="14" fillId="5" borderId="8" xfId="0" applyFont="true" applyFill="true" applyAlignment="true" applyBorder="true">
      <alignment horizontal="left" vertical="center" wrapText="true"/>
      <protection locked="false"/>
    </xf>
    <xf numFmtId="0" fontId="15" fillId="5" borderId="8" xfId="0" applyFont="true" applyFill="true" applyAlignment="true" applyBorder="true">
      <alignment horizontal="left" vertical="center" wrapText="true"/>
      <protection locked="false"/>
    </xf>
    <xf numFmtId="0" fontId="16" fillId="5" borderId="8" xfId="0" applyFont="true" applyFill="true" applyAlignment="true" applyBorder="true">
      <alignment horizontal="left" vertical="center" wrapText="true"/>
      <protection locked="false"/>
    </xf>
    <xf numFmtId="0" fontId="17" fillId="5" borderId="8" xfId="0" applyFont="true" applyFill="true" applyAlignment="true" applyBorder="true">
      <alignment horizontal="left" vertical="center" wrapText="true"/>
      <protection locked="false"/>
    </xf>
    <xf numFmtId="0" fontId="18" fillId="3" borderId="4" xfId="0" applyFont="true" applyFill="true" applyAlignment="true" applyBorder="true">
      <alignment horizontal="left" vertical="center" wrapText="true"/>
      <protection locked="false"/>
    </xf>
    <xf numFmtId="0" fontId="19" fillId="7" borderId="12" xfId="0" applyFont="true" applyFill="true" applyAlignment="true" applyBorder="true">
      <alignment horizontal="left" vertical="center" wrapText="true"/>
      <protection locked="false"/>
    </xf>
    <xf numFmtId="0" fontId="20" fillId="9" borderId="16" xfId="0" applyFont="true" applyFill="true" applyAlignment="true" applyBorder="true">
      <alignment horizontal="left" vertical="center" wrapText="true"/>
      <protection locked="false"/>
    </xf>
    <xf numFmtId="0" fontId="21" fillId="11" borderId="20" xfId="0" applyFont="true" applyFill="true" applyAlignment="true" applyBorder="true">
      <alignment horizontal="left" vertical="center" wrapText="true"/>
      <protection locked="false"/>
    </xf>
    <xf numFmtId="0" fontId="22" fillId="13" borderId="24" xfId="0" applyFont="true" applyFill="true" applyAlignment="true" applyBorder="true">
      <alignment horizontal="left" vertical="center" wrapText="true"/>
      <protection locked="false"/>
    </xf>
    <xf numFmtId="0" fontId="23" fillId="15" borderId="28" xfId="0" applyFont="true" applyFill="true" applyAlignment="true" applyBorder="true">
      <alignment horizontal="left" vertical="center" wrapText="true"/>
      <protection locked="false"/>
    </xf>
    <xf numFmtId="0" fontId="26" fillId="7" borderId="12" xfId="0" applyFont="true" applyFill="true" applyAlignment="true" applyBorder="true">
      <alignment horizontal="left" vertical="center" wrapText="true"/>
      <protection locked="false"/>
    </xf>
    <xf numFmtId="0" fontId="38" fillId="7" borderId="12" xfId="0" applyFont="true" applyFill="true" applyAlignment="true" applyBorder="true">
      <alignment horizontal="left" vertical="top" wrapText="true"/>
      <protection locked="false"/>
    </xf>
    <xf numFmtId="0" fontId="42" fillId="7" borderId="12" xfId="0" applyFont="true" applyFill="true" applyAlignment="true" applyBorder="true">
      <alignment horizontal="left" vertical="center" wrapText="true"/>
      <protection locked="false"/>
    </xf>
    <xf numFmtId="0" fontId="58" fillId="3" borderId="0" xfId="0" applyFont="true" applyFill="true" applyAlignment="true">
      <alignment horizontal="left" vertical="center" wrapText="false"/>
      <protection locked="false"/>
    </xf>
    <xf numFmtId="0" fontId="59" fillId="7" borderId="12" xfId="0" applyFont="true" applyFill="true" applyAlignment="true" applyBorder="true">
      <alignment horizontal="left" vertical="top" wrapText="true"/>
      <protection locked="false"/>
    </xf>
    <xf numFmtId="0" fontId="78" fillId="3" borderId="36" xfId="0" applyFont="true" applyFill="true" applyAlignment="true" applyBorder="true">
      <alignment horizontal="center" vertical="center" wrapText="true"/>
      <protection locked="false"/>
    </xf>
    <xf numFmtId="0" fontId="79" fillId="17" borderId="36" xfId="0" applyFont="true" applyFill="true" applyAlignment="true" applyBorder="true">
      <alignment horizontal="center" vertical="center" wrapText="true"/>
      <protection locked="false"/>
    </xf>
    <xf numFmtId="0" fontId="80" fillId="17" borderId="36" xfId="0" applyFont="true" applyFill="true" applyAlignment="true" applyBorder="true">
      <alignment horizontal="center" vertical="center" wrapText="true"/>
      <protection locked="true"/>
    </xf>
    <xf numFmtId="0" fontId="82" fillId="17" borderId="36" xfId="0" applyFont="true" applyFill="true" applyAlignment="true" applyBorder="true">
      <alignment horizontal="center" vertical="center" wrapText="true"/>
      <protection locked="true"/>
    </xf>
    <xf numFmtId="0" fontId="83" fillId="17" borderId="36" xfId="0" applyFont="true" applyFill="true" applyAlignment="true" applyBorder="true">
      <alignment horizontal="center" vertical="center" wrapText="true"/>
      <protection locked="false"/>
    </xf>
    <xf numFmtId="0" fontId="84" fillId="0" borderId="0" xfId="0" applyFont="true">
      <alignment wrapText="true"/>
      <protection locked="false"/>
    </xf>
    <xf numFmtId="0" fontId="87" fillId="17" borderId="0" xfId="0" applyFont="true" applyFill="true" applyAlignment="true" applyBorder="true">
      <alignment horizontal="center" vertical="center" wrapText="true"/>
      <protection locked="false"/>
    </xf>
    <xf numFmtId="0" fontId="91" fillId="17" borderId="0" xfId="0" applyFont="true" applyFill="true" applyAlignment="true" applyBorder="true">
      <alignment horizontal="left" vertical="center" wrapText="false"/>
      <protection locked="false"/>
    </xf>
    <xf numFmtId="0" fontId="92" fillId="19" borderId="0" xfId="0" applyFont="true" applyFill="true" applyAlignment="true" applyBorder="true">
      <alignment horizontal="left" vertical="center" wrapText="false"/>
      <protection locked="false"/>
    </xf>
    <xf numFmtId="0" fontId="93" fillId="19" borderId="0" xfId="0" applyFont="true" applyFill="true" applyAlignment="true" applyBorder="true">
      <alignment horizontal="left" vertical="center" wrapText="false"/>
      <protection locked="false"/>
    </xf>
    <xf numFmtId="0" fontId="94" fillId="21" borderId="36" xfId="0" applyFont="true" applyFill="true" applyAlignment="true" applyBorder="true">
      <alignment horizontal="center" vertical="center" wrapText="true"/>
      <protection locked="false"/>
    </xf>
    <xf numFmtId="0" fontId="98" fillId="0" borderId="0" xfId="0" applyFont="true" applyBorder="true">
      <alignment wrapText="true"/>
      <protection locked="false"/>
    </xf>
    <xf numFmtId="3" fontId="0" fillId="0" borderId="0" xfId="0" applyNumberFormat="true"/>
    <xf numFmtId="0" fontId="100" fillId="17" borderId="36" xfId="0" applyFont="true" applyFill="true" applyAlignment="true" applyBorder="true">
      <alignment horizontal="center" vertical="center" wrapText="true"/>
      <protection locked="false"/>
    </xf>
    <xf numFmtId="0" fontId="101" fillId="23" borderId="36" xfId="0" applyFont="true" applyFill="true" applyAlignment="true" applyBorder="true">
      <alignment horizontal="center" vertical="center" wrapText="true"/>
      <protection locked="false"/>
    </xf>
    <xf numFmtId="0" fontId="102" fillId="25" borderId="36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06" fillId="0" borderId="36" xfId="0" applyFont="true" applyBorder="true">
      <alignment wrapText="true"/>
      <protection locked="false"/>
    </xf>
    <xf numFmtId="0" fontId="108" fillId="17" borderId="36" xfId="0" applyFont="true" applyFill="true" applyAlignment="true" applyBorder="true">
      <alignment horizontal="center" vertical="center" wrapText="false"/>
      <protection locked="false"/>
    </xf>
    <xf numFmtId="0" fontId="109" fillId="27" borderId="36" xfId="0" applyFont="true" applyFill="true" applyAlignment="true" applyBorder="true">
      <alignment horizontal="center" vertical="center" wrapText="false"/>
      <protection locked="false"/>
    </xf>
    <xf numFmtId="0" fontId="110" fillId="29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0" fontId="116" fillId="17" borderId="0" xfId="0" applyFont="true" applyFill="true" applyAlignment="true" applyBorder="true">
      <alignment horizontal="center" vertical="center" wrapText="false"/>
      <protection locked="false"/>
    </xf>
    <xf numFmtId="0" fontId="117" fillId="31" borderId="0" xfId="0" applyFont="true" applyFill="true" applyAlignment="true" applyBorder="true">
      <alignment horizontal="left" vertical="center" wrapText="false"/>
      <protection locked="false"/>
    </xf>
    <xf numFmtId="0" fontId="119" fillId="31" borderId="0" xfId="0" applyFont="true" applyFill="true" applyAlignment="true" applyBorder="true">
      <alignment horizontal="center" vertical="center" wrapText="false"/>
      <protection locked="false"/>
    </xf>
    <xf numFmtId="0" fontId="120" fillId="33" borderId="36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35" fillId="35" borderId="36" xfId="0" applyFont="true" applyFill="true" applyAlignment="true" applyBorder="true">
      <alignment horizontal="center" vertical="center" wrapText="true"/>
      <protection locked="false"/>
    </xf>
    <xf numFmtId="0" fontId="136" fillId="17" borderId="36" xfId="0" applyFont="true" applyFill="true" applyAlignment="true" applyBorder="true">
      <alignment horizontal="left" vertical="bottom" wrapText="false"/>
      <protection locked="true"/>
    </xf>
    <xf numFmtId="0" fontId="137" fillId="37" borderId="36" xfId="0" applyFont="true" applyFill="true" applyAlignment="true" applyBorder="true">
      <alignment horizontal="center" vertical="center" wrapText="false"/>
      <protection locked="false"/>
    </xf>
    <xf numFmtId="0" fontId="139" fillId="39" borderId="36" xfId="0" applyFont="true" applyFill="true" applyAlignment="true" applyBorder="true">
      <alignment horizontal="center" vertical="center" wrapText="false"/>
      <protection locked="false"/>
    </xf>
    <xf numFmtId="0" fontId="140" fillId="41" borderId="36" xfId="0" applyFont="true" applyFill="true" applyAlignment="true" applyBorder="true">
      <alignment horizontal="center" vertical="center" wrapText="false"/>
      <protection locked="false"/>
    </xf>
    <xf numFmtId="0" fontId="141" fillId="17" borderId="0" xfId="0" applyFont="true" applyFill="true">
      <alignment wrapText="false"/>
      <protection locked="false"/>
    </xf>
    <xf numFmtId="0" fontId="142" fillId="0" borderId="0" xfId="0" applyFont="true">
      <alignment wrapText="false"/>
      <protection locked="false"/>
    </xf>
    <xf numFmtId="0" fontId="143" fillId="3" borderId="0" xfId="0" applyFont="true" applyFill="true" applyAlignment="true">
      <alignment vertical="center" wrapText="true"/>
      <protection locked="false"/>
    </xf>
    <xf numFmtId="0" fontId="144" fillId="0" borderId="0" xfId="0" applyFont="true" applyAlignment="true">
      <alignment vertical="center" wrapText="true"/>
      <protection locked="false"/>
    </xf>
    <xf numFmtId="0" fontId="145" fillId="0" borderId="0" xfId="0" applyFont="true">
      <alignment wrapText="false"/>
      <protection locked="false"/>
    </xf>
    <xf numFmtId="0" fontId="146" fillId="0" borderId="0" xfId="0" applyFont="true" applyAlignment="true">
      <alignment vertical="center" wrapText="true"/>
      <protection locked="false"/>
    </xf>
  </cellXfs>
  <cellStyles count="1">
    <cellStyle xfId="0" name="Normal" builtinId="0"/>
  </cellStyles>
  <dxfs count="77"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000000"/>
      </font>
      <fill>
        <patternFill patternType="solid">
          <bgColor rgb="FFFFFFFF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919191"/>
      </font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10" Target="https://vendedores.mercadolivre.com.br/nota/requisitos-de-fotos-para-sillones" TargetMode="External" Type="http://schemas.openxmlformats.org/officeDocument/2006/relationships/hyperlink"/><Relationship Id="rId2" Target="https://www.mercadolivre.com.br/gestao_de_fotos" TargetMode="External" Type="http://schemas.openxmlformats.org/officeDocument/2006/relationships/hyperlink"/><Relationship Id="rId3" Target="https://www.mercadolivre.com.br/anunciar-em-massa/upload" TargetMode="External" Type="http://schemas.openxmlformats.org/officeDocument/2006/relationships/hyperlink"/><Relationship Id="rId4" Target="https://www.mercadolivre.com.br/catalogo/explorar/codigos#from=puma" TargetMode="External" Type="http://schemas.openxmlformats.org/officeDocument/2006/relationships/hyperlink"/><Relationship Id="rId5" Target="https://www.mercadolivre.com.br/gestao_de_fotos" TargetMode="External" Type="http://schemas.openxmlformats.org/officeDocument/2006/relationships/hyperlink"/><Relationship Id="rId6" Target="https://www.mercadolivre.com.br/ajuda/C-mo-agregar-las-fotos-de-mis-_5124" TargetMode="External" Type="http://schemas.openxmlformats.org/officeDocument/2006/relationships/hyperlink"/><Relationship Id="rId7" Target="https://www.mercadolivre.com.br/ajuda/Varia%C3%A7%C3%B5es-pelo-Excel_5178" TargetMode="External" Type="http://schemas.openxmlformats.org/officeDocument/2006/relationships/hyperlink"/><Relationship Id="rId8" Target="https://www.mercadolivre.com.br/gestao_de_fotos" TargetMode="External" Type="http://schemas.openxmlformats.org/officeDocument/2006/relationships/hyperlink"/><Relationship Id="rId9" Target="https://www.mercadolivre.com.br/gestao_de_fotos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https://www.mercadolivre.com.br/catalogo/explorar/codigos#from=puma" TargetMode="External" Type="http://schemas.openxmlformats.org/officeDocument/2006/relationships/hyperlink"/><Relationship Id="rId2" Target="https://www.mercadolivre.com.br/ajuda/31926" TargetMode="External" Type="http://schemas.openxmlformats.org/officeDocument/2006/relationships/hyperlink"/><Relationship Id="rId3" Target="https://vendedores.mercadolivre.com.br/nota/tudo-o-que-voce-precisa-saber-sobre-os-codigos-universais-de-produto/" TargetMode="External" Type="http://schemas.openxmlformats.org/officeDocument/2006/relationships/hyperlink"/><Relationship Id="rId4" Target="https://www.mercadolivre.com.br/ajuda/Varia%C3%A7%C3%B5es-pelo-Excel_5178" TargetMode="External" Type="http://schemas.openxmlformats.org/officeDocument/2006/relationships/hyperlink"/><Relationship Id="rId5" Target="https://www.mercadolivre.com.br/ajuda/Varia%C3%A7%C3%B5es-pelo-Excel_5178" TargetMode="External" Type="http://schemas.openxmlformats.org/officeDocument/2006/relationships/hyperlink"/><Relationship Id="rId6" Target="https://www.mercadolivre.com.br/gestao_de_fotos?from=excel" TargetMode="External" Type="http://schemas.openxmlformats.org/officeDocument/2006/relationships/hyperlink"/><Relationship Id="rId7" Target="https://www.mercadolivre.com.br/simulador-de-custos" TargetMode="External" Type="http://schemas.openxmlformats.org/officeDocument/2006/relationships/hyperlink"/><Relationship Id="rId8" Target="https://vendedores.mercadolivre.com.br/nota/entenda-como-preencher-sua-planilha-excel-para-anunciar-em-m" TargetMode="External" Type="http://schemas.openxmlformats.org/officeDocument/2006/relationships/hyperlink"/></Relationships>
</file>

<file path=xl/worksheets/_rels/sheet4.xml.rels><?xml version="1.0" encoding="UTF-8" standalone="yes"?><Relationships xmlns="http://schemas.openxmlformats.org/package/2006/relationships"><Relationship Id="rId1" Target="http://contato.mercadolivre.com.br/ajuda/produtos-proibidos_1028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K176"/>
  <sheetViews>
    <sheetView workbookViewId="0"/>
  </sheetViews>
  <sheetFormatPr customHeight="1" defaultColWidth="12.63" defaultRowHeight="15.75"/>
  <cols>
    <col min="1" max="1" width="4.0" customWidth="true"/>
    <col min="2" max="2" width="4.0" customWidth="true"/>
    <col min="4" max="4" width="23.0" customWidth="true"/>
    <col min="5" max="5" width="4.0" customWidth="true"/>
    <col min="6" max="6" width="3.0" customWidth="true"/>
    <col min="7" max="7" width="6.0" customWidth="true"/>
    <col min="8" max="8" width="30.0" customWidth="true"/>
    <col min="9" max="9" width="74.0" customWidth="true"/>
  </cols>
  <sheetData>
    <row r="1" ht="29.25" customHeight="true">
      <c r="A1" s="4"/>
      <c r="B1" s="4" t="s">
        <v>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ht="20.25" customHeight="true">
      <c r="A2" s="1"/>
      <c r="B2" s="5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ht="16.5" customHeight="true">
      <c r="A3" s="1"/>
      <c r="B3" s="6" t="s">
        <v>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/>
      <c r="B4" s="7"/>
      <c r="C4" s="7"/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1"/>
    </row>
    <row r="5">
      <c r="A5" s="7"/>
      <c r="B5" s="7"/>
      <c r="C5" s="7"/>
      <c r="D5" s="7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1"/>
    </row>
    <row r="6" ht="17.0" customHeight="true">
      <c r="A6" s="7"/>
      <c r="B6" s="7"/>
      <c r="C6" s="9" t="s">
        <v>7</v>
      </c>
      <c r="D6" s="7"/>
      <c r="E6" s="7"/>
      <c r="F6" s="8"/>
      <c r="G6" s="18" t="s">
        <v>19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1"/>
    </row>
    <row r="7">
      <c r="A7" s="7"/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1"/>
    </row>
    <row r="8" ht="22.0" customHeight="true">
      <c r="A8" s="7"/>
      <c r="B8" s="7"/>
      <c r="C8" s="10" t="s">
        <v>8</v>
      </c>
      <c r="D8" s="7"/>
      <c r="E8" s="7"/>
      <c r="F8" s="8"/>
      <c r="G8" s="19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1"/>
    </row>
    <row r="9" ht="17.0" customHeight="true">
      <c r="A9" s="7"/>
      <c r="B9" s="7"/>
      <c r="C9" s="11" t="s">
        <v>9</v>
      </c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1"/>
    </row>
    <row r="10" ht="17.0" customHeight="true">
      <c r="A10" s="7"/>
      <c r="B10" s="7"/>
      <c r="C10" s="7"/>
      <c r="D10" s="7"/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1"/>
    </row>
    <row r="11" ht="0.0" customHeight="true">
      <c r="A11" s="7"/>
      <c r="B11" s="7"/>
      <c r="C11" s="7"/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1"/>
    </row>
    <row r="12" ht="22.0" customHeight="true">
      <c r="A12" s="7"/>
      <c r="B12" s="7"/>
      <c r="C12" s="7"/>
      <c r="D12" s="7"/>
      <c r="E12" s="7"/>
      <c r="F12" s="8"/>
      <c r="G12" s="20" t="s">
        <v>21</v>
      </c>
      <c r="H12" s="8"/>
      <c r="I12" s="19" t="s">
        <v>25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1"/>
    </row>
    <row r="13" ht="22.0" customHeight="true">
      <c r="A13" s="7"/>
      <c r="B13" s="7"/>
      <c r="C13" s="12" t="s">
        <v>10</v>
      </c>
      <c r="D13" s="7"/>
      <c r="E13" s="7"/>
      <c r="F13" s="8"/>
      <c r="G13" s="21" t="s">
        <v>22</v>
      </c>
      <c r="H13" s="8"/>
      <c r="I13" s="19" t="s">
        <v>26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1"/>
    </row>
    <row r="14" ht="22.0" customHeight="true">
      <c r="A14" s="7"/>
      <c r="B14" s="7"/>
      <c r="C14" s="13" t="s">
        <v>11</v>
      </c>
      <c r="D14" s="7"/>
      <c r="E14" s="7"/>
      <c r="F14" s="8"/>
      <c r="G14" s="22" t="s">
        <v>23</v>
      </c>
      <c r="H14" s="8"/>
      <c r="I14" s="19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1"/>
    </row>
    <row r="15" ht="22.0" customHeight="true">
      <c r="A15" s="7"/>
      <c r="B15" s="7"/>
      <c r="C15" s="7"/>
      <c r="D15" s="7"/>
      <c r="E15" s="7"/>
      <c r="F15" s="8"/>
      <c r="G15" s="23" t="s">
        <v>24</v>
      </c>
      <c r="H15" s="8"/>
      <c r="I15" s="19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1"/>
    </row>
    <row r="16" ht="22.0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1"/>
    </row>
    <row r="17" ht="0.0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1"/>
    </row>
    <row r="18" ht="17.0" customHeight="true">
      <c r="A18" s="7"/>
      <c r="B18" s="7"/>
      <c r="C18" s="9" t="s">
        <v>12</v>
      </c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1"/>
    </row>
    <row r="19" ht="17.0" customHeight="true">
      <c r="A19" s="7"/>
      <c r="B19" s="7"/>
      <c r="C19" s="14" t="s">
        <v>13</v>
      </c>
      <c r="D19" s="7"/>
      <c r="E19" s="7"/>
      <c r="F19" s="8"/>
      <c r="G19" s="18" t="s">
        <v>29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1"/>
    </row>
    <row r="20" ht="22.0" customHeight="true">
      <c r="A20" s="7"/>
      <c r="B20" s="7"/>
      <c r="C20" s="15" t="s">
        <v>14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1"/>
    </row>
    <row r="21" ht="17.0" customHeight="true">
      <c r="A21" s="7"/>
      <c r="B21" s="7"/>
      <c r="C21" s="7"/>
      <c r="D21" s="7"/>
      <c r="E21" s="7"/>
      <c r="F21" s="8"/>
      <c r="G21" s="19" t="s">
        <v>30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1"/>
    </row>
    <row r="22" ht="17.0" customHeight="true">
      <c r="A22" s="7"/>
      <c r="B22" s="7"/>
      <c r="C22" s="9" t="s">
        <v>15</v>
      </c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1"/>
    </row>
    <row r="23" ht="17.0" customHeight="true">
      <c r="A23" s="7"/>
      <c r="B23" s="7"/>
      <c r="C23" s="16" t="s">
        <v>16</v>
      </c>
      <c r="D23" s="7"/>
      <c r="E23" s="7"/>
      <c r="F23" s="8"/>
      <c r="G23" s="8" t="s">
        <v>32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1"/>
    </row>
    <row r="24" ht="17.0" customHeight="true">
      <c r="A24" s="7"/>
      <c r="B24" s="7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1"/>
    </row>
    <row r="25" ht="17.0" customHeight="true">
      <c r="A25" s="7"/>
      <c r="B25" s="7"/>
      <c r="C25" s="7"/>
      <c r="D25" s="7"/>
      <c r="E25" s="7"/>
      <c r="F25" s="8"/>
      <c r="G25" s="24" t="s">
        <v>33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1"/>
    </row>
    <row r="26" ht="17.0" customHeight="true">
      <c r="A26" s="7"/>
      <c r="B26" s="7"/>
      <c r="C26" s="16" t="s">
        <v>17</v>
      </c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1"/>
    </row>
    <row r="27" ht="17.0" customHeight="true">
      <c r="A27" s="7"/>
      <c r="B27" s="7"/>
      <c r="C27" s="17" t="s">
        <v>18</v>
      </c>
      <c r="D27" s="7"/>
      <c r="E27" s="7"/>
      <c r="F27" s="8"/>
      <c r="G27" s="8" t="s">
        <v>35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1"/>
    </row>
    <row r="28" ht="17.0" customHeight="true">
      <c r="A28" s="7"/>
      <c r="B28" s="7"/>
      <c r="C28" s="7"/>
      <c r="D28" s="7"/>
      <c r="E28" s="7"/>
      <c r="F28" s="8"/>
      <c r="G28" s="19" t="s">
        <v>36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1"/>
    </row>
    <row r="29" ht="25.0" customHeight="true">
      <c r="A29" s="7"/>
      <c r="B29" s="7"/>
      <c r="C29" s="7"/>
      <c r="D29" s="7"/>
      <c r="E29" s="7"/>
      <c r="F29" s="8"/>
      <c r="G29" s="19" t="s">
        <v>37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1"/>
    </row>
    <row r="30">
      <c r="A30" s="7"/>
      <c r="B30" s="7"/>
      <c r="C30" s="7"/>
      <c r="D30" s="7"/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1"/>
    </row>
    <row r="31" ht="17.0" customHeight="true">
      <c r="A31" s="7"/>
      <c r="B31" s="7"/>
      <c r="C31" s="7"/>
      <c r="D31" s="7"/>
      <c r="E31" s="7"/>
      <c r="F31" s="8"/>
      <c r="G31" s="24" t="s">
        <v>38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1"/>
    </row>
    <row r="32" ht="17.0" customHeight="true">
      <c r="A32" s="7"/>
      <c r="B32" s="7"/>
      <c r="C32" s="7"/>
      <c r="D32" s="7"/>
      <c r="E32" s="7"/>
      <c r="F32" s="8"/>
      <c r="G32" s="19" t="s">
        <v>39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"/>
    </row>
    <row r="33">
      <c r="A33" s="7"/>
      <c r="B33" s="7"/>
      <c r="C33" s="7"/>
      <c r="D33" s="7"/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1"/>
    </row>
    <row r="34" ht="17.0" customHeight="true">
      <c r="A34" s="7"/>
      <c r="B34" s="7"/>
      <c r="C34" s="7"/>
      <c r="D34" s="7"/>
      <c r="E34" s="7"/>
      <c r="F34" s="8"/>
      <c r="G34" s="18" t="s">
        <v>40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1"/>
    </row>
    <row r="35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1"/>
    </row>
    <row r="36" ht="17.0" customHeight="true">
      <c r="A36" s="7"/>
      <c r="B36" s="7"/>
      <c r="C36" s="7"/>
      <c r="D36" s="7"/>
      <c r="E36" s="7"/>
      <c r="F36" s="8"/>
      <c r="G36" s="8" t="s">
        <v>43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1"/>
    </row>
    <row r="37">
      <c r="A37" s="7"/>
      <c r="B37" s="7"/>
      <c r="C37" s="7"/>
      <c r="D37" s="7"/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1"/>
    </row>
    <row r="38" ht="17.0" customHeight="true">
      <c r="A38" s="7"/>
      <c r="B38" s="7"/>
      <c r="C38" s="7"/>
      <c r="D38" s="7"/>
      <c r="E38" s="7"/>
      <c r="F38" s="8"/>
      <c r="G38" s="8" t="s">
        <v>46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1"/>
    </row>
    <row r="39" ht="17.0" customHeight="true">
      <c r="A39" s="7"/>
      <c r="B39" s="7"/>
      <c r="C39" s="7"/>
      <c r="D39" s="7"/>
      <c r="E39" s="7"/>
      <c r="F39" s="8"/>
      <c r="G39" s="8" t="s">
        <v>49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1"/>
    </row>
    <row r="40" ht="17.0" customHeight="true">
      <c r="A40" s="7"/>
      <c r="B40" s="7"/>
      <c r="C40" s="7"/>
      <c r="D40" s="7"/>
      <c r="E40" s="7"/>
      <c r="F40" s="8"/>
      <c r="G40" s="25" t="s">
        <v>50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1"/>
    </row>
    <row r="41" ht="17.0" customHeight="true">
      <c r="A41" s="7"/>
      <c r="B41" s="7"/>
      <c r="C41" s="7"/>
      <c r="D41" s="7"/>
      <c r="E41" s="7"/>
      <c r="F41" s="8"/>
      <c r="G41" s="8" t="s">
        <v>53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1"/>
    </row>
    <row r="42">
      <c r="A42" s="7"/>
      <c r="B42" s="7"/>
      <c r="C42" s="7"/>
      <c r="D42" s="7"/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1"/>
    </row>
    <row r="43" ht="17.0" customHeight="true">
      <c r="A43" s="7"/>
      <c r="B43" s="7"/>
      <c r="C43" s="7"/>
      <c r="D43" s="7"/>
      <c r="E43" s="7"/>
      <c r="F43" s="8"/>
      <c r="G43" s="26" t="s">
        <v>54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1"/>
    </row>
    <row r="44">
      <c r="A44" s="7"/>
      <c r="B44" s="7"/>
      <c r="C44" s="7"/>
      <c r="D44" s="7"/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1"/>
    </row>
    <row r="45" ht="17.0" customHeight="true">
      <c r="A45" s="7"/>
      <c r="B45" s="7"/>
      <c r="C45" s="7"/>
      <c r="D45" s="7"/>
      <c r="E45" s="7"/>
      <c r="F45" s="8"/>
      <c r="G45" s="8" t="s">
        <v>57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1"/>
    </row>
    <row r="46" ht="17.0" customHeight="true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1"/>
    </row>
    <row r="47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1"/>
    </row>
    <row r="48" ht="17.0" customHeight="true">
      <c r="A48" s="7"/>
      <c r="B48" s="7"/>
      <c r="C48" s="7"/>
      <c r="D48" s="7"/>
      <c r="E48" s="7"/>
      <c r="F48" s="8"/>
      <c r="G48" s="26" t="s">
        <v>58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1"/>
    </row>
    <row r="49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1"/>
    </row>
    <row r="50" ht="17.0" customHeight="true">
      <c r="A50" s="7"/>
      <c r="B50" s="7"/>
      <c r="C50" s="7"/>
      <c r="D50" s="7"/>
      <c r="E50" s="7"/>
      <c r="F50" s="8"/>
      <c r="G50" s="18" t="s">
        <v>59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1"/>
    </row>
    <row r="51">
      <c r="A51" s="7"/>
      <c r="B51" s="7"/>
      <c r="C51" s="7"/>
      <c r="D51" s="7"/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1"/>
    </row>
    <row r="52" ht="17.0" customHeight="true">
      <c r="A52" s="7"/>
      <c r="B52" s="7"/>
      <c r="C52" s="7"/>
      <c r="D52" s="7"/>
      <c r="E52" s="7"/>
      <c r="F52" s="8"/>
      <c r="G52" s="25" t="s">
        <v>60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1"/>
    </row>
    <row r="53" ht="17.0" customHeight="true">
      <c r="A53" s="7"/>
      <c r="B53" s="7"/>
      <c r="C53" s="7"/>
      <c r="D53" s="7"/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1"/>
    </row>
    <row r="54">
      <c r="A54" s="7"/>
      <c r="B54" s="7"/>
      <c r="C54" s="7"/>
      <c r="D54" s="7"/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1"/>
    </row>
    <row r="55" ht="17.0" customHeight="true">
      <c r="A55" s="7"/>
      <c r="B55" s="7"/>
      <c r="C55" s="7"/>
      <c r="D55" s="7"/>
      <c r="E55" s="7"/>
      <c r="F55" s="8"/>
      <c r="G55" s="8" t="s">
        <v>63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1"/>
    </row>
    <row r="56" ht="17.0" customHeight="true">
      <c r="A56" s="7"/>
      <c r="B56" s="7"/>
      <c r="C56" s="7"/>
      <c r="D56" s="7"/>
      <c r="E56" s="7"/>
      <c r="F56" s="8"/>
      <c r="G56" s="8" t="s">
        <v>66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1"/>
    </row>
    <row r="57" ht="17.0" customHeight="true">
      <c r="A57" s="7"/>
      <c r="B57" s="7"/>
      <c r="C57" s="7"/>
      <c r="D57" s="7"/>
      <c r="E57" s="7"/>
      <c r="F57" s="8"/>
      <c r="G57" s="8" t="s">
        <v>69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1"/>
    </row>
    <row r="58" ht="17.0" customHeight="true">
      <c r="A58" s="7"/>
      <c r="B58" s="7"/>
      <c r="C58" s="7"/>
      <c r="D58" s="7"/>
      <c r="E58" s="7"/>
      <c r="F58" s="8"/>
      <c r="G58" s="8" t="s">
        <v>72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1"/>
    </row>
    <row r="59">
      <c r="A59" s="7"/>
      <c r="B59" s="7"/>
      <c r="C59" s="7"/>
      <c r="D59" s="7"/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1"/>
    </row>
    <row r="60" ht="17.0" customHeight="true">
      <c r="A60" s="7"/>
      <c r="B60" s="7"/>
      <c r="C60" s="7"/>
      <c r="D60" s="7"/>
      <c r="E60" s="7"/>
      <c r="F60" s="8"/>
      <c r="G60" s="26" t="s">
        <v>73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1"/>
    </row>
    <row r="61">
      <c r="A61" s="7"/>
      <c r="B61" s="7"/>
      <c r="C61" s="7"/>
      <c r="D61" s="7"/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1"/>
    </row>
    <row r="62" ht="17.0" customHeight="true">
      <c r="A62" s="7"/>
      <c r="B62" s="7"/>
      <c r="C62" s="7"/>
      <c r="D62" s="7"/>
      <c r="E62" s="7"/>
      <c r="F62" s="8"/>
      <c r="G62" s="27" t="s">
        <v>74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1"/>
    </row>
    <row r="63">
      <c r="A63" s="7"/>
      <c r="B63" s="7"/>
      <c r="C63" s="7"/>
      <c r="D63" s="7"/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1"/>
    </row>
    <row r="64" ht="17.0" customHeight="true">
      <c r="A64" s="7"/>
      <c r="B64" s="7"/>
      <c r="C64" s="7"/>
      <c r="D64" s="7"/>
      <c r="E64" s="7"/>
      <c r="F64" s="8"/>
      <c r="G64" s="8"/>
      <c r="H64" s="28" t="s">
        <v>75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1"/>
    </row>
    <row r="65" ht="25.0" customHeight="true">
      <c r="A65" s="7"/>
      <c r="B65" s="7"/>
      <c r="C65" s="7"/>
      <c r="D65" s="7"/>
      <c r="E65" s="7"/>
      <c r="F65" s="8"/>
      <c r="G65" s="8"/>
      <c r="H65" s="8" t="s">
        <v>77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1"/>
    </row>
    <row r="66" ht="17.0" customHeight="true">
      <c r="A66" s="7"/>
      <c r="B66" s="7"/>
      <c r="C66" s="7"/>
      <c r="D66" s="7"/>
      <c r="E66" s="7"/>
      <c r="F66" s="8"/>
      <c r="G66" s="8"/>
      <c r="H66" s="8" t="s">
        <v>78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1"/>
    </row>
    <row r="67" ht="17.0" customHeight="true">
      <c r="A67" s="7"/>
      <c r="B67" s="7"/>
      <c r="C67" s="7"/>
      <c r="D67" s="7"/>
      <c r="E67" s="7"/>
      <c r="F67" s="8"/>
      <c r="G67" s="8"/>
      <c r="H67" s="8" t="s">
        <v>79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1"/>
    </row>
    <row r="68" ht="17.0" customHeight="true">
      <c r="A68" s="7"/>
      <c r="B68" s="7"/>
      <c r="C68" s="7"/>
      <c r="D68" s="7"/>
      <c r="E68" s="7"/>
      <c r="F68" s="8"/>
      <c r="G68" s="8"/>
      <c r="H68" s="26" t="s">
        <v>73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1"/>
    </row>
    <row r="69">
      <c r="A69" s="7"/>
      <c r="B69" s="7"/>
      <c r="C69" s="7"/>
      <c r="D69" s="7"/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</row>
    <row r="70" ht="17.0" customHeight="true">
      <c r="A70" s="7"/>
      <c r="B70" s="7"/>
      <c r="C70" s="7"/>
      <c r="D70" s="7"/>
      <c r="E70" s="7"/>
      <c r="F70" s="8"/>
      <c r="G70" s="8"/>
      <c r="H70" s="28" t="s">
        <v>80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1"/>
    </row>
    <row r="71" ht="17.0" customHeight="true">
      <c r="A71" s="7"/>
      <c r="B71" s="7"/>
      <c r="C71" s="7"/>
      <c r="D71" s="7"/>
      <c r="E71" s="7"/>
      <c r="F71" s="8"/>
      <c r="G71" s="8"/>
      <c r="H71" s="8" t="s">
        <v>81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1"/>
    </row>
    <row r="72" ht="25.0" customHeight="true">
      <c r="A72" s="7"/>
      <c r="B72" s="7"/>
      <c r="C72" s="7"/>
      <c r="D72" s="7"/>
      <c r="E72" s="7"/>
      <c r="F72" s="8"/>
      <c r="G72" s="8"/>
      <c r="H72" s="8" t="s">
        <v>82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1"/>
    </row>
    <row r="73" ht="17.0" customHeight="true">
      <c r="A73" s="7"/>
      <c r="B73" s="7"/>
      <c r="C73" s="7"/>
      <c r="D73" s="7"/>
      <c r="E73" s="7"/>
      <c r="F73" s="8"/>
      <c r="G73" s="8"/>
      <c r="H73" s="8" t="s">
        <v>83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1"/>
    </row>
    <row r="74" ht="17.0" customHeight="true">
      <c r="A74" s="7"/>
      <c r="B74" s="7"/>
      <c r="C74" s="7"/>
      <c r="D74" s="7"/>
      <c r="E74" s="7"/>
      <c r="F74" s="8"/>
      <c r="G74" s="8"/>
      <c r="H74" s="26" t="s">
        <v>73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1"/>
    </row>
    <row r="75">
      <c r="A75" s="7"/>
      <c r="B75" s="7"/>
      <c r="C75" s="7"/>
      <c r="D75" s="7"/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1"/>
    </row>
    <row r="76" ht="17.0" customHeight="true">
      <c r="A76" s="7"/>
      <c r="B76" s="7"/>
      <c r="C76" s="7"/>
      <c r="D76" s="7"/>
      <c r="E76" s="7"/>
      <c r="F76" s="8"/>
      <c r="G76" s="8"/>
      <c r="H76" s="28" t="s">
        <v>84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1"/>
    </row>
    <row r="77" ht="25.0" customHeight="true">
      <c r="A77" s="7"/>
      <c r="B77" s="7"/>
      <c r="C77" s="7"/>
      <c r="D77" s="7"/>
      <c r="E77" s="7"/>
      <c r="F77" s="8"/>
      <c r="G77" s="8"/>
      <c r="H77" s="8" t="s">
        <v>85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1"/>
    </row>
    <row r="78" ht="25.0" customHeight="true">
      <c r="A78" s="7"/>
      <c r="B78" s="7"/>
      <c r="C78" s="7"/>
      <c r="D78" s="7"/>
      <c r="E78" s="7"/>
      <c r="F78" s="8"/>
      <c r="G78" s="8"/>
      <c r="H78" s="8" t="s">
        <v>86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1"/>
    </row>
    <row r="79" ht="17.0" customHeight="true">
      <c r="A79" s="7"/>
      <c r="B79" s="7"/>
      <c r="C79" s="7"/>
      <c r="D79" s="7"/>
      <c r="E79" s="7"/>
      <c r="F79" s="8"/>
      <c r="G79" s="8"/>
      <c r="H79" s="8" t="s">
        <v>87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1"/>
    </row>
    <row r="80" ht="17.0" customHeight="true">
      <c r="A80" s="7"/>
      <c r="B80" s="7"/>
      <c r="C80" s="7"/>
      <c r="D80" s="7"/>
      <c r="E80" s="7"/>
      <c r="F80" s="8"/>
      <c r="G80" s="8"/>
      <c r="H80" s="26" t="s">
        <v>73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1"/>
    </row>
    <row r="81">
      <c r="A81" s="7"/>
      <c r="B81" s="7"/>
      <c r="C81" s="7"/>
      <c r="D81" s="7"/>
      <c r="E81" s="7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1"/>
    </row>
    <row r="82">
      <c r="A82" s="7"/>
      <c r="B82" s="7"/>
      <c r="C82" s="7"/>
      <c r="D82" s="7"/>
      <c r="E82" s="7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1"/>
    </row>
    <row r="83">
      <c r="A83" s="7"/>
      <c r="B83" s="7"/>
      <c r="C83" s="7"/>
      <c r="D83" s="7"/>
      <c r="E83" s="7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1"/>
    </row>
    <row r="84">
      <c r="A84" s="7"/>
      <c r="B84" s="7"/>
      <c r="C84" s="7"/>
      <c r="D84" s="7"/>
      <c r="E84" s="7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1"/>
    </row>
    <row r="85">
      <c r="A85" s="7"/>
      <c r="B85" s="7"/>
      <c r="C85" s="7"/>
      <c r="D85" s="7"/>
      <c r="E85" s="7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1"/>
    </row>
    <row r="86">
      <c r="A86" s="7"/>
      <c r="B86" s="7"/>
      <c r="C86" s="7"/>
      <c r="D86" s="7"/>
      <c r="E86" s="7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1"/>
    </row>
    <row r="87">
      <c r="A87" s="7"/>
      <c r="B87" s="7"/>
      <c r="C87" s="7"/>
      <c r="D87" s="7"/>
      <c r="E87" s="7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1"/>
    </row>
    <row r="88">
      <c r="A88" s="7"/>
      <c r="B88" s="7"/>
      <c r="C88" s="7"/>
      <c r="D88" s="7"/>
      <c r="E88" s="7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1"/>
    </row>
    <row r="89">
      <c r="A89" s="7" t="s">
        <v>0</v>
      </c>
      <c r="B89" s="7"/>
      <c r="C89" s="7"/>
      <c r="D89" s="7"/>
      <c r="E89" s="7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>
      <c r="A90" s="7"/>
      <c r="B90" s="7"/>
      <c r="C90" s="7"/>
      <c r="D90" s="7"/>
      <c r="E90" s="7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>
      <c r="A91" s="7"/>
      <c r="B91" s="7"/>
      <c r="C91" s="7"/>
      <c r="D91" s="7"/>
      <c r="E91" s="7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>
      <c r="A92" s="7"/>
      <c r="B92" s="7"/>
      <c r="C92" s="7"/>
      <c r="D92" s="7"/>
      <c r="E92" s="7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>
      <c r="A93" s="7"/>
      <c r="B93" s="7"/>
      <c r="C93" s="7"/>
      <c r="D93" s="7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>
      <c r="A94" s="7"/>
      <c r="B94" s="7"/>
      <c r="C94" s="7"/>
      <c r="D94" s="7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>
      <c r="A95" s="7"/>
      <c r="B95" s="7"/>
      <c r="C95" s="7"/>
      <c r="D95" s="7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>
      <c r="A96" s="7"/>
      <c r="B96" s="7"/>
      <c r="C96" s="7"/>
      <c r="D96" s="7"/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>
      <c r="A97" s="7"/>
      <c r="B97" s="7"/>
      <c r="C97" s="7"/>
      <c r="D97" s="7"/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>
      <c r="A98" s="7"/>
      <c r="B98" s="7"/>
      <c r="C98" s="7"/>
      <c r="D98" s="7"/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>
      <c r="A99" s="7"/>
      <c r="B99" s="7"/>
      <c r="C99" s="7"/>
      <c r="D99" s="7"/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>
      <c r="A100" s="7"/>
      <c r="B100" s="7"/>
      <c r="C100" s="7"/>
      <c r="D100" s="7"/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>
      <c r="A101" s="7"/>
      <c r="B101" s="7"/>
      <c r="C101" s="7"/>
      <c r="D101" s="7"/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  <row r="102">
      <c r="A102" s="7"/>
      <c r="B102" s="7"/>
      <c r="C102" s="7"/>
      <c r="D102" s="7"/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>
      <c r="A103" s="7"/>
      <c r="B103" s="7"/>
      <c r="C103" s="7"/>
      <c r="D103" s="7"/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>
      <c r="A104" s="7"/>
      <c r="B104" s="7"/>
      <c r="C104" s="7"/>
      <c r="D104" s="7"/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</row>
    <row r="105">
      <c r="A105" s="7"/>
      <c r="B105" s="7"/>
      <c r="C105" s="7"/>
      <c r="D105" s="7"/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</row>
    <row r="106">
      <c r="A106" s="7"/>
      <c r="B106" s="7"/>
      <c r="C106" s="7"/>
      <c r="D106" s="7"/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</row>
    <row r="107"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</row>
    <row r="108"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</row>
    <row r="109"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</row>
    <row r="110"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</row>
    <row r="111"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</row>
    <row r="112"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</row>
    <row r="113"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</row>
    <row r="114"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</row>
    <row r="115"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</row>
    <row r="116"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</row>
    <row r="117"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</row>
    <row r="118"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</row>
    <row r="119"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</row>
    <row r="120"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</row>
    <row r="121"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</row>
    <row r="122"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</row>
    <row r="123"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</row>
    <row r="124"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</row>
    <row r="125"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</row>
    <row r="126"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</row>
    <row r="127"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</row>
    <row r="128"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</row>
    <row r="129"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</row>
    <row r="130"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</row>
    <row r="132"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</row>
    <row r="133"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</row>
    <row r="134"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</row>
    <row r="135"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</row>
    <row r="136"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</row>
    <row r="137"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</row>
    <row r="138"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</row>
    <row r="139"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</row>
    <row r="140"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</row>
    <row r="141"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</row>
    <row r="142"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</row>
    <row r="143"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</row>
    <row r="144"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</row>
    <row r="145"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</row>
    <row r="146"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</row>
    <row r="147"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</row>
    <row r="148"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</row>
    <row r="149"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</row>
    <row r="150"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</row>
    <row r="151"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</row>
    <row r="152"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</row>
    <row r="153"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</row>
    <row r="154"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</row>
    <row r="155"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</row>
    <row r="156"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</row>
    <row r="157"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</row>
    <row r="158"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</row>
    <row r="159"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</row>
    <row r="160"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</row>
    <row r="161"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</row>
    <row r="162"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</row>
    <row r="163"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</row>
    <row r="164"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</row>
    <row r="165"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</row>
    <row r="166"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</row>
    <row r="167"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</row>
    <row r="168"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</row>
    <row r="169"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</row>
    <row r="170"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</row>
    <row r="171"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</row>
    <row r="172"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</row>
    <row r="173"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</row>
    <row r="174"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</row>
    <row r="176"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</row>
  </sheetData>
  <mergeCells count="64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</mergeCells>
  <hyperlinks>
    <hyperlink ref="C20" r:id="rId2"/>
    <hyperlink ref="C27" r:id="rId3"/>
    <hyperlink ref="G27" r:id="rId4"/>
    <hyperlink ref="G43" r:id="rId5"/>
    <hyperlink ref="G48" r:id="rId6"/>
    <hyperlink ref="G60" r:id="rId7"/>
    <hyperlink ref="H68" r:id="rId8"/>
    <hyperlink ref="H74" r:id="rId9"/>
    <hyperlink ref="H80" r:id="rId10"/>
  </hyperlinks>
  <drawing r:id="rId1"/>
</worksheet>
</file>

<file path=xl/worksheets/sheet2.xml><?xml version="1.0" encoding="utf-8"?>
<worksheet xmlns="http://schemas.openxmlformats.org/spreadsheetml/2006/main">
  <dimension ref="A1:W26"/>
  <sheetViews>
    <sheetView workbookViewId="0"/>
  </sheetViews>
  <sheetFormatPr defaultRowHeight="15.0"/>
  <sheetData>
    <row r="1">
      <c r="A1" s="0" t="s">
        <v>1</v>
      </c>
      <c r="B1" s="0" t="s">
        <v>2</v>
      </c>
      <c r="C1" s="0" t="s">
        <v>3</v>
      </c>
    </row>
    <row r="2">
      <c r="A2" t="s" s="0">
        <v>101</v>
      </c>
      <c r="B2" t="s" s="0">
        <v>102</v>
      </c>
    </row>
    <row r="3">
      <c r="A3" t="s" s="0">
        <v>108</v>
      </c>
      <c r="B3" t="s" s="0">
        <v>109</v>
      </c>
      <c r="C3" t="s" s="0">
        <v>110</v>
      </c>
      <c r="D3" t="s" s="0">
        <v>111</v>
      </c>
      <c r="E3" t="s" s="0">
        <v>112</v>
      </c>
    </row>
    <row r="4">
      <c r="A4" t="s" s="0">
        <v>128</v>
      </c>
      <c r="B4" t="s" s="0">
        <v>129</v>
      </c>
      <c r="C4" t="s" s="0">
        <v>130</v>
      </c>
      <c r="D4" t="s" s="0">
        <v>131</v>
      </c>
    </row>
    <row r="5">
      <c r="A5" t="s" s="0">
        <v>142</v>
      </c>
      <c r="B5" t="s" s="0">
        <v>143</v>
      </c>
    </row>
    <row r="6">
      <c r="A6" t="s" s="0">
        <v>146</v>
      </c>
    </row>
    <row r="7">
      <c r="A7" t="s" s="0">
        <v>148</v>
      </c>
      <c r="B7" t="s" s="0">
        <v>149</v>
      </c>
    </row>
    <row r="8">
      <c r="A8" t="s" s="0">
        <v>153</v>
      </c>
      <c r="B8" t="s" s="0">
        <v>154</v>
      </c>
    </row>
    <row r="9">
      <c r="A9" t="s" s="0">
        <v>156</v>
      </c>
      <c r="B9" t="s" s="0">
        <v>157</v>
      </c>
      <c r="C9" t="s" s="0">
        <v>158</v>
      </c>
    </row>
    <row r="10">
      <c r="A10" t="s" s="0">
        <v>128</v>
      </c>
      <c r="B10" t="s" s="0">
        <v>161</v>
      </c>
      <c r="C10" t="s" s="0">
        <v>162</v>
      </c>
      <c r="D10" t="s" s="0">
        <v>163</v>
      </c>
    </row>
    <row r="11">
      <c r="A11" t="s" s="0">
        <v>108</v>
      </c>
      <c r="B11" t="s" s="0">
        <v>171</v>
      </c>
      <c r="C11" t="s" s="0">
        <v>172</v>
      </c>
      <c r="D11" t="s" s="0">
        <v>173</v>
      </c>
      <c r="E11" t="s" s="0">
        <v>174</v>
      </c>
      <c r="F11" t="s" s="0">
        <v>175</v>
      </c>
      <c r="G11" t="s" s="0">
        <v>176</v>
      </c>
      <c r="H11" t="s" s="0">
        <v>177</v>
      </c>
      <c r="I11" t="s" s="0">
        <v>178</v>
      </c>
      <c r="J11" t="s" s="0">
        <v>179</v>
      </c>
      <c r="K11" t="s" s="0">
        <v>180</v>
      </c>
      <c r="L11" t="s" s="0">
        <v>181</v>
      </c>
      <c r="M11" t="s" s="0">
        <v>182</v>
      </c>
      <c r="N11" t="s" s="0">
        <v>183</v>
      </c>
      <c r="O11" t="s" s="0">
        <v>184</v>
      </c>
      <c r="P11" t="s" s="0">
        <v>185</v>
      </c>
      <c r="Q11" t="s" s="0">
        <v>186</v>
      </c>
      <c r="R11" t="s" s="0">
        <v>187</v>
      </c>
      <c r="S11" t="s" s="0">
        <v>188</v>
      </c>
      <c r="T11" t="s" s="0">
        <v>189</v>
      </c>
      <c r="U11" t="s" s="0">
        <v>190</v>
      </c>
      <c r="V11" t="s" s="0">
        <v>191</v>
      </c>
      <c r="W11" t="s" s="0">
        <v>192</v>
      </c>
    </row>
    <row r="12">
      <c r="A12" t="s" s="0">
        <v>128</v>
      </c>
      <c r="B12" t="s" s="0">
        <v>194</v>
      </c>
      <c r="C12" t="s" s="0">
        <v>195</v>
      </c>
    </row>
    <row r="13">
      <c r="A13" t="s" s="0">
        <v>128</v>
      </c>
      <c r="B13" t="s" s="0">
        <v>109</v>
      </c>
      <c r="C13" t="s" s="0">
        <v>110</v>
      </c>
      <c r="D13" t="s" s="0">
        <v>111</v>
      </c>
      <c r="E13" t="s" s="0">
        <v>112</v>
      </c>
    </row>
    <row r="14">
      <c r="A14" t="s" s="0">
        <v>108</v>
      </c>
      <c r="B14" t="s" s="0">
        <v>200</v>
      </c>
      <c r="C14" t="s" s="0">
        <v>201</v>
      </c>
    </row>
    <row r="15">
      <c r="A15" t="s" s="0">
        <v>108</v>
      </c>
      <c r="B15" t="s" s="0">
        <v>203</v>
      </c>
      <c r="C15" t="s" s="0">
        <v>204</v>
      </c>
      <c r="D15" t="s" s="0">
        <v>205</v>
      </c>
      <c r="E15" t="s" s="0">
        <v>206</v>
      </c>
      <c r="F15" t="s" s="0">
        <v>207</v>
      </c>
    </row>
    <row r="16">
      <c r="A16" t="s" s="0">
        <v>108</v>
      </c>
      <c r="B16" t="s" s="0">
        <v>209</v>
      </c>
      <c r="C16" t="s" s="0">
        <v>210</v>
      </c>
      <c r="D16" t="s" s="0">
        <v>211</v>
      </c>
      <c r="E16" t="s" s="0">
        <v>212</v>
      </c>
    </row>
    <row r="17">
      <c r="A17" t="s" s="0">
        <v>108</v>
      </c>
      <c r="B17" t="s" s="0">
        <v>214</v>
      </c>
      <c r="C17" t="s" s="0">
        <v>215</v>
      </c>
      <c r="D17" t="s" s="0">
        <v>216</v>
      </c>
      <c r="E17" t="s" s="0">
        <v>217</v>
      </c>
    </row>
    <row r="18">
      <c r="A18" t="s" s="0">
        <v>128</v>
      </c>
      <c r="B18" t="s" s="0">
        <v>223</v>
      </c>
      <c r="C18" t="s" s="0">
        <v>224</v>
      </c>
      <c r="D18" t="s" s="0">
        <v>225</v>
      </c>
    </row>
    <row r="19">
      <c r="A19" t="s" s="0">
        <v>128</v>
      </c>
      <c r="B19" t="s" s="0">
        <v>223</v>
      </c>
      <c r="C19" t="s" s="0">
        <v>224</v>
      </c>
      <c r="D19" t="s" s="0">
        <v>225</v>
      </c>
    </row>
    <row r="20">
      <c r="A20" t="s" s="0">
        <v>128</v>
      </c>
      <c r="B20" t="s" s="0">
        <v>223</v>
      </c>
      <c r="C20" t="s" s="0">
        <v>224</v>
      </c>
      <c r="D20" t="s" s="0">
        <v>225</v>
      </c>
    </row>
    <row r="21">
      <c r="A21" t="s" s="0">
        <v>128</v>
      </c>
      <c r="B21" t="s" s="0">
        <v>162</v>
      </c>
      <c r="C21" t="s" s="0">
        <v>163</v>
      </c>
    </row>
    <row r="22">
      <c r="A22" t="s" s="0">
        <v>128</v>
      </c>
      <c r="B22" t="s" s="0">
        <v>194</v>
      </c>
      <c r="C22" t="s" s="0">
        <v>195</v>
      </c>
    </row>
    <row r="23">
      <c r="A23" t="s" s="0">
        <v>128</v>
      </c>
      <c r="B23" t="s" s="0">
        <v>194</v>
      </c>
      <c r="C23" t="s" s="0">
        <v>195</v>
      </c>
    </row>
    <row r="24">
      <c r="A24" t="s" s="0">
        <v>128</v>
      </c>
      <c r="B24" t="s" s="0">
        <v>194</v>
      </c>
      <c r="C24" t="s" s="0">
        <v>195</v>
      </c>
    </row>
    <row r="25">
      <c r="A25" t="s" s="0">
        <v>128</v>
      </c>
      <c r="B25" t="s" s="0">
        <v>194</v>
      </c>
      <c r="C25" t="s" s="0">
        <v>195</v>
      </c>
    </row>
    <row r="26">
      <c r="A26" t="s" s="0">
        <v>128</v>
      </c>
      <c r="B26" t="s" s="0">
        <v>194</v>
      </c>
      <c r="C26" t="s" s="0">
        <v>195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BB1001"/>
  <sheetViews>
    <sheetView workbookViewId="0"/>
  </sheetViews>
  <sheetFormatPr defaultRowHeight="15.0"/>
  <cols>
    <col min="1" max="1" style="0" width="19.265625" customWidth="true"/>
    <col min="2" max="2" style="34" width="62.5" customWidth="true"/>
    <col min="3" max="3" style="0" width="8.65625" customWidth="true"/>
    <col min="4" max="4" style="0" width="31.640625" customWidth="true"/>
    <col min="5" max="5" style="0" width="35.15625" customWidth="true"/>
    <col min="6" max="6" style="0" width="26.171875" customWidth="true"/>
    <col min="7" max="7" style="0" width="26.171875" customWidth="true"/>
    <col min="8" max="8" style="40" width="57.06640625" customWidth="true"/>
    <col min="9" max="9" style="0" width="26.171875" customWidth="true"/>
    <col min="10" max="10" style="41" width="16.40625" customWidth="true"/>
    <col min="11" max="11" style="0" width="26.171875" customWidth="true"/>
    <col min="12" max="12" style="45" width="23.4375" customWidth="true"/>
    <col min="13" max="13" style="46" width="26.171875" customWidth="true"/>
    <col min="14" max="14" style="47" width="26.171875" customWidth="true"/>
    <col min="15" max="15" style="48" width="42.96875" customWidth="true"/>
    <col min="16" max="16" style="0" width="26.171875" customWidth="true"/>
    <col min="17" max="17" style="31" width="19.53125" customWidth="true"/>
    <col min="18" max="18" style="0" width="27.34375" customWidth="true"/>
    <col min="19" max="19" style="0" width="27.34375" customWidth="true"/>
    <col min="20" max="20" style="0" width="27.34375" customWidth="true"/>
    <col min="21" max="21" style="0" width="26.171875" customWidth="true"/>
    <col min="22" max="22" style="52" width="26.171875" customWidth="true"/>
    <col min="23" max="23" style="0" width="26.171875" customWidth="true"/>
    <col min="24" max="24" style="0" width="26.171875" customWidth="true"/>
    <col min="25" max="25" style="57" width="26.171875" customWidth="true"/>
    <col min="26" max="26" style="0" width="26.171875" customWidth="true"/>
    <col min="27" max="27" style="0" width="26.171875" customWidth="true"/>
    <col min="28" max="28" style="0" width="26.171875" customWidth="true"/>
    <col min="29" max="29" style="0" width="26.171875" customWidth="true"/>
    <col min="30" max="30" style="0" width="26.171875" customWidth="true"/>
    <col min="31" max="31" style="0" width="26.171875" customWidth="true"/>
    <col min="32" max="32" style="0" width="26.171875" customWidth="true"/>
    <col min="33" max="33" style="0" width="26.171875" customWidth="true"/>
    <col min="34" max="34" style="0" width="26.171875" customWidth="true"/>
    <col min="35" max="35" style="0" width="26.171875" customWidth="true"/>
    <col min="36" max="36" style="58" width="26.171875" customWidth="true"/>
    <col min="37" max="37" style="0" width="26.171875" customWidth="true"/>
    <col min="38" max="38" style="59" width="26.171875" customWidth="true"/>
    <col min="39" max="39" style="0" width="26.171875" customWidth="true"/>
    <col min="40" max="40" style="60" width="26.171875" customWidth="true"/>
    <col min="41" max="41" style="0" width="26.171875" customWidth="true"/>
    <col min="42" max="42" style="61" width="26.171875" customWidth="true"/>
    <col min="43" max="43" style="0" width="26.171875" customWidth="true"/>
    <col min="44" max="44" style="62" width="26.171875" customWidth="true"/>
    <col min="45" max="45" style="63" width="26.171875" customWidth="true"/>
    <col min="46" max="46" style="64" width="26.171875" customWidth="true"/>
    <col min="47" max="47" style="0" width="26.171875" customWidth="true"/>
    <col min="48" max="48" style="0" width="26.171875" customWidth="true"/>
    <col min="49" max="49" style="0" width="26.171875" customWidth="true"/>
    <col min="50" max="50" style="0" width="26.171875" customWidth="true"/>
    <col min="51" max="51" style="0" width="26.171875" customWidth="true"/>
    <col min="52" max="52" style="0" width="31.25" customWidth="true"/>
    <col min="53" max="53" hidden="true" style="66" width="15.625" customWidth="true"/>
    <col min="54" max="54" hidden="true" style="66" width="15.625" customWidth="true"/>
  </cols>
  <sheetData>
    <row r="1" ht="15.0" customHeight="true">
      <c r="A1" t="s" s="37">
        <v>105</v>
      </c>
      <c r="E1" s="43" t="s">
        <v>126</v>
      </c>
      <c r="K1" s="50" t="s">
        <v>22</v>
      </c>
      <c r="P1" s="55" t="s">
        <v>167</v>
      </c>
      <c r="X1" s="65" t="s">
        <v>242</v>
      </c>
      <c r="AZ1" s="68" t="s">
        <v>89</v>
      </c>
      <c r="BA1" s="71" t="s">
        <v>89</v>
      </c>
    </row>
    <row r="2" ht="27.0" customHeight="true">
      <c r="A2" t="s" s="38">
        <v>106</v>
      </c>
    </row>
    <row r="3" ht="37.5" customHeight="true">
      <c r="A3" t="s" s="29">
        <v>88</v>
      </c>
      <c r="B3" t="s" s="29">
        <v>93</v>
      </c>
      <c r="C3" t="s" s="29">
        <v>99</v>
      </c>
      <c r="D3" t="s" s="29">
        <v>100</v>
      </c>
      <c r="E3" t="s" s="39">
        <v>107</v>
      </c>
      <c r="F3" t="s" s="39">
        <v>116</v>
      </c>
      <c r="G3" t="s" s="39">
        <v>119</v>
      </c>
      <c r="H3" t="s" s="39">
        <v>121</v>
      </c>
      <c r="I3" t="s" s="39">
        <v>124</v>
      </c>
      <c r="J3" t="s" s="39">
        <v>125</v>
      </c>
      <c r="K3" t="s" s="44">
        <v>127</v>
      </c>
      <c r="L3" t="s" s="44">
        <v>132</v>
      </c>
      <c r="M3" t="s" s="44">
        <v>136</v>
      </c>
      <c r="N3" t="s" s="44">
        <v>138</v>
      </c>
      <c r="O3" t="s" s="44">
        <v>139</v>
      </c>
      <c r="P3" t="s" s="51">
        <v>141</v>
      </c>
      <c r="Q3" t="s" s="51">
        <v>144</v>
      </c>
      <c r="R3" t="s" s="51">
        <v>145</v>
      </c>
      <c r="S3" t="s" s="51">
        <v>147</v>
      </c>
      <c r="T3" t="s" s="51">
        <v>152</v>
      </c>
      <c r="U3" t="s" s="51">
        <v>155</v>
      </c>
      <c r="V3" t="s" s="51">
        <v>159</v>
      </c>
      <c r="W3" t="s" s="51">
        <v>160</v>
      </c>
      <c r="X3" t="s" s="56">
        <v>168</v>
      </c>
      <c r="Y3" t="s" s="56">
        <v>169</v>
      </c>
      <c r="Z3" t="s" s="56">
        <v>170</v>
      </c>
      <c r="AA3" t="s" s="56">
        <v>193</v>
      </c>
      <c r="AB3" t="s" s="56">
        <v>196</v>
      </c>
      <c r="AC3" t="s" s="56">
        <v>197</v>
      </c>
      <c r="AD3" t="s" s="56">
        <v>198</v>
      </c>
      <c r="AE3" t="s" s="56">
        <v>199</v>
      </c>
      <c r="AF3" t="s" s="56">
        <v>202</v>
      </c>
      <c r="AG3" t="s" s="56">
        <v>208</v>
      </c>
      <c r="AH3" t="s" s="56">
        <v>213</v>
      </c>
      <c r="AI3" t="s" s="56">
        <v>218</v>
      </c>
      <c r="AJ3" t="s" s="56">
        <v>219</v>
      </c>
      <c r="AK3" t="s" s="56">
        <v>222</v>
      </c>
      <c r="AL3" t="s" s="56">
        <v>226</v>
      </c>
      <c r="AM3" t="s" s="56">
        <v>229</v>
      </c>
      <c r="AN3" t="s" s="56">
        <v>230</v>
      </c>
      <c r="AO3" t="s" s="56">
        <v>231</v>
      </c>
      <c r="AP3" t="s" s="56">
        <v>232</v>
      </c>
      <c r="AQ3" t="s" s="56">
        <v>233</v>
      </c>
      <c r="AR3" t="s" s="56">
        <v>234</v>
      </c>
      <c r="AS3" t="s" s="56">
        <v>235</v>
      </c>
      <c r="AT3" t="s" s="56">
        <v>236</v>
      </c>
      <c r="AU3" t="s" s="56">
        <v>237</v>
      </c>
      <c r="AV3" t="s" s="56">
        <v>238</v>
      </c>
      <c r="AW3" t="s" s="56">
        <v>239</v>
      </c>
      <c r="AX3" t="s" s="56">
        <v>240</v>
      </c>
      <c r="AY3" t="s" s="56">
        <v>241</v>
      </c>
      <c r="AZ3" t="s" s="67">
        <v>243</v>
      </c>
      <c r="BA3" t="s" s="69">
        <v>247</v>
      </c>
      <c r="BB3" t="s" s="69">
        <v>248</v>
      </c>
    </row>
    <row r="4" ht="17.25" customHeight="true">
      <c r="A4" s="30" t="s">
        <v>89</v>
      </c>
      <c r="B4" s="30" t="s">
        <v>94</v>
      </c>
      <c r="C4" s="30" t="s">
        <v>89</v>
      </c>
      <c r="D4" s="30" t="s">
        <v>94</v>
      </c>
      <c r="E4" s="30" t="s">
        <v>94</v>
      </c>
      <c r="F4" s="30" t="s">
        <v>89</v>
      </c>
      <c r="G4" s="30" t="s">
        <v>89</v>
      </c>
      <c r="H4" s="30" t="s">
        <v>94</v>
      </c>
      <c r="I4" s="30" t="s">
        <v>89</v>
      </c>
      <c r="J4" s="30" t="s">
        <v>94</v>
      </c>
      <c r="K4" s="30" t="s">
        <v>89</v>
      </c>
      <c r="L4" s="30" t="s">
        <v>94</v>
      </c>
      <c r="M4" s="30" t="s">
        <v>89</v>
      </c>
      <c r="N4" s="30" t="s">
        <v>89</v>
      </c>
      <c r="O4" s="30" t="s">
        <v>89</v>
      </c>
      <c r="P4" s="30" t="s">
        <v>94</v>
      </c>
      <c r="Q4" s="30" t="s">
        <v>89</v>
      </c>
      <c r="R4" s="30" t="s">
        <v>94</v>
      </c>
      <c r="S4" s="30" t="s">
        <v>94</v>
      </c>
      <c r="T4" s="30" t="s">
        <v>94</v>
      </c>
      <c r="U4" s="30" t="s">
        <v>89</v>
      </c>
      <c r="V4" s="30" t="s">
        <v>89</v>
      </c>
      <c r="W4" s="30" t="s">
        <v>89</v>
      </c>
      <c r="X4" s="30" t="s">
        <v>94</v>
      </c>
      <c r="Y4" s="30" t="s">
        <v>89</v>
      </c>
      <c r="Z4" s="30" t="s">
        <v>89</v>
      </c>
      <c r="AA4" s="30" t="s">
        <v>89</v>
      </c>
      <c r="AB4" s="30" t="s">
        <v>89</v>
      </c>
      <c r="AC4" s="30" t="s">
        <v>89</v>
      </c>
      <c r="AD4" s="30" t="s">
        <v>89</v>
      </c>
      <c r="AE4" s="30" t="s">
        <v>89</v>
      </c>
      <c r="AF4" s="30" t="s">
        <v>89</v>
      </c>
      <c r="AG4" s="30" t="s">
        <v>89</v>
      </c>
      <c r="AH4" s="30" t="s">
        <v>89</v>
      </c>
      <c r="AI4" s="30" t="s">
        <v>89</v>
      </c>
      <c r="AJ4" s="30" t="s">
        <v>89</v>
      </c>
      <c r="AK4" s="30" t="s">
        <v>89</v>
      </c>
      <c r="AL4" s="30" t="s">
        <v>89</v>
      </c>
      <c r="AM4" s="30" t="s">
        <v>89</v>
      </c>
      <c r="AN4" s="30" t="s">
        <v>89</v>
      </c>
      <c r="AO4" s="30" t="s">
        <v>89</v>
      </c>
      <c r="AP4" s="30" t="s">
        <v>89</v>
      </c>
      <c r="AQ4" s="30" t="s">
        <v>89</v>
      </c>
      <c r="AR4" s="30" t="s">
        <v>89</v>
      </c>
      <c r="AS4" s="30" t="s">
        <v>89</v>
      </c>
      <c r="AT4" s="30" t="s">
        <v>89</v>
      </c>
      <c r="AU4" s="30" t="s">
        <v>89</v>
      </c>
      <c r="AV4" s="30" t="s">
        <v>89</v>
      </c>
      <c r="AW4" s="30" t="s">
        <v>89</v>
      </c>
      <c r="AX4" s="30" t="s">
        <v>89</v>
      </c>
      <c r="AY4" s="30" t="s">
        <v>89</v>
      </c>
      <c r="AZ4" s="30" t="s">
        <v>89</v>
      </c>
      <c r="BA4" s="30" t="s">
        <v>89</v>
      </c>
      <c r="BB4" s="30" t="s">
        <v>89</v>
      </c>
    </row>
    <row r="5" ht="117.0" customHeight="true">
      <c r="A5" s="31" t="s">
        <v>90</v>
      </c>
      <c r="B5" s="31" t="s">
        <v>96</v>
      </c>
      <c r="C5" s="31" t="s">
        <v>96</v>
      </c>
      <c r="D5" s="31" t="s">
        <v>103</v>
      </c>
      <c r="E5" s="31" t="s">
        <v>113</v>
      </c>
      <c r="F5" s="31" t="s">
        <v>117</v>
      </c>
      <c r="G5" s="31" t="s">
        <v>120</v>
      </c>
      <c r="H5" s="31" t="s">
        <v>122</v>
      </c>
      <c r="I5" s="31"/>
      <c r="J5" s="31"/>
      <c r="K5" s="31"/>
      <c r="L5" s="31" t="s">
        <v>133</v>
      </c>
      <c r="M5" s="31" t="s">
        <v>137</v>
      </c>
      <c r="N5" s="31" t="s">
        <v>137</v>
      </c>
      <c r="O5" s="31" t="s">
        <v>140</v>
      </c>
      <c r="P5" s="31" t="s">
        <v>89</v>
      </c>
      <c r="Q5" s="31" t="s">
        <v>89</v>
      </c>
      <c r="R5" s="31"/>
      <c r="S5" s="31" t="s">
        <v>150</v>
      </c>
      <c r="T5" s="31"/>
      <c r="U5" s="31"/>
      <c r="V5" s="31" t="s">
        <v>137</v>
      </c>
      <c r="W5" s="31" t="s">
        <v>164</v>
      </c>
      <c r="X5" s="31"/>
      <c r="Y5" s="31" t="s">
        <v>137</v>
      </c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 t="s">
        <v>221</v>
      </c>
      <c r="AK5" s="31" t="s">
        <v>164</v>
      </c>
      <c r="AL5" s="31" t="s">
        <v>228</v>
      </c>
      <c r="AM5" s="31" t="s">
        <v>164</v>
      </c>
      <c r="AN5" s="31" t="s">
        <v>137</v>
      </c>
      <c r="AO5" s="31" t="s">
        <v>164</v>
      </c>
      <c r="AP5" s="31" t="s">
        <v>137</v>
      </c>
      <c r="AQ5" s="31" t="s">
        <v>164</v>
      </c>
      <c r="AR5" s="31" t="s">
        <v>137</v>
      </c>
      <c r="AS5" s="31" t="s">
        <v>137</v>
      </c>
      <c r="AT5" s="31" t="s">
        <v>137</v>
      </c>
      <c r="AU5" s="31"/>
      <c r="AV5" s="31"/>
      <c r="AW5" s="31"/>
      <c r="AX5" s="31"/>
      <c r="AY5" s="31"/>
      <c r="AZ5" s="31" t="s">
        <v>244</v>
      </c>
      <c r="BA5" s="31"/>
      <c r="BB5" s="31"/>
    </row>
    <row r="6" ht="27.5" customHeight="true">
      <c r="A6" s="31" t="s">
        <v>91</v>
      </c>
      <c r="B6" s="31" t="s">
        <v>97</v>
      </c>
      <c r="C6" s="31" t="s">
        <v>97</v>
      </c>
      <c r="D6" s="33" t="s">
        <v>104</v>
      </c>
      <c r="E6" s="31" t="s">
        <v>114</v>
      </c>
      <c r="F6" s="33" t="s">
        <v>118</v>
      </c>
      <c r="G6" s="33" t="s">
        <v>118</v>
      </c>
      <c r="H6" s="33" t="s">
        <v>123</v>
      </c>
      <c r="I6" s="31" t="s">
        <v>89</v>
      </c>
      <c r="J6" s="31" t="s">
        <v>89</v>
      </c>
      <c r="K6" s="31" t="s">
        <v>89</v>
      </c>
      <c r="L6" s="31" t="s">
        <v>134</v>
      </c>
      <c r="M6" s="31" t="s">
        <v>89</v>
      </c>
      <c r="N6" s="31" t="s">
        <v>89</v>
      </c>
      <c r="O6" s="31" t="s">
        <v>98</v>
      </c>
      <c r="P6" s="31" t="s">
        <v>89</v>
      </c>
      <c r="Q6" s="31" t="s">
        <v>89</v>
      </c>
      <c r="R6" s="31" t="s">
        <v>89</v>
      </c>
      <c r="S6" s="33" t="s">
        <v>151</v>
      </c>
      <c r="T6" s="31" t="s">
        <v>89</v>
      </c>
      <c r="U6" s="31" t="s">
        <v>89</v>
      </c>
      <c r="V6" s="31" t="s">
        <v>89</v>
      </c>
      <c r="W6" s="31" t="s">
        <v>89</v>
      </c>
      <c r="X6" s="31" t="s">
        <v>89</v>
      </c>
      <c r="Y6" s="31" t="s">
        <v>89</v>
      </c>
      <c r="Z6" s="31" t="s">
        <v>89</v>
      </c>
      <c r="AA6" s="31" t="s">
        <v>89</v>
      </c>
      <c r="AB6" s="31" t="s">
        <v>89</v>
      </c>
      <c r="AC6" s="31" t="s">
        <v>89</v>
      </c>
      <c r="AD6" s="31" t="s">
        <v>89</v>
      </c>
      <c r="AE6" s="31" t="s">
        <v>89</v>
      </c>
      <c r="AF6" s="31" t="s">
        <v>89</v>
      </c>
      <c r="AG6" s="31" t="s">
        <v>89</v>
      </c>
      <c r="AH6" s="31" t="s">
        <v>89</v>
      </c>
      <c r="AI6" s="31" t="s">
        <v>89</v>
      </c>
      <c r="AJ6" s="31" t="s">
        <v>89</v>
      </c>
      <c r="AK6" s="31" t="s">
        <v>89</v>
      </c>
      <c r="AL6" s="31" t="s">
        <v>89</v>
      </c>
      <c r="AM6" s="31" t="s">
        <v>89</v>
      </c>
      <c r="AN6" s="31" t="s">
        <v>89</v>
      </c>
      <c r="AO6" s="31" t="s">
        <v>89</v>
      </c>
      <c r="AP6" s="31" t="s">
        <v>89</v>
      </c>
      <c r="AQ6" s="31" t="s">
        <v>89</v>
      </c>
      <c r="AR6" s="31" t="s">
        <v>89</v>
      </c>
      <c r="AS6" s="31" t="s">
        <v>89</v>
      </c>
      <c r="AT6" s="31" t="s">
        <v>89</v>
      </c>
      <c r="AU6" s="31" t="s">
        <v>89</v>
      </c>
      <c r="AV6" s="31" t="s">
        <v>89</v>
      </c>
      <c r="AW6" s="31" t="s">
        <v>89</v>
      </c>
      <c r="AX6" s="31" t="s">
        <v>89</v>
      </c>
      <c r="AY6" s="31" t="s">
        <v>89</v>
      </c>
      <c r="AZ6" s="31" t="s">
        <v>245</v>
      </c>
      <c r="BA6" s="31" t="s">
        <v>89</v>
      </c>
      <c r="BB6" s="31" t="s">
        <v>89</v>
      </c>
    </row>
    <row r="7" ht="27.5" customHeight="true">
      <c r="A7" s="33" t="s">
        <v>92</v>
      </c>
      <c r="B7" s="35" t="s">
        <v>98</v>
      </c>
      <c r="C7" s="35" t="s">
        <v>98</v>
      </c>
      <c r="D7" s="35" t="s">
        <v>104</v>
      </c>
      <c r="E7" s="33" t="s">
        <v>115</v>
      </c>
      <c r="F7" s="35" t="s">
        <v>98</v>
      </c>
      <c r="G7" s="35" t="s">
        <v>98</v>
      </c>
      <c r="H7" s="35" t="s">
        <v>98</v>
      </c>
      <c r="I7" s="32" t="s">
        <v>89</v>
      </c>
      <c r="J7" s="32" t="s">
        <v>89</v>
      </c>
      <c r="K7" s="32" t="s">
        <v>89</v>
      </c>
      <c r="L7" s="35" t="s">
        <v>135</v>
      </c>
      <c r="M7" s="32" t="s">
        <v>89</v>
      </c>
      <c r="N7" s="32" t="s">
        <v>89</v>
      </c>
      <c r="O7" s="35" t="s">
        <v>98</v>
      </c>
      <c r="P7" s="32" t="s">
        <v>89</v>
      </c>
      <c r="Q7" s="32" t="s">
        <v>89</v>
      </c>
      <c r="R7" s="32" t="s">
        <v>89</v>
      </c>
      <c r="S7" s="32" t="s">
        <v>89</v>
      </c>
      <c r="T7" s="32" t="s">
        <v>89</v>
      </c>
      <c r="U7" s="32" t="s">
        <v>89</v>
      </c>
      <c r="V7" s="32" t="s">
        <v>89</v>
      </c>
      <c r="W7" s="32" t="s">
        <v>89</v>
      </c>
      <c r="X7" s="35" t="s">
        <v>98</v>
      </c>
      <c r="Y7" s="35" t="s">
        <v>98</v>
      </c>
      <c r="Z7" s="35" t="s">
        <v>98</v>
      </c>
      <c r="AA7" s="35" t="s">
        <v>98</v>
      </c>
      <c r="AB7" s="35" t="s">
        <v>98</v>
      </c>
      <c r="AC7" s="35" t="s">
        <v>98</v>
      </c>
      <c r="AD7" s="35" t="s">
        <v>98</v>
      </c>
      <c r="AE7" s="35" t="s">
        <v>98</v>
      </c>
      <c r="AF7" s="35" t="s">
        <v>98</v>
      </c>
      <c r="AG7" s="35" t="s">
        <v>98</v>
      </c>
      <c r="AH7" s="35" t="s">
        <v>98</v>
      </c>
      <c r="AI7" s="35" t="s">
        <v>98</v>
      </c>
      <c r="AJ7" s="32" t="s">
        <v>89</v>
      </c>
      <c r="AK7" s="35" t="s">
        <v>98</v>
      </c>
      <c r="AL7" s="32" t="s">
        <v>89</v>
      </c>
      <c r="AM7" s="35" t="s">
        <v>98</v>
      </c>
      <c r="AN7" s="35" t="s">
        <v>98</v>
      </c>
      <c r="AO7" s="35" t="s">
        <v>98</v>
      </c>
      <c r="AP7" s="35" t="s">
        <v>98</v>
      </c>
      <c r="AQ7" s="35" t="s">
        <v>98</v>
      </c>
      <c r="AR7" s="35" t="s">
        <v>98</v>
      </c>
      <c r="AS7" s="35" t="s">
        <v>98</v>
      </c>
      <c r="AT7" s="35" t="s">
        <v>98</v>
      </c>
      <c r="AU7" s="35" t="s">
        <v>98</v>
      </c>
      <c r="AV7" s="35" t="s">
        <v>98</v>
      </c>
      <c r="AW7" s="35" t="s">
        <v>98</v>
      </c>
      <c r="AX7" s="35" t="s">
        <v>98</v>
      </c>
      <c r="AY7" s="35" t="s">
        <v>98</v>
      </c>
      <c r="AZ7" s="33" t="s">
        <v>246</v>
      </c>
      <c r="BA7" s="32" t="s">
        <v>89</v>
      </c>
      <c r="BB7" s="32" t="s">
        <v>89</v>
      </c>
    </row>
    <row r="8" ht="15.0" customHeight="true">
      <c r="A8" s="36"/>
      <c r="E8" s="42"/>
      <c r="K8" s="49"/>
      <c r="P8" s="54" t="s">
        <v>166</v>
      </c>
      <c r="X8" s="42"/>
      <c r="AZ8" s="49"/>
      <c r="BA8" s="70"/>
    </row>
    <row r="9" ht="27.5" customHeight="true">
      <c r="C9" t="n" s="0">
        <f>LEN(INDIRECT(ADDRESS(ROW() + (0),COLUMN() + (-1))))</f>
        <v>0.0</v>
      </c>
      <c r="D9" t="s" s="0">
        <v>102</v>
      </c>
      <c r="E9" t="s" s="0">
        <v>108</v>
      </c>
      <c r="H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" t="n" s="41">
        <v>1.0</v>
      </c>
      <c r="K9" t="s" s="0">
        <v>128</v>
      </c>
      <c r="P9" t="s" s="0">
        <v>142</v>
      </c>
      <c r="Q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" t="s" s="0">
        <v>146</v>
      </c>
      <c r="S9" t="s" s="0">
        <v>149</v>
      </c>
      <c r="T9" t="s" s="0">
        <v>154</v>
      </c>
      <c r="U9" t="s" s="0">
        <v>158</v>
      </c>
      <c r="W9" t="s" s="0">
        <v>128</v>
      </c>
      <c r="Z9" t="s" s="0">
        <v>108</v>
      </c>
      <c r="AA9" t="s" s="0">
        <v>128</v>
      </c>
      <c r="AC9" t="s" s="0">
        <v>128</v>
      </c>
      <c r="AE9" t="s" s="0">
        <v>108</v>
      </c>
      <c r="AF9" t="s" s="0">
        <v>108</v>
      </c>
      <c r="AG9" t="s" s="0">
        <v>108</v>
      </c>
      <c r="AH9" t="s" s="0">
        <v>108</v>
      </c>
      <c r="AK9" t="s" s="0">
        <v>128</v>
      </c>
      <c r="AM9" t="s" s="0">
        <v>128</v>
      </c>
      <c r="AO9" t="s" s="0">
        <v>128</v>
      </c>
      <c r="AQ9" t="s" s="0">
        <v>128</v>
      </c>
      <c r="AU9" t="s" s="0">
        <v>128</v>
      </c>
      <c r="AV9" t="s" s="0">
        <v>128</v>
      </c>
      <c r="AW9" t="s" s="0">
        <v>128</v>
      </c>
      <c r="AX9" t="s" s="0">
        <v>128</v>
      </c>
      <c r="AY9" t="s" s="0">
        <v>128</v>
      </c>
      <c r="AZ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" t="str" s="66">
        <f><![CDATA[IF(OR(TRIM(INDIRECT("B"&ROW())) <> "",TRIM(INDIRECT("A"&ROW())) <> ""),AND(TRIM(INDIRECT("A"&ROW())) <> "",TRIM(INDIRECT("D"&ROW())) = "novo"),"")]]></f>
        <v/>
      </c>
    </row>
    <row r="10" ht="27.5" customHeight="true">
      <c r="C10" t="n" s="0">
        <f>LEN(INDIRECT(ADDRESS(ROW() + (0),COLUMN() + (-1))))</f>
        <v>0.0</v>
      </c>
      <c r="D10" t="s" s="0">
        <v>102</v>
      </c>
      <c r="E10" t="s" s="0">
        <v>108</v>
      </c>
      <c r="H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" t="n" s="41">
        <v>1.0</v>
      </c>
      <c r="K10" t="s" s="0">
        <v>128</v>
      </c>
      <c r="P10" t="s" s="0">
        <v>142</v>
      </c>
      <c r="Q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" t="s" s="0">
        <v>146</v>
      </c>
      <c r="S10" t="s" s="0">
        <v>149</v>
      </c>
      <c r="T10" t="s" s="0">
        <v>154</v>
      </c>
      <c r="U10" t="s" s="0">
        <v>158</v>
      </c>
      <c r="W10" t="s" s="0">
        <v>128</v>
      </c>
      <c r="Z10" t="s" s="0">
        <v>108</v>
      </c>
      <c r="AA10" t="s" s="0">
        <v>128</v>
      </c>
      <c r="AC10" t="s" s="0">
        <v>128</v>
      </c>
      <c r="AE10" t="s" s="0">
        <v>108</v>
      </c>
      <c r="AF10" t="s" s="0">
        <v>108</v>
      </c>
      <c r="AG10" t="s" s="0">
        <v>108</v>
      </c>
      <c r="AH10" t="s" s="0">
        <v>108</v>
      </c>
      <c r="AK10" t="s" s="0">
        <v>128</v>
      </c>
      <c r="AM10" t="s" s="0">
        <v>128</v>
      </c>
      <c r="AO10" t="s" s="0">
        <v>128</v>
      </c>
      <c r="AQ10" t="s" s="0">
        <v>128</v>
      </c>
      <c r="AU10" t="s" s="0">
        <v>128</v>
      </c>
      <c r="AV10" t="s" s="0">
        <v>128</v>
      </c>
      <c r="AW10" t="s" s="0">
        <v>128</v>
      </c>
      <c r="AX10" t="s" s="0">
        <v>128</v>
      </c>
      <c r="AY10" t="s" s="0">
        <v>128</v>
      </c>
      <c r="AZ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" t="str" s="66">
        <f><![CDATA[IF(OR(TRIM(INDIRECT("B"&ROW())) <> "",TRIM(INDIRECT("A"&ROW())) <> ""),AND(TRIM(INDIRECT("A"&ROW())) <> "",TRIM(INDIRECT("D"&ROW())) = "novo"),"")]]></f>
        <v/>
      </c>
    </row>
    <row r="11" ht="27.5" customHeight="true">
      <c r="C11" t="n" s="0">
        <f>LEN(INDIRECT(ADDRESS(ROW() + (0),COLUMN() + (-1))))</f>
        <v>0.0</v>
      </c>
      <c r="D11" t="s" s="0">
        <v>102</v>
      </c>
      <c r="E11" t="s" s="0">
        <v>108</v>
      </c>
      <c r="H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" t="n" s="41">
        <v>1.0</v>
      </c>
      <c r="K11" t="s" s="0">
        <v>128</v>
      </c>
      <c r="P11" t="s" s="0">
        <v>142</v>
      </c>
      <c r="Q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" t="s" s="0">
        <v>146</v>
      </c>
      <c r="S11" t="s" s="0">
        <v>149</v>
      </c>
      <c r="T11" t="s" s="0">
        <v>154</v>
      </c>
      <c r="U11" t="s" s="0">
        <v>158</v>
      </c>
      <c r="W11" t="s" s="0">
        <v>128</v>
      </c>
      <c r="Z11" t="s" s="0">
        <v>108</v>
      </c>
      <c r="AA11" t="s" s="0">
        <v>128</v>
      </c>
      <c r="AC11" t="s" s="0">
        <v>128</v>
      </c>
      <c r="AE11" t="s" s="0">
        <v>108</v>
      </c>
      <c r="AF11" t="s" s="0">
        <v>108</v>
      </c>
      <c r="AG11" t="s" s="0">
        <v>108</v>
      </c>
      <c r="AH11" t="s" s="0">
        <v>108</v>
      </c>
      <c r="AK11" t="s" s="0">
        <v>128</v>
      </c>
      <c r="AM11" t="s" s="0">
        <v>128</v>
      </c>
      <c r="AO11" t="s" s="0">
        <v>128</v>
      </c>
      <c r="AQ11" t="s" s="0">
        <v>128</v>
      </c>
      <c r="AU11" t="s" s="0">
        <v>128</v>
      </c>
      <c r="AV11" t="s" s="0">
        <v>128</v>
      </c>
      <c r="AW11" t="s" s="0">
        <v>128</v>
      </c>
      <c r="AX11" t="s" s="0">
        <v>128</v>
      </c>
      <c r="AY11" t="s" s="0">
        <v>128</v>
      </c>
      <c r="AZ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" t="str" s="66">
        <f><![CDATA[IF(OR(TRIM(INDIRECT("B"&ROW())) <> "",TRIM(INDIRECT("A"&ROW())) <> ""),AND(TRIM(INDIRECT("A"&ROW())) <> "",TRIM(INDIRECT("D"&ROW())) = "novo"),"")]]></f>
        <v/>
      </c>
    </row>
    <row r="12" ht="27.5" customHeight="true">
      <c r="C12" t="n" s="0">
        <f>LEN(INDIRECT(ADDRESS(ROW() + (0),COLUMN() + (-1))))</f>
        <v>0.0</v>
      </c>
      <c r="D12" t="s" s="0">
        <v>102</v>
      </c>
      <c r="E12" t="s" s="0">
        <v>108</v>
      </c>
      <c r="H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" t="n" s="41">
        <v>1.0</v>
      </c>
      <c r="K12" t="s" s="0">
        <v>128</v>
      </c>
      <c r="P12" t="s" s="0">
        <v>142</v>
      </c>
      <c r="Q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" t="s" s="0">
        <v>146</v>
      </c>
      <c r="S12" t="s" s="0">
        <v>149</v>
      </c>
      <c r="T12" t="s" s="0">
        <v>154</v>
      </c>
      <c r="U12" t="s" s="0">
        <v>158</v>
      </c>
      <c r="W12" t="s" s="0">
        <v>128</v>
      </c>
      <c r="Z12" t="s" s="0">
        <v>108</v>
      </c>
      <c r="AA12" t="s" s="0">
        <v>128</v>
      </c>
      <c r="AC12" t="s" s="0">
        <v>128</v>
      </c>
      <c r="AE12" t="s" s="0">
        <v>108</v>
      </c>
      <c r="AF12" t="s" s="0">
        <v>108</v>
      </c>
      <c r="AG12" t="s" s="0">
        <v>108</v>
      </c>
      <c r="AH12" t="s" s="0">
        <v>108</v>
      </c>
      <c r="AK12" t="s" s="0">
        <v>128</v>
      </c>
      <c r="AM12" t="s" s="0">
        <v>128</v>
      </c>
      <c r="AO12" t="s" s="0">
        <v>128</v>
      </c>
      <c r="AQ12" t="s" s="0">
        <v>128</v>
      </c>
      <c r="AU12" t="s" s="0">
        <v>128</v>
      </c>
      <c r="AV12" t="s" s="0">
        <v>128</v>
      </c>
      <c r="AW12" t="s" s="0">
        <v>128</v>
      </c>
      <c r="AX12" t="s" s="0">
        <v>128</v>
      </c>
      <c r="AY12" t="s" s="0">
        <v>128</v>
      </c>
      <c r="AZ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" t="str" s="66">
        <f><![CDATA[IF(OR(TRIM(INDIRECT("B"&ROW())) <> "",TRIM(INDIRECT("A"&ROW())) <> ""),AND(TRIM(INDIRECT("A"&ROW())) <> "",TRIM(INDIRECT("D"&ROW())) = "novo"),"")]]></f>
        <v/>
      </c>
    </row>
    <row r="13" ht="27.5" customHeight="true">
      <c r="C13" t="n" s="0">
        <f>LEN(INDIRECT(ADDRESS(ROW() + (0),COLUMN() + (-1))))</f>
        <v>0.0</v>
      </c>
      <c r="D13" t="s" s="0">
        <v>102</v>
      </c>
      <c r="E13" t="s" s="0">
        <v>108</v>
      </c>
      <c r="H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" t="n" s="41">
        <v>1.0</v>
      </c>
      <c r="K13" t="s" s="0">
        <v>128</v>
      </c>
      <c r="P13" t="s" s="0">
        <v>142</v>
      </c>
      <c r="Q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" t="s" s="0">
        <v>146</v>
      </c>
      <c r="S13" t="s" s="0">
        <v>149</v>
      </c>
      <c r="T13" t="s" s="0">
        <v>154</v>
      </c>
      <c r="U13" t="s" s="0">
        <v>158</v>
      </c>
      <c r="W13" t="s" s="0">
        <v>128</v>
      </c>
      <c r="Z13" t="s" s="0">
        <v>108</v>
      </c>
      <c r="AA13" t="s" s="0">
        <v>128</v>
      </c>
      <c r="AC13" t="s" s="0">
        <v>128</v>
      </c>
      <c r="AE13" t="s" s="0">
        <v>108</v>
      </c>
      <c r="AF13" t="s" s="0">
        <v>108</v>
      </c>
      <c r="AG13" t="s" s="0">
        <v>108</v>
      </c>
      <c r="AH13" t="s" s="0">
        <v>108</v>
      </c>
      <c r="AK13" t="s" s="0">
        <v>128</v>
      </c>
      <c r="AM13" t="s" s="0">
        <v>128</v>
      </c>
      <c r="AO13" t="s" s="0">
        <v>128</v>
      </c>
      <c r="AQ13" t="s" s="0">
        <v>128</v>
      </c>
      <c r="AU13" t="s" s="0">
        <v>128</v>
      </c>
      <c r="AV13" t="s" s="0">
        <v>128</v>
      </c>
      <c r="AW13" t="s" s="0">
        <v>128</v>
      </c>
      <c r="AX13" t="s" s="0">
        <v>128</v>
      </c>
      <c r="AY13" t="s" s="0">
        <v>128</v>
      </c>
      <c r="AZ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" t="str" s="66">
        <f><![CDATA[IF(OR(TRIM(INDIRECT("B"&ROW())) <> "",TRIM(INDIRECT("A"&ROW())) <> ""),AND(TRIM(INDIRECT("A"&ROW())) <> "",TRIM(INDIRECT("D"&ROW())) = "novo"),"")]]></f>
        <v/>
      </c>
    </row>
    <row r="14" ht="27.5" customHeight="true">
      <c r="C14" t="n" s="0">
        <f>LEN(INDIRECT(ADDRESS(ROW() + (0),COLUMN() + (-1))))</f>
        <v>0.0</v>
      </c>
      <c r="D14" t="s" s="0">
        <v>102</v>
      </c>
      <c r="E14" t="s" s="0">
        <v>108</v>
      </c>
      <c r="H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" t="n" s="41">
        <v>1.0</v>
      </c>
      <c r="K14" t="s" s="0">
        <v>128</v>
      </c>
      <c r="P14" t="s" s="0">
        <v>142</v>
      </c>
      <c r="Q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" t="s" s="0">
        <v>146</v>
      </c>
      <c r="S14" t="s" s="0">
        <v>149</v>
      </c>
      <c r="T14" t="s" s="0">
        <v>154</v>
      </c>
      <c r="U14" t="s" s="0">
        <v>158</v>
      </c>
      <c r="W14" t="s" s="0">
        <v>128</v>
      </c>
      <c r="Z14" t="s" s="0">
        <v>108</v>
      </c>
      <c r="AA14" t="s" s="0">
        <v>128</v>
      </c>
      <c r="AC14" t="s" s="0">
        <v>128</v>
      </c>
      <c r="AE14" t="s" s="0">
        <v>108</v>
      </c>
      <c r="AF14" t="s" s="0">
        <v>108</v>
      </c>
      <c r="AG14" t="s" s="0">
        <v>108</v>
      </c>
      <c r="AH14" t="s" s="0">
        <v>108</v>
      </c>
      <c r="AK14" t="s" s="0">
        <v>128</v>
      </c>
      <c r="AM14" t="s" s="0">
        <v>128</v>
      </c>
      <c r="AO14" t="s" s="0">
        <v>128</v>
      </c>
      <c r="AQ14" t="s" s="0">
        <v>128</v>
      </c>
      <c r="AU14" t="s" s="0">
        <v>128</v>
      </c>
      <c r="AV14" t="s" s="0">
        <v>128</v>
      </c>
      <c r="AW14" t="s" s="0">
        <v>128</v>
      </c>
      <c r="AX14" t="s" s="0">
        <v>128</v>
      </c>
      <c r="AY14" t="s" s="0">
        <v>128</v>
      </c>
      <c r="AZ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" t="str" s="66">
        <f><![CDATA[IF(OR(TRIM(INDIRECT("B"&ROW())) <> "",TRIM(INDIRECT("A"&ROW())) <> ""),AND(TRIM(INDIRECT("A"&ROW())) <> "",TRIM(INDIRECT("D"&ROW())) = "novo"),"")]]></f>
        <v/>
      </c>
    </row>
    <row r="15" ht="27.5" customHeight="true">
      <c r="C15" t="n" s="0">
        <f>LEN(INDIRECT(ADDRESS(ROW() + (0),COLUMN() + (-1))))</f>
        <v>0.0</v>
      </c>
      <c r="D15" t="s" s="0">
        <v>102</v>
      </c>
      <c r="E15" t="s" s="0">
        <v>108</v>
      </c>
      <c r="H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" t="n" s="41">
        <v>1.0</v>
      </c>
      <c r="K15" t="s" s="0">
        <v>128</v>
      </c>
      <c r="P15" t="s" s="0">
        <v>142</v>
      </c>
      <c r="Q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" t="s" s="0">
        <v>146</v>
      </c>
      <c r="S15" t="s" s="0">
        <v>149</v>
      </c>
      <c r="T15" t="s" s="0">
        <v>154</v>
      </c>
      <c r="U15" t="s" s="0">
        <v>158</v>
      </c>
      <c r="W15" t="s" s="0">
        <v>128</v>
      </c>
      <c r="Z15" t="s" s="0">
        <v>108</v>
      </c>
      <c r="AA15" t="s" s="0">
        <v>128</v>
      </c>
      <c r="AC15" t="s" s="0">
        <v>128</v>
      </c>
      <c r="AE15" t="s" s="0">
        <v>108</v>
      </c>
      <c r="AF15" t="s" s="0">
        <v>108</v>
      </c>
      <c r="AG15" t="s" s="0">
        <v>108</v>
      </c>
      <c r="AH15" t="s" s="0">
        <v>108</v>
      </c>
      <c r="AK15" t="s" s="0">
        <v>128</v>
      </c>
      <c r="AM15" t="s" s="0">
        <v>128</v>
      </c>
      <c r="AO15" t="s" s="0">
        <v>128</v>
      </c>
      <c r="AQ15" t="s" s="0">
        <v>128</v>
      </c>
      <c r="AU15" t="s" s="0">
        <v>128</v>
      </c>
      <c r="AV15" t="s" s="0">
        <v>128</v>
      </c>
      <c r="AW15" t="s" s="0">
        <v>128</v>
      </c>
      <c r="AX15" t="s" s="0">
        <v>128</v>
      </c>
      <c r="AY15" t="s" s="0">
        <v>128</v>
      </c>
      <c r="AZ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" t="str" s="66">
        <f><![CDATA[IF(OR(TRIM(INDIRECT("B"&ROW())) <> "",TRIM(INDIRECT("A"&ROW())) <> ""),AND(TRIM(INDIRECT("A"&ROW())) <> "",TRIM(INDIRECT("D"&ROW())) = "novo"),"")]]></f>
        <v/>
      </c>
    </row>
    <row r="16" ht="27.5" customHeight="true">
      <c r="C16" t="n" s="0">
        <f>LEN(INDIRECT(ADDRESS(ROW() + (0),COLUMN() + (-1))))</f>
        <v>0.0</v>
      </c>
      <c r="D16" t="s" s="0">
        <v>102</v>
      </c>
      <c r="E16" t="s" s="0">
        <v>108</v>
      </c>
      <c r="H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" t="n" s="41">
        <v>1.0</v>
      </c>
      <c r="K16" t="s" s="0">
        <v>128</v>
      </c>
      <c r="P16" t="s" s="0">
        <v>142</v>
      </c>
      <c r="Q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" t="s" s="0">
        <v>146</v>
      </c>
      <c r="S16" t="s" s="0">
        <v>149</v>
      </c>
      <c r="T16" t="s" s="0">
        <v>154</v>
      </c>
      <c r="U16" t="s" s="0">
        <v>158</v>
      </c>
      <c r="W16" t="s" s="0">
        <v>128</v>
      </c>
      <c r="Z16" t="s" s="0">
        <v>108</v>
      </c>
      <c r="AA16" t="s" s="0">
        <v>128</v>
      </c>
      <c r="AC16" t="s" s="0">
        <v>128</v>
      </c>
      <c r="AE16" t="s" s="0">
        <v>108</v>
      </c>
      <c r="AF16" t="s" s="0">
        <v>108</v>
      </c>
      <c r="AG16" t="s" s="0">
        <v>108</v>
      </c>
      <c r="AH16" t="s" s="0">
        <v>108</v>
      </c>
      <c r="AK16" t="s" s="0">
        <v>128</v>
      </c>
      <c r="AM16" t="s" s="0">
        <v>128</v>
      </c>
      <c r="AO16" t="s" s="0">
        <v>128</v>
      </c>
      <c r="AQ16" t="s" s="0">
        <v>128</v>
      </c>
      <c r="AU16" t="s" s="0">
        <v>128</v>
      </c>
      <c r="AV16" t="s" s="0">
        <v>128</v>
      </c>
      <c r="AW16" t="s" s="0">
        <v>128</v>
      </c>
      <c r="AX16" t="s" s="0">
        <v>128</v>
      </c>
      <c r="AY16" t="s" s="0">
        <v>128</v>
      </c>
      <c r="AZ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" t="str" s="66">
        <f><![CDATA[IF(OR(TRIM(INDIRECT("B"&ROW())) <> "",TRIM(INDIRECT("A"&ROW())) <> ""),AND(TRIM(INDIRECT("A"&ROW())) <> "",TRIM(INDIRECT("D"&ROW())) = "novo"),"")]]></f>
        <v/>
      </c>
    </row>
    <row r="17" ht="27.5" customHeight="true">
      <c r="C17" t="n" s="0">
        <f>LEN(INDIRECT(ADDRESS(ROW() + (0),COLUMN() + (-1))))</f>
        <v>0.0</v>
      </c>
      <c r="D17" t="s" s="0">
        <v>102</v>
      </c>
      <c r="E17" t="s" s="0">
        <v>108</v>
      </c>
      <c r="H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" t="n" s="41">
        <v>1.0</v>
      </c>
      <c r="K17" t="s" s="0">
        <v>128</v>
      </c>
      <c r="P17" t="s" s="0">
        <v>142</v>
      </c>
      <c r="Q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" t="s" s="0">
        <v>146</v>
      </c>
      <c r="S17" t="s" s="0">
        <v>149</v>
      </c>
      <c r="T17" t="s" s="0">
        <v>154</v>
      </c>
      <c r="U17" t="s" s="0">
        <v>158</v>
      </c>
      <c r="W17" t="s" s="0">
        <v>128</v>
      </c>
      <c r="Z17" t="s" s="0">
        <v>108</v>
      </c>
      <c r="AA17" t="s" s="0">
        <v>128</v>
      </c>
      <c r="AC17" t="s" s="0">
        <v>128</v>
      </c>
      <c r="AE17" t="s" s="0">
        <v>108</v>
      </c>
      <c r="AF17" t="s" s="0">
        <v>108</v>
      </c>
      <c r="AG17" t="s" s="0">
        <v>108</v>
      </c>
      <c r="AH17" t="s" s="0">
        <v>108</v>
      </c>
      <c r="AK17" t="s" s="0">
        <v>128</v>
      </c>
      <c r="AM17" t="s" s="0">
        <v>128</v>
      </c>
      <c r="AO17" t="s" s="0">
        <v>128</v>
      </c>
      <c r="AQ17" t="s" s="0">
        <v>128</v>
      </c>
      <c r="AU17" t="s" s="0">
        <v>128</v>
      </c>
      <c r="AV17" t="s" s="0">
        <v>128</v>
      </c>
      <c r="AW17" t="s" s="0">
        <v>128</v>
      </c>
      <c r="AX17" t="s" s="0">
        <v>128</v>
      </c>
      <c r="AY17" t="s" s="0">
        <v>128</v>
      </c>
      <c r="AZ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" t="str" s="66">
        <f><![CDATA[IF(OR(TRIM(INDIRECT("B"&ROW())) <> "",TRIM(INDIRECT("A"&ROW())) <> ""),AND(TRIM(INDIRECT("A"&ROW())) <> "",TRIM(INDIRECT("D"&ROW())) = "novo"),"")]]></f>
        <v/>
      </c>
    </row>
    <row r="18" ht="27.5" customHeight="true">
      <c r="C18" t="n" s="0">
        <f>LEN(INDIRECT(ADDRESS(ROW() + (0),COLUMN() + (-1))))</f>
        <v>0.0</v>
      </c>
      <c r="D18" t="s" s="0">
        <v>102</v>
      </c>
      <c r="E18" t="s" s="0">
        <v>108</v>
      </c>
      <c r="H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" t="n" s="41">
        <v>1.0</v>
      </c>
      <c r="K18" t="s" s="0">
        <v>128</v>
      </c>
      <c r="P18" t="s" s="0">
        <v>142</v>
      </c>
      <c r="Q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" t="s" s="0">
        <v>146</v>
      </c>
      <c r="S18" t="s" s="0">
        <v>149</v>
      </c>
      <c r="T18" t="s" s="0">
        <v>154</v>
      </c>
      <c r="U18" t="s" s="0">
        <v>158</v>
      </c>
      <c r="W18" t="s" s="0">
        <v>128</v>
      </c>
      <c r="Z18" t="s" s="0">
        <v>108</v>
      </c>
      <c r="AA18" t="s" s="0">
        <v>128</v>
      </c>
      <c r="AC18" t="s" s="0">
        <v>128</v>
      </c>
      <c r="AE18" t="s" s="0">
        <v>108</v>
      </c>
      <c r="AF18" t="s" s="0">
        <v>108</v>
      </c>
      <c r="AG18" t="s" s="0">
        <v>108</v>
      </c>
      <c r="AH18" t="s" s="0">
        <v>108</v>
      </c>
      <c r="AK18" t="s" s="0">
        <v>128</v>
      </c>
      <c r="AM18" t="s" s="0">
        <v>128</v>
      </c>
      <c r="AO18" t="s" s="0">
        <v>128</v>
      </c>
      <c r="AQ18" t="s" s="0">
        <v>128</v>
      </c>
      <c r="AU18" t="s" s="0">
        <v>128</v>
      </c>
      <c r="AV18" t="s" s="0">
        <v>128</v>
      </c>
      <c r="AW18" t="s" s="0">
        <v>128</v>
      </c>
      <c r="AX18" t="s" s="0">
        <v>128</v>
      </c>
      <c r="AY18" t="s" s="0">
        <v>128</v>
      </c>
      <c r="AZ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" t="str" s="66">
        <f><![CDATA[IF(OR(TRIM(INDIRECT("B"&ROW())) <> "",TRIM(INDIRECT("A"&ROW())) <> ""),AND(TRIM(INDIRECT("A"&ROW())) <> "",TRIM(INDIRECT("D"&ROW())) = "novo"),"")]]></f>
        <v/>
      </c>
    </row>
    <row r="19" ht="27.5" customHeight="true">
      <c r="C19" t="n" s="0">
        <f>LEN(INDIRECT(ADDRESS(ROW() + (0),COLUMN() + (-1))))</f>
        <v>0.0</v>
      </c>
      <c r="D19" t="s" s="0">
        <v>102</v>
      </c>
      <c r="E19" t="s" s="0">
        <v>108</v>
      </c>
      <c r="H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" t="n" s="41">
        <v>1.0</v>
      </c>
      <c r="K19" t="s" s="0">
        <v>128</v>
      </c>
      <c r="P19" t="s" s="0">
        <v>142</v>
      </c>
      <c r="Q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" t="s" s="0">
        <v>146</v>
      </c>
      <c r="S19" t="s" s="0">
        <v>149</v>
      </c>
      <c r="T19" t="s" s="0">
        <v>154</v>
      </c>
      <c r="U19" t="s" s="0">
        <v>158</v>
      </c>
      <c r="W19" t="s" s="0">
        <v>128</v>
      </c>
      <c r="Z19" t="s" s="0">
        <v>108</v>
      </c>
      <c r="AA19" t="s" s="0">
        <v>128</v>
      </c>
      <c r="AC19" t="s" s="0">
        <v>128</v>
      </c>
      <c r="AE19" t="s" s="0">
        <v>108</v>
      </c>
      <c r="AF19" t="s" s="0">
        <v>108</v>
      </c>
      <c r="AG19" t="s" s="0">
        <v>108</v>
      </c>
      <c r="AH19" t="s" s="0">
        <v>108</v>
      </c>
      <c r="AK19" t="s" s="0">
        <v>128</v>
      </c>
      <c r="AM19" t="s" s="0">
        <v>128</v>
      </c>
      <c r="AO19" t="s" s="0">
        <v>128</v>
      </c>
      <c r="AQ19" t="s" s="0">
        <v>128</v>
      </c>
      <c r="AU19" t="s" s="0">
        <v>128</v>
      </c>
      <c r="AV19" t="s" s="0">
        <v>128</v>
      </c>
      <c r="AW19" t="s" s="0">
        <v>128</v>
      </c>
      <c r="AX19" t="s" s="0">
        <v>128</v>
      </c>
      <c r="AY19" t="s" s="0">
        <v>128</v>
      </c>
      <c r="AZ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" t="str" s="66">
        <f><![CDATA[IF(OR(TRIM(INDIRECT("B"&ROW())) <> "",TRIM(INDIRECT("A"&ROW())) <> ""),AND(TRIM(INDIRECT("A"&ROW())) <> "",TRIM(INDIRECT("D"&ROW())) = "novo"),"")]]></f>
        <v/>
      </c>
    </row>
    <row r="20" ht="27.5" customHeight="true">
      <c r="C20" t="n" s="0">
        <f>LEN(INDIRECT(ADDRESS(ROW() + (0),COLUMN() + (-1))))</f>
        <v>0.0</v>
      </c>
      <c r="D20" t="s" s="0">
        <v>102</v>
      </c>
      <c r="E20" t="s" s="0">
        <v>108</v>
      </c>
      <c r="H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" t="n" s="41">
        <v>1.0</v>
      </c>
      <c r="K20" t="s" s="0">
        <v>128</v>
      </c>
      <c r="P20" t="s" s="0">
        <v>142</v>
      </c>
      <c r="Q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" t="s" s="0">
        <v>146</v>
      </c>
      <c r="S20" t="s" s="0">
        <v>149</v>
      </c>
      <c r="T20" t="s" s="0">
        <v>154</v>
      </c>
      <c r="U20" t="s" s="0">
        <v>158</v>
      </c>
      <c r="W20" t="s" s="0">
        <v>128</v>
      </c>
      <c r="Z20" t="s" s="0">
        <v>108</v>
      </c>
      <c r="AA20" t="s" s="0">
        <v>128</v>
      </c>
      <c r="AC20" t="s" s="0">
        <v>128</v>
      </c>
      <c r="AE20" t="s" s="0">
        <v>108</v>
      </c>
      <c r="AF20" t="s" s="0">
        <v>108</v>
      </c>
      <c r="AG20" t="s" s="0">
        <v>108</v>
      </c>
      <c r="AH20" t="s" s="0">
        <v>108</v>
      </c>
      <c r="AK20" t="s" s="0">
        <v>128</v>
      </c>
      <c r="AM20" t="s" s="0">
        <v>128</v>
      </c>
      <c r="AO20" t="s" s="0">
        <v>128</v>
      </c>
      <c r="AQ20" t="s" s="0">
        <v>128</v>
      </c>
      <c r="AU20" t="s" s="0">
        <v>128</v>
      </c>
      <c r="AV20" t="s" s="0">
        <v>128</v>
      </c>
      <c r="AW20" t="s" s="0">
        <v>128</v>
      </c>
      <c r="AX20" t="s" s="0">
        <v>128</v>
      </c>
      <c r="AY20" t="s" s="0">
        <v>128</v>
      </c>
      <c r="AZ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" t="str" s="66">
        <f><![CDATA[IF(OR(TRIM(INDIRECT("B"&ROW())) <> "",TRIM(INDIRECT("A"&ROW())) <> ""),AND(TRIM(INDIRECT("A"&ROW())) <> "",TRIM(INDIRECT("D"&ROW())) = "novo"),"")]]></f>
        <v/>
      </c>
    </row>
    <row r="21" ht="27.5" customHeight="true">
      <c r="C21" t="n" s="0">
        <f>LEN(INDIRECT(ADDRESS(ROW() + (0),COLUMN() + (-1))))</f>
        <v>0.0</v>
      </c>
      <c r="D21" t="s" s="0">
        <v>102</v>
      </c>
      <c r="E21" t="s" s="0">
        <v>108</v>
      </c>
      <c r="H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" t="n" s="41">
        <v>1.0</v>
      </c>
      <c r="K21" t="s" s="0">
        <v>128</v>
      </c>
      <c r="P21" t="s" s="0">
        <v>142</v>
      </c>
      <c r="Q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" t="s" s="0">
        <v>146</v>
      </c>
      <c r="S21" t="s" s="0">
        <v>149</v>
      </c>
      <c r="T21" t="s" s="0">
        <v>154</v>
      </c>
      <c r="U21" t="s" s="0">
        <v>158</v>
      </c>
      <c r="W21" t="s" s="0">
        <v>128</v>
      </c>
      <c r="Z21" t="s" s="0">
        <v>108</v>
      </c>
      <c r="AA21" t="s" s="0">
        <v>128</v>
      </c>
      <c r="AC21" t="s" s="0">
        <v>128</v>
      </c>
      <c r="AE21" t="s" s="0">
        <v>108</v>
      </c>
      <c r="AF21" t="s" s="0">
        <v>108</v>
      </c>
      <c r="AG21" t="s" s="0">
        <v>108</v>
      </c>
      <c r="AH21" t="s" s="0">
        <v>108</v>
      </c>
      <c r="AK21" t="s" s="0">
        <v>128</v>
      </c>
      <c r="AM21" t="s" s="0">
        <v>128</v>
      </c>
      <c r="AO21" t="s" s="0">
        <v>128</v>
      </c>
      <c r="AQ21" t="s" s="0">
        <v>128</v>
      </c>
      <c r="AU21" t="s" s="0">
        <v>128</v>
      </c>
      <c r="AV21" t="s" s="0">
        <v>128</v>
      </c>
      <c r="AW21" t="s" s="0">
        <v>128</v>
      </c>
      <c r="AX21" t="s" s="0">
        <v>128</v>
      </c>
      <c r="AY21" t="s" s="0">
        <v>128</v>
      </c>
      <c r="AZ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" t="str" s="66">
        <f><![CDATA[IF(OR(TRIM(INDIRECT("B"&ROW())) <> "",TRIM(INDIRECT("A"&ROW())) <> ""),AND(TRIM(INDIRECT("A"&ROW())) <> "",TRIM(INDIRECT("D"&ROW())) = "novo"),"")]]></f>
        <v/>
      </c>
    </row>
    <row r="22" ht="27.5" customHeight="true">
      <c r="C22" t="n" s="0">
        <f>LEN(INDIRECT(ADDRESS(ROW() + (0),COLUMN() + (-1))))</f>
        <v>0.0</v>
      </c>
      <c r="D22" t="s" s="0">
        <v>102</v>
      </c>
      <c r="E22" t="s" s="0">
        <v>108</v>
      </c>
      <c r="H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" t="n" s="41">
        <v>1.0</v>
      </c>
      <c r="K22" t="s" s="0">
        <v>128</v>
      </c>
      <c r="P22" t="s" s="0">
        <v>142</v>
      </c>
      <c r="Q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" t="s" s="0">
        <v>146</v>
      </c>
      <c r="S22" t="s" s="0">
        <v>149</v>
      </c>
      <c r="T22" t="s" s="0">
        <v>154</v>
      </c>
      <c r="U22" t="s" s="0">
        <v>158</v>
      </c>
      <c r="W22" t="s" s="0">
        <v>128</v>
      </c>
      <c r="Z22" t="s" s="0">
        <v>108</v>
      </c>
      <c r="AA22" t="s" s="0">
        <v>128</v>
      </c>
      <c r="AC22" t="s" s="0">
        <v>128</v>
      </c>
      <c r="AE22" t="s" s="0">
        <v>108</v>
      </c>
      <c r="AF22" t="s" s="0">
        <v>108</v>
      </c>
      <c r="AG22" t="s" s="0">
        <v>108</v>
      </c>
      <c r="AH22" t="s" s="0">
        <v>108</v>
      </c>
      <c r="AK22" t="s" s="0">
        <v>128</v>
      </c>
      <c r="AM22" t="s" s="0">
        <v>128</v>
      </c>
      <c r="AO22" t="s" s="0">
        <v>128</v>
      </c>
      <c r="AQ22" t="s" s="0">
        <v>128</v>
      </c>
      <c r="AU22" t="s" s="0">
        <v>128</v>
      </c>
      <c r="AV22" t="s" s="0">
        <v>128</v>
      </c>
      <c r="AW22" t="s" s="0">
        <v>128</v>
      </c>
      <c r="AX22" t="s" s="0">
        <v>128</v>
      </c>
      <c r="AY22" t="s" s="0">
        <v>128</v>
      </c>
      <c r="AZ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" t="str" s="66">
        <f><![CDATA[IF(OR(TRIM(INDIRECT("B"&ROW())) <> "",TRIM(INDIRECT("A"&ROW())) <> ""),AND(TRIM(INDIRECT("A"&ROW())) <> "",TRIM(INDIRECT("D"&ROW())) = "novo"),"")]]></f>
        <v/>
      </c>
    </row>
    <row r="23" ht="27.5" customHeight="true">
      <c r="C23" t="n" s="0">
        <f>LEN(INDIRECT(ADDRESS(ROW() + (0),COLUMN() + (-1))))</f>
        <v>0.0</v>
      </c>
      <c r="D23" t="s" s="0">
        <v>102</v>
      </c>
      <c r="E23" t="s" s="0">
        <v>108</v>
      </c>
      <c r="H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" t="n" s="41">
        <v>1.0</v>
      </c>
      <c r="K23" t="s" s="0">
        <v>128</v>
      </c>
      <c r="P23" t="s" s="0">
        <v>142</v>
      </c>
      <c r="Q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" t="s" s="0">
        <v>146</v>
      </c>
      <c r="S23" t="s" s="0">
        <v>149</v>
      </c>
      <c r="T23" t="s" s="0">
        <v>154</v>
      </c>
      <c r="U23" t="s" s="0">
        <v>158</v>
      </c>
      <c r="W23" t="s" s="0">
        <v>128</v>
      </c>
      <c r="Z23" t="s" s="0">
        <v>108</v>
      </c>
      <c r="AA23" t="s" s="0">
        <v>128</v>
      </c>
      <c r="AC23" t="s" s="0">
        <v>128</v>
      </c>
      <c r="AE23" t="s" s="0">
        <v>108</v>
      </c>
      <c r="AF23" t="s" s="0">
        <v>108</v>
      </c>
      <c r="AG23" t="s" s="0">
        <v>108</v>
      </c>
      <c r="AH23" t="s" s="0">
        <v>108</v>
      </c>
      <c r="AK23" t="s" s="0">
        <v>128</v>
      </c>
      <c r="AM23" t="s" s="0">
        <v>128</v>
      </c>
      <c r="AO23" t="s" s="0">
        <v>128</v>
      </c>
      <c r="AQ23" t="s" s="0">
        <v>128</v>
      </c>
      <c r="AU23" t="s" s="0">
        <v>128</v>
      </c>
      <c r="AV23" t="s" s="0">
        <v>128</v>
      </c>
      <c r="AW23" t="s" s="0">
        <v>128</v>
      </c>
      <c r="AX23" t="s" s="0">
        <v>128</v>
      </c>
      <c r="AY23" t="s" s="0">
        <v>128</v>
      </c>
      <c r="AZ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" t="str" s="66">
        <f><![CDATA[IF(OR(TRIM(INDIRECT("B"&ROW())) <> "",TRIM(INDIRECT("A"&ROW())) <> ""),AND(TRIM(INDIRECT("A"&ROW())) <> "",TRIM(INDIRECT("D"&ROW())) = "novo"),"")]]></f>
        <v/>
      </c>
    </row>
    <row r="24" ht="27.5" customHeight="true">
      <c r="C24" t="n" s="0">
        <f>LEN(INDIRECT(ADDRESS(ROW() + (0),COLUMN() + (-1))))</f>
        <v>0.0</v>
      </c>
      <c r="D24" t="s" s="0">
        <v>102</v>
      </c>
      <c r="E24" t="s" s="0">
        <v>108</v>
      </c>
      <c r="H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" t="n" s="41">
        <v>1.0</v>
      </c>
      <c r="K24" t="s" s="0">
        <v>128</v>
      </c>
      <c r="P24" t="s" s="0">
        <v>142</v>
      </c>
      <c r="Q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" t="s" s="0">
        <v>146</v>
      </c>
      <c r="S24" t="s" s="0">
        <v>149</v>
      </c>
      <c r="T24" t="s" s="0">
        <v>154</v>
      </c>
      <c r="U24" t="s" s="0">
        <v>158</v>
      </c>
      <c r="W24" t="s" s="0">
        <v>128</v>
      </c>
      <c r="Z24" t="s" s="0">
        <v>108</v>
      </c>
      <c r="AA24" t="s" s="0">
        <v>128</v>
      </c>
      <c r="AC24" t="s" s="0">
        <v>128</v>
      </c>
      <c r="AE24" t="s" s="0">
        <v>108</v>
      </c>
      <c r="AF24" t="s" s="0">
        <v>108</v>
      </c>
      <c r="AG24" t="s" s="0">
        <v>108</v>
      </c>
      <c r="AH24" t="s" s="0">
        <v>108</v>
      </c>
      <c r="AK24" t="s" s="0">
        <v>128</v>
      </c>
      <c r="AM24" t="s" s="0">
        <v>128</v>
      </c>
      <c r="AO24" t="s" s="0">
        <v>128</v>
      </c>
      <c r="AQ24" t="s" s="0">
        <v>128</v>
      </c>
      <c r="AU24" t="s" s="0">
        <v>128</v>
      </c>
      <c r="AV24" t="s" s="0">
        <v>128</v>
      </c>
      <c r="AW24" t="s" s="0">
        <v>128</v>
      </c>
      <c r="AX24" t="s" s="0">
        <v>128</v>
      </c>
      <c r="AY24" t="s" s="0">
        <v>128</v>
      </c>
      <c r="AZ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" t="str" s="66">
        <f><![CDATA[IF(OR(TRIM(INDIRECT("B"&ROW())) <> "",TRIM(INDIRECT("A"&ROW())) <> ""),AND(TRIM(INDIRECT("A"&ROW())) <> "",TRIM(INDIRECT("D"&ROW())) = "novo"),"")]]></f>
        <v/>
      </c>
    </row>
    <row r="25" ht="27.5" customHeight="true">
      <c r="C25" t="n" s="0">
        <f>LEN(INDIRECT(ADDRESS(ROW() + (0),COLUMN() + (-1))))</f>
        <v>0.0</v>
      </c>
      <c r="D25" t="s" s="0">
        <v>102</v>
      </c>
      <c r="E25" t="s" s="0">
        <v>108</v>
      </c>
      <c r="H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" t="n" s="41">
        <v>1.0</v>
      </c>
      <c r="K25" t="s" s="0">
        <v>128</v>
      </c>
      <c r="P25" t="s" s="0">
        <v>142</v>
      </c>
      <c r="Q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" t="s" s="0">
        <v>146</v>
      </c>
      <c r="S25" t="s" s="0">
        <v>149</v>
      </c>
      <c r="T25" t="s" s="0">
        <v>154</v>
      </c>
      <c r="U25" t="s" s="0">
        <v>158</v>
      </c>
      <c r="W25" t="s" s="0">
        <v>128</v>
      </c>
      <c r="Z25" t="s" s="0">
        <v>108</v>
      </c>
      <c r="AA25" t="s" s="0">
        <v>128</v>
      </c>
      <c r="AC25" t="s" s="0">
        <v>128</v>
      </c>
      <c r="AE25" t="s" s="0">
        <v>108</v>
      </c>
      <c r="AF25" t="s" s="0">
        <v>108</v>
      </c>
      <c r="AG25" t="s" s="0">
        <v>108</v>
      </c>
      <c r="AH25" t="s" s="0">
        <v>108</v>
      </c>
      <c r="AK25" t="s" s="0">
        <v>128</v>
      </c>
      <c r="AM25" t="s" s="0">
        <v>128</v>
      </c>
      <c r="AO25" t="s" s="0">
        <v>128</v>
      </c>
      <c r="AQ25" t="s" s="0">
        <v>128</v>
      </c>
      <c r="AU25" t="s" s="0">
        <v>128</v>
      </c>
      <c r="AV25" t="s" s="0">
        <v>128</v>
      </c>
      <c r="AW25" t="s" s="0">
        <v>128</v>
      </c>
      <c r="AX25" t="s" s="0">
        <v>128</v>
      </c>
      <c r="AY25" t="s" s="0">
        <v>128</v>
      </c>
      <c r="AZ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" t="str" s="66">
        <f><![CDATA[IF(OR(TRIM(INDIRECT("B"&ROW())) <> "",TRIM(INDIRECT("A"&ROW())) <> ""),AND(TRIM(INDIRECT("A"&ROW())) <> "",TRIM(INDIRECT("D"&ROW())) = "novo"),"")]]></f>
        <v/>
      </c>
    </row>
    <row r="26" ht="27.5" customHeight="true">
      <c r="C26" t="n" s="0">
        <f>LEN(INDIRECT(ADDRESS(ROW() + (0),COLUMN() + (-1))))</f>
        <v>0.0</v>
      </c>
      <c r="D26" t="s" s="0">
        <v>102</v>
      </c>
      <c r="E26" t="s" s="0">
        <v>108</v>
      </c>
      <c r="H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" t="n" s="41">
        <v>1.0</v>
      </c>
      <c r="K26" t="s" s="0">
        <v>128</v>
      </c>
      <c r="P26" t="s" s="0">
        <v>142</v>
      </c>
      <c r="Q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" t="s" s="0">
        <v>146</v>
      </c>
      <c r="S26" t="s" s="0">
        <v>149</v>
      </c>
      <c r="T26" t="s" s="0">
        <v>154</v>
      </c>
      <c r="U26" t="s" s="0">
        <v>158</v>
      </c>
      <c r="W26" t="s" s="0">
        <v>128</v>
      </c>
      <c r="Z26" t="s" s="0">
        <v>108</v>
      </c>
      <c r="AA26" t="s" s="0">
        <v>128</v>
      </c>
      <c r="AC26" t="s" s="0">
        <v>128</v>
      </c>
      <c r="AE26" t="s" s="0">
        <v>108</v>
      </c>
      <c r="AF26" t="s" s="0">
        <v>108</v>
      </c>
      <c r="AG26" t="s" s="0">
        <v>108</v>
      </c>
      <c r="AH26" t="s" s="0">
        <v>108</v>
      </c>
      <c r="AK26" t="s" s="0">
        <v>128</v>
      </c>
      <c r="AM26" t="s" s="0">
        <v>128</v>
      </c>
      <c r="AO26" t="s" s="0">
        <v>128</v>
      </c>
      <c r="AQ26" t="s" s="0">
        <v>128</v>
      </c>
      <c r="AU26" t="s" s="0">
        <v>128</v>
      </c>
      <c r="AV26" t="s" s="0">
        <v>128</v>
      </c>
      <c r="AW26" t="s" s="0">
        <v>128</v>
      </c>
      <c r="AX26" t="s" s="0">
        <v>128</v>
      </c>
      <c r="AY26" t="s" s="0">
        <v>128</v>
      </c>
      <c r="AZ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" t="str" s="66">
        <f><![CDATA[IF(OR(TRIM(INDIRECT("B"&ROW())) <> "",TRIM(INDIRECT("A"&ROW())) <> ""),AND(TRIM(INDIRECT("A"&ROW())) <> "",TRIM(INDIRECT("D"&ROW())) = "novo"),"")]]></f>
        <v/>
      </c>
    </row>
    <row r="27" ht="27.5" customHeight="true">
      <c r="C27" t="n" s="0">
        <f>LEN(INDIRECT(ADDRESS(ROW() + (0),COLUMN() + (-1))))</f>
        <v>0.0</v>
      </c>
      <c r="D27" t="s" s="0">
        <v>102</v>
      </c>
      <c r="E27" t="s" s="0">
        <v>108</v>
      </c>
      <c r="H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" t="n" s="41">
        <v>1.0</v>
      </c>
      <c r="K27" t="s" s="0">
        <v>128</v>
      </c>
      <c r="P27" t="s" s="0">
        <v>142</v>
      </c>
      <c r="Q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" t="s" s="0">
        <v>146</v>
      </c>
      <c r="S27" t="s" s="0">
        <v>149</v>
      </c>
      <c r="T27" t="s" s="0">
        <v>154</v>
      </c>
      <c r="U27" t="s" s="0">
        <v>158</v>
      </c>
      <c r="W27" t="s" s="0">
        <v>128</v>
      </c>
      <c r="Z27" t="s" s="0">
        <v>108</v>
      </c>
      <c r="AA27" t="s" s="0">
        <v>128</v>
      </c>
      <c r="AC27" t="s" s="0">
        <v>128</v>
      </c>
      <c r="AE27" t="s" s="0">
        <v>108</v>
      </c>
      <c r="AF27" t="s" s="0">
        <v>108</v>
      </c>
      <c r="AG27" t="s" s="0">
        <v>108</v>
      </c>
      <c r="AH27" t="s" s="0">
        <v>108</v>
      </c>
      <c r="AK27" t="s" s="0">
        <v>128</v>
      </c>
      <c r="AM27" t="s" s="0">
        <v>128</v>
      </c>
      <c r="AO27" t="s" s="0">
        <v>128</v>
      </c>
      <c r="AQ27" t="s" s="0">
        <v>128</v>
      </c>
      <c r="AU27" t="s" s="0">
        <v>128</v>
      </c>
      <c r="AV27" t="s" s="0">
        <v>128</v>
      </c>
      <c r="AW27" t="s" s="0">
        <v>128</v>
      </c>
      <c r="AX27" t="s" s="0">
        <v>128</v>
      </c>
      <c r="AY27" t="s" s="0">
        <v>128</v>
      </c>
      <c r="AZ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" t="str" s="66">
        <f><![CDATA[IF(OR(TRIM(INDIRECT("B"&ROW())) <> "",TRIM(INDIRECT("A"&ROW())) <> ""),AND(TRIM(INDIRECT("A"&ROW())) <> "",TRIM(INDIRECT("D"&ROW())) = "novo"),"")]]></f>
        <v/>
      </c>
    </row>
    <row r="28" ht="27.5" customHeight="true">
      <c r="C28" t="n" s="0">
        <f>LEN(INDIRECT(ADDRESS(ROW() + (0),COLUMN() + (-1))))</f>
        <v>0.0</v>
      </c>
      <c r="D28" t="s" s="0">
        <v>102</v>
      </c>
      <c r="E28" t="s" s="0">
        <v>108</v>
      </c>
      <c r="H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" t="n" s="41">
        <v>1.0</v>
      </c>
      <c r="K28" t="s" s="0">
        <v>128</v>
      </c>
      <c r="P28" t="s" s="0">
        <v>142</v>
      </c>
      <c r="Q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" t="s" s="0">
        <v>146</v>
      </c>
      <c r="S28" t="s" s="0">
        <v>149</v>
      </c>
      <c r="T28" t="s" s="0">
        <v>154</v>
      </c>
      <c r="U28" t="s" s="0">
        <v>158</v>
      </c>
      <c r="W28" t="s" s="0">
        <v>128</v>
      </c>
      <c r="Z28" t="s" s="0">
        <v>108</v>
      </c>
      <c r="AA28" t="s" s="0">
        <v>128</v>
      </c>
      <c r="AC28" t="s" s="0">
        <v>128</v>
      </c>
      <c r="AE28" t="s" s="0">
        <v>108</v>
      </c>
      <c r="AF28" t="s" s="0">
        <v>108</v>
      </c>
      <c r="AG28" t="s" s="0">
        <v>108</v>
      </c>
      <c r="AH28" t="s" s="0">
        <v>108</v>
      </c>
      <c r="AK28" t="s" s="0">
        <v>128</v>
      </c>
      <c r="AM28" t="s" s="0">
        <v>128</v>
      </c>
      <c r="AO28" t="s" s="0">
        <v>128</v>
      </c>
      <c r="AQ28" t="s" s="0">
        <v>128</v>
      </c>
      <c r="AU28" t="s" s="0">
        <v>128</v>
      </c>
      <c r="AV28" t="s" s="0">
        <v>128</v>
      </c>
      <c r="AW28" t="s" s="0">
        <v>128</v>
      </c>
      <c r="AX28" t="s" s="0">
        <v>128</v>
      </c>
      <c r="AY28" t="s" s="0">
        <v>128</v>
      </c>
      <c r="AZ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" t="str" s="66">
        <f><![CDATA[IF(OR(TRIM(INDIRECT("B"&ROW())) <> "",TRIM(INDIRECT("A"&ROW())) <> ""),AND(TRIM(INDIRECT("A"&ROW())) <> "",TRIM(INDIRECT("D"&ROW())) = "novo"),"")]]></f>
        <v/>
      </c>
    </row>
    <row r="29" ht="27.5" customHeight="true">
      <c r="C29" t="n" s="0">
        <f>LEN(INDIRECT(ADDRESS(ROW() + (0),COLUMN() + (-1))))</f>
        <v>0.0</v>
      </c>
      <c r="D29" t="s" s="0">
        <v>102</v>
      </c>
      <c r="E29" t="s" s="0">
        <v>108</v>
      </c>
      <c r="H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" t="n" s="41">
        <v>1.0</v>
      </c>
      <c r="K29" t="s" s="0">
        <v>128</v>
      </c>
      <c r="P29" t="s" s="0">
        <v>142</v>
      </c>
      <c r="Q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" t="s" s="0">
        <v>146</v>
      </c>
      <c r="S29" t="s" s="0">
        <v>149</v>
      </c>
      <c r="T29" t="s" s="0">
        <v>154</v>
      </c>
      <c r="U29" t="s" s="0">
        <v>158</v>
      </c>
      <c r="W29" t="s" s="0">
        <v>128</v>
      </c>
      <c r="Z29" t="s" s="0">
        <v>108</v>
      </c>
      <c r="AA29" t="s" s="0">
        <v>128</v>
      </c>
      <c r="AC29" t="s" s="0">
        <v>128</v>
      </c>
      <c r="AE29" t="s" s="0">
        <v>108</v>
      </c>
      <c r="AF29" t="s" s="0">
        <v>108</v>
      </c>
      <c r="AG29" t="s" s="0">
        <v>108</v>
      </c>
      <c r="AH29" t="s" s="0">
        <v>108</v>
      </c>
      <c r="AK29" t="s" s="0">
        <v>128</v>
      </c>
      <c r="AM29" t="s" s="0">
        <v>128</v>
      </c>
      <c r="AO29" t="s" s="0">
        <v>128</v>
      </c>
      <c r="AQ29" t="s" s="0">
        <v>128</v>
      </c>
      <c r="AU29" t="s" s="0">
        <v>128</v>
      </c>
      <c r="AV29" t="s" s="0">
        <v>128</v>
      </c>
      <c r="AW29" t="s" s="0">
        <v>128</v>
      </c>
      <c r="AX29" t="s" s="0">
        <v>128</v>
      </c>
      <c r="AY29" t="s" s="0">
        <v>128</v>
      </c>
      <c r="AZ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" t="str" s="66">
        <f><![CDATA[IF(OR(TRIM(INDIRECT("B"&ROW())) <> "",TRIM(INDIRECT("A"&ROW())) <> ""),AND(TRIM(INDIRECT("A"&ROW())) <> "",TRIM(INDIRECT("D"&ROW())) = "novo"),"")]]></f>
        <v/>
      </c>
    </row>
    <row r="30" ht="27.5" customHeight="true">
      <c r="C30" t="n" s="0">
        <f>LEN(INDIRECT(ADDRESS(ROW() + (0),COLUMN() + (-1))))</f>
        <v>0.0</v>
      </c>
      <c r="D30" t="s" s="0">
        <v>102</v>
      </c>
      <c r="E30" t="s" s="0">
        <v>108</v>
      </c>
      <c r="H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" t="n" s="41">
        <v>1.0</v>
      </c>
      <c r="K30" t="s" s="0">
        <v>128</v>
      </c>
      <c r="P30" t="s" s="0">
        <v>142</v>
      </c>
      <c r="Q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" t="s" s="0">
        <v>146</v>
      </c>
      <c r="S30" t="s" s="0">
        <v>149</v>
      </c>
      <c r="T30" t="s" s="0">
        <v>154</v>
      </c>
      <c r="U30" t="s" s="0">
        <v>158</v>
      </c>
      <c r="W30" t="s" s="0">
        <v>128</v>
      </c>
      <c r="Z30" t="s" s="0">
        <v>108</v>
      </c>
      <c r="AA30" t="s" s="0">
        <v>128</v>
      </c>
      <c r="AC30" t="s" s="0">
        <v>128</v>
      </c>
      <c r="AE30" t="s" s="0">
        <v>108</v>
      </c>
      <c r="AF30" t="s" s="0">
        <v>108</v>
      </c>
      <c r="AG30" t="s" s="0">
        <v>108</v>
      </c>
      <c r="AH30" t="s" s="0">
        <v>108</v>
      </c>
      <c r="AK30" t="s" s="0">
        <v>128</v>
      </c>
      <c r="AM30" t="s" s="0">
        <v>128</v>
      </c>
      <c r="AO30" t="s" s="0">
        <v>128</v>
      </c>
      <c r="AQ30" t="s" s="0">
        <v>128</v>
      </c>
      <c r="AU30" t="s" s="0">
        <v>128</v>
      </c>
      <c r="AV30" t="s" s="0">
        <v>128</v>
      </c>
      <c r="AW30" t="s" s="0">
        <v>128</v>
      </c>
      <c r="AX30" t="s" s="0">
        <v>128</v>
      </c>
      <c r="AY30" t="s" s="0">
        <v>128</v>
      </c>
      <c r="AZ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" t="str" s="66">
        <f><![CDATA[IF(OR(TRIM(INDIRECT("B"&ROW())) <> "",TRIM(INDIRECT("A"&ROW())) <> ""),AND(TRIM(INDIRECT("A"&ROW())) <> "",TRIM(INDIRECT("D"&ROW())) = "novo"),"")]]></f>
        <v/>
      </c>
    </row>
    <row r="31" ht="27.5" customHeight="true">
      <c r="C31" t="n" s="0">
        <f>LEN(INDIRECT(ADDRESS(ROW() + (0),COLUMN() + (-1))))</f>
        <v>0.0</v>
      </c>
      <c r="D31" t="s" s="0">
        <v>102</v>
      </c>
      <c r="E31" t="s" s="0">
        <v>108</v>
      </c>
      <c r="H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" t="n" s="41">
        <v>1.0</v>
      </c>
      <c r="K31" t="s" s="0">
        <v>128</v>
      </c>
      <c r="P31" t="s" s="0">
        <v>142</v>
      </c>
      <c r="Q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" t="s" s="0">
        <v>146</v>
      </c>
      <c r="S31" t="s" s="0">
        <v>149</v>
      </c>
      <c r="T31" t="s" s="0">
        <v>154</v>
      </c>
      <c r="U31" t="s" s="0">
        <v>158</v>
      </c>
      <c r="W31" t="s" s="0">
        <v>128</v>
      </c>
      <c r="Z31" t="s" s="0">
        <v>108</v>
      </c>
      <c r="AA31" t="s" s="0">
        <v>128</v>
      </c>
      <c r="AC31" t="s" s="0">
        <v>128</v>
      </c>
      <c r="AE31" t="s" s="0">
        <v>108</v>
      </c>
      <c r="AF31" t="s" s="0">
        <v>108</v>
      </c>
      <c r="AG31" t="s" s="0">
        <v>108</v>
      </c>
      <c r="AH31" t="s" s="0">
        <v>108</v>
      </c>
      <c r="AK31" t="s" s="0">
        <v>128</v>
      </c>
      <c r="AM31" t="s" s="0">
        <v>128</v>
      </c>
      <c r="AO31" t="s" s="0">
        <v>128</v>
      </c>
      <c r="AQ31" t="s" s="0">
        <v>128</v>
      </c>
      <c r="AU31" t="s" s="0">
        <v>128</v>
      </c>
      <c r="AV31" t="s" s="0">
        <v>128</v>
      </c>
      <c r="AW31" t="s" s="0">
        <v>128</v>
      </c>
      <c r="AX31" t="s" s="0">
        <v>128</v>
      </c>
      <c r="AY31" t="s" s="0">
        <v>128</v>
      </c>
      <c r="AZ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" t="str" s="66">
        <f><![CDATA[IF(OR(TRIM(INDIRECT("B"&ROW())) <> "",TRIM(INDIRECT("A"&ROW())) <> ""),AND(TRIM(INDIRECT("A"&ROW())) <> "",TRIM(INDIRECT("D"&ROW())) = "novo"),"")]]></f>
        <v/>
      </c>
    </row>
    <row r="32" ht="27.5" customHeight="true">
      <c r="C32" t="n" s="0">
        <f>LEN(INDIRECT(ADDRESS(ROW() + (0),COLUMN() + (-1))))</f>
        <v>0.0</v>
      </c>
      <c r="D32" t="s" s="0">
        <v>102</v>
      </c>
      <c r="E32" t="s" s="0">
        <v>108</v>
      </c>
      <c r="H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" t="n" s="41">
        <v>1.0</v>
      </c>
      <c r="K32" t="s" s="0">
        <v>128</v>
      </c>
      <c r="P32" t="s" s="0">
        <v>142</v>
      </c>
      <c r="Q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" t="s" s="0">
        <v>146</v>
      </c>
      <c r="S32" t="s" s="0">
        <v>149</v>
      </c>
      <c r="T32" t="s" s="0">
        <v>154</v>
      </c>
      <c r="U32" t="s" s="0">
        <v>158</v>
      </c>
      <c r="W32" t="s" s="0">
        <v>128</v>
      </c>
      <c r="Z32" t="s" s="0">
        <v>108</v>
      </c>
      <c r="AA32" t="s" s="0">
        <v>128</v>
      </c>
      <c r="AC32" t="s" s="0">
        <v>128</v>
      </c>
      <c r="AE32" t="s" s="0">
        <v>108</v>
      </c>
      <c r="AF32" t="s" s="0">
        <v>108</v>
      </c>
      <c r="AG32" t="s" s="0">
        <v>108</v>
      </c>
      <c r="AH32" t="s" s="0">
        <v>108</v>
      </c>
      <c r="AK32" t="s" s="0">
        <v>128</v>
      </c>
      <c r="AM32" t="s" s="0">
        <v>128</v>
      </c>
      <c r="AO32" t="s" s="0">
        <v>128</v>
      </c>
      <c r="AQ32" t="s" s="0">
        <v>128</v>
      </c>
      <c r="AU32" t="s" s="0">
        <v>128</v>
      </c>
      <c r="AV32" t="s" s="0">
        <v>128</v>
      </c>
      <c r="AW32" t="s" s="0">
        <v>128</v>
      </c>
      <c r="AX32" t="s" s="0">
        <v>128</v>
      </c>
      <c r="AY32" t="s" s="0">
        <v>128</v>
      </c>
      <c r="AZ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" t="str" s="66">
        <f><![CDATA[IF(OR(TRIM(INDIRECT("B"&ROW())) <> "",TRIM(INDIRECT("A"&ROW())) <> ""),AND(TRIM(INDIRECT("A"&ROW())) <> "",TRIM(INDIRECT("D"&ROW())) = "novo"),"")]]></f>
        <v/>
      </c>
    </row>
    <row r="33" ht="27.5" customHeight="true">
      <c r="C33" t="n" s="0">
        <f>LEN(INDIRECT(ADDRESS(ROW() + (0),COLUMN() + (-1))))</f>
        <v>0.0</v>
      </c>
      <c r="D33" t="s" s="0">
        <v>102</v>
      </c>
      <c r="E33" t="s" s="0">
        <v>108</v>
      </c>
      <c r="H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" t="n" s="41">
        <v>1.0</v>
      </c>
      <c r="K33" t="s" s="0">
        <v>128</v>
      </c>
      <c r="P33" t="s" s="0">
        <v>142</v>
      </c>
      <c r="Q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" t="s" s="0">
        <v>146</v>
      </c>
      <c r="S33" t="s" s="0">
        <v>149</v>
      </c>
      <c r="T33" t="s" s="0">
        <v>154</v>
      </c>
      <c r="U33" t="s" s="0">
        <v>158</v>
      </c>
      <c r="W33" t="s" s="0">
        <v>128</v>
      </c>
      <c r="Z33" t="s" s="0">
        <v>108</v>
      </c>
      <c r="AA33" t="s" s="0">
        <v>128</v>
      </c>
      <c r="AC33" t="s" s="0">
        <v>128</v>
      </c>
      <c r="AE33" t="s" s="0">
        <v>108</v>
      </c>
      <c r="AF33" t="s" s="0">
        <v>108</v>
      </c>
      <c r="AG33" t="s" s="0">
        <v>108</v>
      </c>
      <c r="AH33" t="s" s="0">
        <v>108</v>
      </c>
      <c r="AK33" t="s" s="0">
        <v>128</v>
      </c>
      <c r="AM33" t="s" s="0">
        <v>128</v>
      </c>
      <c r="AO33" t="s" s="0">
        <v>128</v>
      </c>
      <c r="AQ33" t="s" s="0">
        <v>128</v>
      </c>
      <c r="AU33" t="s" s="0">
        <v>128</v>
      </c>
      <c r="AV33" t="s" s="0">
        <v>128</v>
      </c>
      <c r="AW33" t="s" s="0">
        <v>128</v>
      </c>
      <c r="AX33" t="s" s="0">
        <v>128</v>
      </c>
      <c r="AY33" t="s" s="0">
        <v>128</v>
      </c>
      <c r="AZ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" t="str" s="66">
        <f><![CDATA[IF(OR(TRIM(INDIRECT("B"&ROW())) <> "",TRIM(INDIRECT("A"&ROW())) <> ""),AND(TRIM(INDIRECT("A"&ROW())) <> "",TRIM(INDIRECT("D"&ROW())) = "novo"),"")]]></f>
        <v/>
      </c>
    </row>
    <row r="34" ht="27.5" customHeight="true">
      <c r="C34" t="n" s="0">
        <f>LEN(INDIRECT(ADDRESS(ROW() + (0),COLUMN() + (-1))))</f>
        <v>0.0</v>
      </c>
      <c r="D34" t="s" s="0">
        <v>102</v>
      </c>
      <c r="E34" t="s" s="0">
        <v>108</v>
      </c>
      <c r="H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" t="n" s="41">
        <v>1.0</v>
      </c>
      <c r="K34" t="s" s="0">
        <v>128</v>
      </c>
      <c r="P34" t="s" s="0">
        <v>142</v>
      </c>
      <c r="Q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" t="s" s="0">
        <v>146</v>
      </c>
      <c r="S34" t="s" s="0">
        <v>149</v>
      </c>
      <c r="T34" t="s" s="0">
        <v>154</v>
      </c>
      <c r="U34" t="s" s="0">
        <v>158</v>
      </c>
      <c r="W34" t="s" s="0">
        <v>128</v>
      </c>
      <c r="Z34" t="s" s="0">
        <v>108</v>
      </c>
      <c r="AA34" t="s" s="0">
        <v>128</v>
      </c>
      <c r="AC34" t="s" s="0">
        <v>128</v>
      </c>
      <c r="AE34" t="s" s="0">
        <v>108</v>
      </c>
      <c r="AF34" t="s" s="0">
        <v>108</v>
      </c>
      <c r="AG34" t="s" s="0">
        <v>108</v>
      </c>
      <c r="AH34" t="s" s="0">
        <v>108</v>
      </c>
      <c r="AK34" t="s" s="0">
        <v>128</v>
      </c>
      <c r="AM34" t="s" s="0">
        <v>128</v>
      </c>
      <c r="AO34" t="s" s="0">
        <v>128</v>
      </c>
      <c r="AQ34" t="s" s="0">
        <v>128</v>
      </c>
      <c r="AU34" t="s" s="0">
        <v>128</v>
      </c>
      <c r="AV34" t="s" s="0">
        <v>128</v>
      </c>
      <c r="AW34" t="s" s="0">
        <v>128</v>
      </c>
      <c r="AX34" t="s" s="0">
        <v>128</v>
      </c>
      <c r="AY34" t="s" s="0">
        <v>128</v>
      </c>
      <c r="AZ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" t="str" s="66">
        <f><![CDATA[IF(OR(TRIM(INDIRECT("B"&ROW())) <> "",TRIM(INDIRECT("A"&ROW())) <> ""),AND(TRIM(INDIRECT("A"&ROW())) <> "",TRIM(INDIRECT("D"&ROW())) = "novo"),"")]]></f>
        <v/>
      </c>
    </row>
    <row r="35" ht="27.5" customHeight="true">
      <c r="C35" t="n" s="0">
        <f>LEN(INDIRECT(ADDRESS(ROW() + (0),COLUMN() + (-1))))</f>
        <v>0.0</v>
      </c>
      <c r="D35" t="s" s="0">
        <v>102</v>
      </c>
      <c r="E35" t="s" s="0">
        <v>108</v>
      </c>
      <c r="H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" t="n" s="41">
        <v>1.0</v>
      </c>
      <c r="K35" t="s" s="0">
        <v>128</v>
      </c>
      <c r="P35" t="s" s="0">
        <v>142</v>
      </c>
      <c r="Q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" t="s" s="0">
        <v>146</v>
      </c>
      <c r="S35" t="s" s="0">
        <v>149</v>
      </c>
      <c r="T35" t="s" s="0">
        <v>154</v>
      </c>
      <c r="U35" t="s" s="0">
        <v>158</v>
      </c>
      <c r="W35" t="s" s="0">
        <v>128</v>
      </c>
      <c r="Z35" t="s" s="0">
        <v>108</v>
      </c>
      <c r="AA35" t="s" s="0">
        <v>128</v>
      </c>
      <c r="AC35" t="s" s="0">
        <v>128</v>
      </c>
      <c r="AE35" t="s" s="0">
        <v>108</v>
      </c>
      <c r="AF35" t="s" s="0">
        <v>108</v>
      </c>
      <c r="AG35" t="s" s="0">
        <v>108</v>
      </c>
      <c r="AH35" t="s" s="0">
        <v>108</v>
      </c>
      <c r="AK35" t="s" s="0">
        <v>128</v>
      </c>
      <c r="AM35" t="s" s="0">
        <v>128</v>
      </c>
      <c r="AO35" t="s" s="0">
        <v>128</v>
      </c>
      <c r="AQ35" t="s" s="0">
        <v>128</v>
      </c>
      <c r="AU35" t="s" s="0">
        <v>128</v>
      </c>
      <c r="AV35" t="s" s="0">
        <v>128</v>
      </c>
      <c r="AW35" t="s" s="0">
        <v>128</v>
      </c>
      <c r="AX35" t="s" s="0">
        <v>128</v>
      </c>
      <c r="AY35" t="s" s="0">
        <v>128</v>
      </c>
      <c r="AZ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" t="str" s="66">
        <f><![CDATA[IF(OR(TRIM(INDIRECT("B"&ROW())) <> "",TRIM(INDIRECT("A"&ROW())) <> ""),AND(TRIM(INDIRECT("A"&ROW())) <> "",TRIM(INDIRECT("D"&ROW())) = "novo"),"")]]></f>
        <v/>
      </c>
    </row>
    <row r="36" ht="27.5" customHeight="true">
      <c r="C36" t="n" s="0">
        <f>LEN(INDIRECT(ADDRESS(ROW() + (0),COLUMN() + (-1))))</f>
        <v>0.0</v>
      </c>
      <c r="D36" t="s" s="0">
        <v>102</v>
      </c>
      <c r="E36" t="s" s="0">
        <v>108</v>
      </c>
      <c r="H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" t="n" s="41">
        <v>1.0</v>
      </c>
      <c r="K36" t="s" s="0">
        <v>128</v>
      </c>
      <c r="P36" t="s" s="0">
        <v>142</v>
      </c>
      <c r="Q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" t="s" s="0">
        <v>146</v>
      </c>
      <c r="S36" t="s" s="0">
        <v>149</v>
      </c>
      <c r="T36" t="s" s="0">
        <v>154</v>
      </c>
      <c r="U36" t="s" s="0">
        <v>158</v>
      </c>
      <c r="W36" t="s" s="0">
        <v>128</v>
      </c>
      <c r="Z36" t="s" s="0">
        <v>108</v>
      </c>
      <c r="AA36" t="s" s="0">
        <v>128</v>
      </c>
      <c r="AC36" t="s" s="0">
        <v>128</v>
      </c>
      <c r="AE36" t="s" s="0">
        <v>108</v>
      </c>
      <c r="AF36" t="s" s="0">
        <v>108</v>
      </c>
      <c r="AG36" t="s" s="0">
        <v>108</v>
      </c>
      <c r="AH36" t="s" s="0">
        <v>108</v>
      </c>
      <c r="AK36" t="s" s="0">
        <v>128</v>
      </c>
      <c r="AM36" t="s" s="0">
        <v>128</v>
      </c>
      <c r="AO36" t="s" s="0">
        <v>128</v>
      </c>
      <c r="AQ36" t="s" s="0">
        <v>128</v>
      </c>
      <c r="AU36" t="s" s="0">
        <v>128</v>
      </c>
      <c r="AV36" t="s" s="0">
        <v>128</v>
      </c>
      <c r="AW36" t="s" s="0">
        <v>128</v>
      </c>
      <c r="AX36" t="s" s="0">
        <v>128</v>
      </c>
      <c r="AY36" t="s" s="0">
        <v>128</v>
      </c>
      <c r="AZ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" t="str" s="66">
        <f><![CDATA[IF(OR(TRIM(INDIRECT("B"&ROW())) <> "",TRIM(INDIRECT("A"&ROW())) <> ""),AND(TRIM(INDIRECT("A"&ROW())) <> "",TRIM(INDIRECT("D"&ROW())) = "novo"),"")]]></f>
        <v/>
      </c>
    </row>
    <row r="37" ht="27.5" customHeight="true">
      <c r="C37" t="n" s="0">
        <f>LEN(INDIRECT(ADDRESS(ROW() + (0),COLUMN() + (-1))))</f>
        <v>0.0</v>
      </c>
      <c r="D37" t="s" s="0">
        <v>102</v>
      </c>
      <c r="E37" t="s" s="0">
        <v>108</v>
      </c>
      <c r="H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" t="n" s="41">
        <v>1.0</v>
      </c>
      <c r="K37" t="s" s="0">
        <v>128</v>
      </c>
      <c r="P37" t="s" s="0">
        <v>142</v>
      </c>
      <c r="Q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" t="s" s="0">
        <v>146</v>
      </c>
      <c r="S37" t="s" s="0">
        <v>149</v>
      </c>
      <c r="T37" t="s" s="0">
        <v>154</v>
      </c>
      <c r="U37" t="s" s="0">
        <v>158</v>
      </c>
      <c r="W37" t="s" s="0">
        <v>128</v>
      </c>
      <c r="Z37" t="s" s="0">
        <v>108</v>
      </c>
      <c r="AA37" t="s" s="0">
        <v>128</v>
      </c>
      <c r="AC37" t="s" s="0">
        <v>128</v>
      </c>
      <c r="AE37" t="s" s="0">
        <v>108</v>
      </c>
      <c r="AF37" t="s" s="0">
        <v>108</v>
      </c>
      <c r="AG37" t="s" s="0">
        <v>108</v>
      </c>
      <c r="AH37" t="s" s="0">
        <v>108</v>
      </c>
      <c r="AK37" t="s" s="0">
        <v>128</v>
      </c>
      <c r="AM37" t="s" s="0">
        <v>128</v>
      </c>
      <c r="AO37" t="s" s="0">
        <v>128</v>
      </c>
      <c r="AQ37" t="s" s="0">
        <v>128</v>
      </c>
      <c r="AU37" t="s" s="0">
        <v>128</v>
      </c>
      <c r="AV37" t="s" s="0">
        <v>128</v>
      </c>
      <c r="AW37" t="s" s="0">
        <v>128</v>
      </c>
      <c r="AX37" t="s" s="0">
        <v>128</v>
      </c>
      <c r="AY37" t="s" s="0">
        <v>128</v>
      </c>
      <c r="AZ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" t="str" s="66">
        <f><![CDATA[IF(OR(TRIM(INDIRECT("B"&ROW())) <> "",TRIM(INDIRECT("A"&ROW())) <> ""),AND(TRIM(INDIRECT("A"&ROW())) <> "",TRIM(INDIRECT("D"&ROW())) = "novo"),"")]]></f>
        <v/>
      </c>
    </row>
    <row r="38" ht="27.5" customHeight="true">
      <c r="C38" t="n" s="0">
        <f>LEN(INDIRECT(ADDRESS(ROW() + (0),COLUMN() + (-1))))</f>
        <v>0.0</v>
      </c>
      <c r="D38" t="s" s="0">
        <v>102</v>
      </c>
      <c r="E38" t="s" s="0">
        <v>108</v>
      </c>
      <c r="H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" t="n" s="41">
        <v>1.0</v>
      </c>
      <c r="K38" t="s" s="0">
        <v>128</v>
      </c>
      <c r="P38" t="s" s="0">
        <v>142</v>
      </c>
      <c r="Q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" t="s" s="0">
        <v>146</v>
      </c>
      <c r="S38" t="s" s="0">
        <v>149</v>
      </c>
      <c r="T38" t="s" s="0">
        <v>154</v>
      </c>
      <c r="U38" t="s" s="0">
        <v>158</v>
      </c>
      <c r="W38" t="s" s="0">
        <v>128</v>
      </c>
      <c r="Z38" t="s" s="0">
        <v>108</v>
      </c>
      <c r="AA38" t="s" s="0">
        <v>128</v>
      </c>
      <c r="AC38" t="s" s="0">
        <v>128</v>
      </c>
      <c r="AE38" t="s" s="0">
        <v>108</v>
      </c>
      <c r="AF38" t="s" s="0">
        <v>108</v>
      </c>
      <c r="AG38" t="s" s="0">
        <v>108</v>
      </c>
      <c r="AH38" t="s" s="0">
        <v>108</v>
      </c>
      <c r="AK38" t="s" s="0">
        <v>128</v>
      </c>
      <c r="AM38" t="s" s="0">
        <v>128</v>
      </c>
      <c r="AO38" t="s" s="0">
        <v>128</v>
      </c>
      <c r="AQ38" t="s" s="0">
        <v>128</v>
      </c>
      <c r="AU38" t="s" s="0">
        <v>128</v>
      </c>
      <c r="AV38" t="s" s="0">
        <v>128</v>
      </c>
      <c r="AW38" t="s" s="0">
        <v>128</v>
      </c>
      <c r="AX38" t="s" s="0">
        <v>128</v>
      </c>
      <c r="AY38" t="s" s="0">
        <v>128</v>
      </c>
      <c r="AZ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" t="str" s="66">
        <f><![CDATA[IF(OR(TRIM(INDIRECT("B"&ROW())) <> "",TRIM(INDIRECT("A"&ROW())) <> ""),AND(TRIM(INDIRECT("A"&ROW())) <> "",TRIM(INDIRECT("D"&ROW())) = "novo"),"")]]></f>
        <v/>
      </c>
    </row>
    <row r="39" ht="27.5" customHeight="true">
      <c r="C39" t="n" s="0">
        <f>LEN(INDIRECT(ADDRESS(ROW() + (0),COLUMN() + (-1))))</f>
        <v>0.0</v>
      </c>
      <c r="D39" t="s" s="0">
        <v>102</v>
      </c>
      <c r="E39" t="s" s="0">
        <v>108</v>
      </c>
      <c r="H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" t="n" s="41">
        <v>1.0</v>
      </c>
      <c r="K39" t="s" s="0">
        <v>128</v>
      </c>
      <c r="P39" t="s" s="0">
        <v>142</v>
      </c>
      <c r="Q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" t="s" s="0">
        <v>146</v>
      </c>
      <c r="S39" t="s" s="0">
        <v>149</v>
      </c>
      <c r="T39" t="s" s="0">
        <v>154</v>
      </c>
      <c r="U39" t="s" s="0">
        <v>158</v>
      </c>
      <c r="W39" t="s" s="0">
        <v>128</v>
      </c>
      <c r="Z39" t="s" s="0">
        <v>108</v>
      </c>
      <c r="AA39" t="s" s="0">
        <v>128</v>
      </c>
      <c r="AC39" t="s" s="0">
        <v>128</v>
      </c>
      <c r="AE39" t="s" s="0">
        <v>108</v>
      </c>
      <c r="AF39" t="s" s="0">
        <v>108</v>
      </c>
      <c r="AG39" t="s" s="0">
        <v>108</v>
      </c>
      <c r="AH39" t="s" s="0">
        <v>108</v>
      </c>
      <c r="AK39" t="s" s="0">
        <v>128</v>
      </c>
      <c r="AM39" t="s" s="0">
        <v>128</v>
      </c>
      <c r="AO39" t="s" s="0">
        <v>128</v>
      </c>
      <c r="AQ39" t="s" s="0">
        <v>128</v>
      </c>
      <c r="AU39" t="s" s="0">
        <v>128</v>
      </c>
      <c r="AV39" t="s" s="0">
        <v>128</v>
      </c>
      <c r="AW39" t="s" s="0">
        <v>128</v>
      </c>
      <c r="AX39" t="s" s="0">
        <v>128</v>
      </c>
      <c r="AY39" t="s" s="0">
        <v>128</v>
      </c>
      <c r="AZ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" t="str" s="66">
        <f><![CDATA[IF(OR(TRIM(INDIRECT("B"&ROW())) <> "",TRIM(INDIRECT("A"&ROW())) <> ""),AND(TRIM(INDIRECT("A"&ROW())) <> "",TRIM(INDIRECT("D"&ROW())) = "novo"),"")]]></f>
        <v/>
      </c>
    </row>
    <row r="40" ht="27.5" customHeight="true">
      <c r="C40" t="n" s="0">
        <f>LEN(INDIRECT(ADDRESS(ROW() + (0),COLUMN() + (-1))))</f>
        <v>0.0</v>
      </c>
      <c r="D40" t="s" s="0">
        <v>102</v>
      </c>
      <c r="E40" t="s" s="0">
        <v>108</v>
      </c>
      <c r="H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" t="n" s="41">
        <v>1.0</v>
      </c>
      <c r="K40" t="s" s="0">
        <v>128</v>
      </c>
      <c r="P40" t="s" s="0">
        <v>142</v>
      </c>
      <c r="Q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" t="s" s="0">
        <v>146</v>
      </c>
      <c r="S40" t="s" s="0">
        <v>149</v>
      </c>
      <c r="T40" t="s" s="0">
        <v>154</v>
      </c>
      <c r="U40" t="s" s="0">
        <v>158</v>
      </c>
      <c r="W40" t="s" s="0">
        <v>128</v>
      </c>
      <c r="Z40" t="s" s="0">
        <v>108</v>
      </c>
      <c r="AA40" t="s" s="0">
        <v>128</v>
      </c>
      <c r="AC40" t="s" s="0">
        <v>128</v>
      </c>
      <c r="AE40" t="s" s="0">
        <v>108</v>
      </c>
      <c r="AF40" t="s" s="0">
        <v>108</v>
      </c>
      <c r="AG40" t="s" s="0">
        <v>108</v>
      </c>
      <c r="AH40" t="s" s="0">
        <v>108</v>
      </c>
      <c r="AK40" t="s" s="0">
        <v>128</v>
      </c>
      <c r="AM40" t="s" s="0">
        <v>128</v>
      </c>
      <c r="AO40" t="s" s="0">
        <v>128</v>
      </c>
      <c r="AQ40" t="s" s="0">
        <v>128</v>
      </c>
      <c r="AU40" t="s" s="0">
        <v>128</v>
      </c>
      <c r="AV40" t="s" s="0">
        <v>128</v>
      </c>
      <c r="AW40" t="s" s="0">
        <v>128</v>
      </c>
      <c r="AX40" t="s" s="0">
        <v>128</v>
      </c>
      <c r="AY40" t="s" s="0">
        <v>128</v>
      </c>
      <c r="AZ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" t="str" s="66">
        <f><![CDATA[IF(OR(TRIM(INDIRECT("B"&ROW())) <> "",TRIM(INDIRECT("A"&ROW())) <> ""),AND(TRIM(INDIRECT("A"&ROW())) <> "",TRIM(INDIRECT("D"&ROW())) = "novo"),"")]]></f>
        <v/>
      </c>
    </row>
    <row r="41" ht="27.5" customHeight="true">
      <c r="C41" t="n" s="0">
        <f>LEN(INDIRECT(ADDRESS(ROW() + (0),COLUMN() + (-1))))</f>
        <v>0.0</v>
      </c>
      <c r="D41" t="s" s="0">
        <v>102</v>
      </c>
      <c r="E41" t="s" s="0">
        <v>108</v>
      </c>
      <c r="H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" t="n" s="41">
        <v>1.0</v>
      </c>
      <c r="K41" t="s" s="0">
        <v>128</v>
      </c>
      <c r="P41" t="s" s="0">
        <v>142</v>
      </c>
      <c r="Q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" t="s" s="0">
        <v>146</v>
      </c>
      <c r="S41" t="s" s="0">
        <v>149</v>
      </c>
      <c r="T41" t="s" s="0">
        <v>154</v>
      </c>
      <c r="U41" t="s" s="0">
        <v>158</v>
      </c>
      <c r="W41" t="s" s="0">
        <v>128</v>
      </c>
      <c r="Z41" t="s" s="0">
        <v>108</v>
      </c>
      <c r="AA41" t="s" s="0">
        <v>128</v>
      </c>
      <c r="AC41" t="s" s="0">
        <v>128</v>
      </c>
      <c r="AE41" t="s" s="0">
        <v>108</v>
      </c>
      <c r="AF41" t="s" s="0">
        <v>108</v>
      </c>
      <c r="AG41" t="s" s="0">
        <v>108</v>
      </c>
      <c r="AH41" t="s" s="0">
        <v>108</v>
      </c>
      <c r="AK41" t="s" s="0">
        <v>128</v>
      </c>
      <c r="AM41" t="s" s="0">
        <v>128</v>
      </c>
      <c r="AO41" t="s" s="0">
        <v>128</v>
      </c>
      <c r="AQ41" t="s" s="0">
        <v>128</v>
      </c>
      <c r="AU41" t="s" s="0">
        <v>128</v>
      </c>
      <c r="AV41" t="s" s="0">
        <v>128</v>
      </c>
      <c r="AW41" t="s" s="0">
        <v>128</v>
      </c>
      <c r="AX41" t="s" s="0">
        <v>128</v>
      </c>
      <c r="AY41" t="s" s="0">
        <v>128</v>
      </c>
      <c r="AZ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" t="str" s="66">
        <f><![CDATA[IF(OR(TRIM(INDIRECT("B"&ROW())) <> "",TRIM(INDIRECT("A"&ROW())) <> ""),AND(TRIM(INDIRECT("A"&ROW())) <> "",TRIM(INDIRECT("D"&ROW())) = "novo"),"")]]></f>
        <v/>
      </c>
    </row>
    <row r="42" ht="27.5" customHeight="true">
      <c r="C42" t="n" s="0">
        <f>LEN(INDIRECT(ADDRESS(ROW() + (0),COLUMN() + (-1))))</f>
        <v>0.0</v>
      </c>
      <c r="D42" t="s" s="0">
        <v>102</v>
      </c>
      <c r="E42" t="s" s="0">
        <v>108</v>
      </c>
      <c r="H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" t="n" s="41">
        <v>1.0</v>
      </c>
      <c r="K42" t="s" s="0">
        <v>128</v>
      </c>
      <c r="P42" t="s" s="0">
        <v>142</v>
      </c>
      <c r="Q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" t="s" s="0">
        <v>146</v>
      </c>
      <c r="S42" t="s" s="0">
        <v>149</v>
      </c>
      <c r="T42" t="s" s="0">
        <v>154</v>
      </c>
      <c r="U42" t="s" s="0">
        <v>158</v>
      </c>
      <c r="W42" t="s" s="0">
        <v>128</v>
      </c>
      <c r="Z42" t="s" s="0">
        <v>108</v>
      </c>
      <c r="AA42" t="s" s="0">
        <v>128</v>
      </c>
      <c r="AC42" t="s" s="0">
        <v>128</v>
      </c>
      <c r="AE42" t="s" s="0">
        <v>108</v>
      </c>
      <c r="AF42" t="s" s="0">
        <v>108</v>
      </c>
      <c r="AG42" t="s" s="0">
        <v>108</v>
      </c>
      <c r="AH42" t="s" s="0">
        <v>108</v>
      </c>
      <c r="AK42" t="s" s="0">
        <v>128</v>
      </c>
      <c r="AM42" t="s" s="0">
        <v>128</v>
      </c>
      <c r="AO42" t="s" s="0">
        <v>128</v>
      </c>
      <c r="AQ42" t="s" s="0">
        <v>128</v>
      </c>
      <c r="AU42" t="s" s="0">
        <v>128</v>
      </c>
      <c r="AV42" t="s" s="0">
        <v>128</v>
      </c>
      <c r="AW42" t="s" s="0">
        <v>128</v>
      </c>
      <c r="AX42" t="s" s="0">
        <v>128</v>
      </c>
      <c r="AY42" t="s" s="0">
        <v>128</v>
      </c>
      <c r="AZ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" t="str" s="66">
        <f><![CDATA[IF(OR(TRIM(INDIRECT("B"&ROW())) <> "",TRIM(INDIRECT("A"&ROW())) <> ""),AND(TRIM(INDIRECT("A"&ROW())) <> "",TRIM(INDIRECT("D"&ROW())) = "novo"),"")]]></f>
        <v/>
      </c>
    </row>
    <row r="43" ht="27.5" customHeight="true">
      <c r="C43" t="n" s="0">
        <f>LEN(INDIRECT(ADDRESS(ROW() + (0),COLUMN() + (-1))))</f>
        <v>0.0</v>
      </c>
      <c r="D43" t="s" s="0">
        <v>102</v>
      </c>
      <c r="E43" t="s" s="0">
        <v>108</v>
      </c>
      <c r="H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" t="n" s="41">
        <v>1.0</v>
      </c>
      <c r="K43" t="s" s="0">
        <v>128</v>
      </c>
      <c r="P43" t="s" s="0">
        <v>142</v>
      </c>
      <c r="Q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" t="s" s="0">
        <v>146</v>
      </c>
      <c r="S43" t="s" s="0">
        <v>149</v>
      </c>
      <c r="T43" t="s" s="0">
        <v>154</v>
      </c>
      <c r="U43" t="s" s="0">
        <v>158</v>
      </c>
      <c r="W43" t="s" s="0">
        <v>128</v>
      </c>
      <c r="Z43" t="s" s="0">
        <v>108</v>
      </c>
      <c r="AA43" t="s" s="0">
        <v>128</v>
      </c>
      <c r="AC43" t="s" s="0">
        <v>128</v>
      </c>
      <c r="AE43" t="s" s="0">
        <v>108</v>
      </c>
      <c r="AF43" t="s" s="0">
        <v>108</v>
      </c>
      <c r="AG43" t="s" s="0">
        <v>108</v>
      </c>
      <c r="AH43" t="s" s="0">
        <v>108</v>
      </c>
      <c r="AK43" t="s" s="0">
        <v>128</v>
      </c>
      <c r="AM43" t="s" s="0">
        <v>128</v>
      </c>
      <c r="AO43" t="s" s="0">
        <v>128</v>
      </c>
      <c r="AQ43" t="s" s="0">
        <v>128</v>
      </c>
      <c r="AU43" t="s" s="0">
        <v>128</v>
      </c>
      <c r="AV43" t="s" s="0">
        <v>128</v>
      </c>
      <c r="AW43" t="s" s="0">
        <v>128</v>
      </c>
      <c r="AX43" t="s" s="0">
        <v>128</v>
      </c>
      <c r="AY43" t="s" s="0">
        <v>128</v>
      </c>
      <c r="AZ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" t="str" s="66">
        <f><![CDATA[IF(OR(TRIM(INDIRECT("B"&ROW())) <> "",TRIM(INDIRECT("A"&ROW())) <> ""),AND(TRIM(INDIRECT("A"&ROW())) <> "",TRIM(INDIRECT("D"&ROW())) = "novo"),"")]]></f>
        <v/>
      </c>
    </row>
    <row r="44" ht="27.5" customHeight="true">
      <c r="C44" t="n" s="0">
        <f>LEN(INDIRECT(ADDRESS(ROW() + (0),COLUMN() + (-1))))</f>
        <v>0.0</v>
      </c>
      <c r="D44" t="s" s="0">
        <v>102</v>
      </c>
      <c r="E44" t="s" s="0">
        <v>108</v>
      </c>
      <c r="H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" t="n" s="41">
        <v>1.0</v>
      </c>
      <c r="K44" t="s" s="0">
        <v>128</v>
      </c>
      <c r="P44" t="s" s="0">
        <v>142</v>
      </c>
      <c r="Q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" t="s" s="0">
        <v>146</v>
      </c>
      <c r="S44" t="s" s="0">
        <v>149</v>
      </c>
      <c r="T44" t="s" s="0">
        <v>154</v>
      </c>
      <c r="U44" t="s" s="0">
        <v>158</v>
      </c>
      <c r="W44" t="s" s="0">
        <v>128</v>
      </c>
      <c r="Z44" t="s" s="0">
        <v>108</v>
      </c>
      <c r="AA44" t="s" s="0">
        <v>128</v>
      </c>
      <c r="AC44" t="s" s="0">
        <v>128</v>
      </c>
      <c r="AE44" t="s" s="0">
        <v>108</v>
      </c>
      <c r="AF44" t="s" s="0">
        <v>108</v>
      </c>
      <c r="AG44" t="s" s="0">
        <v>108</v>
      </c>
      <c r="AH44" t="s" s="0">
        <v>108</v>
      </c>
      <c r="AK44" t="s" s="0">
        <v>128</v>
      </c>
      <c r="AM44" t="s" s="0">
        <v>128</v>
      </c>
      <c r="AO44" t="s" s="0">
        <v>128</v>
      </c>
      <c r="AQ44" t="s" s="0">
        <v>128</v>
      </c>
      <c r="AU44" t="s" s="0">
        <v>128</v>
      </c>
      <c r="AV44" t="s" s="0">
        <v>128</v>
      </c>
      <c r="AW44" t="s" s="0">
        <v>128</v>
      </c>
      <c r="AX44" t="s" s="0">
        <v>128</v>
      </c>
      <c r="AY44" t="s" s="0">
        <v>128</v>
      </c>
      <c r="AZ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" t="str" s="66">
        <f><![CDATA[IF(OR(TRIM(INDIRECT("B"&ROW())) <> "",TRIM(INDIRECT("A"&ROW())) <> ""),AND(TRIM(INDIRECT("A"&ROW())) <> "",TRIM(INDIRECT("D"&ROW())) = "novo"),"")]]></f>
        <v/>
      </c>
    </row>
    <row r="45" ht="27.5" customHeight="true">
      <c r="C45" t="n" s="0">
        <f>LEN(INDIRECT(ADDRESS(ROW() + (0),COLUMN() + (-1))))</f>
        <v>0.0</v>
      </c>
      <c r="D45" t="s" s="0">
        <v>102</v>
      </c>
      <c r="E45" t="s" s="0">
        <v>108</v>
      </c>
      <c r="H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" t="n" s="41">
        <v>1.0</v>
      </c>
      <c r="K45" t="s" s="0">
        <v>128</v>
      </c>
      <c r="P45" t="s" s="0">
        <v>142</v>
      </c>
      <c r="Q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" t="s" s="0">
        <v>146</v>
      </c>
      <c r="S45" t="s" s="0">
        <v>149</v>
      </c>
      <c r="T45" t="s" s="0">
        <v>154</v>
      </c>
      <c r="U45" t="s" s="0">
        <v>158</v>
      </c>
      <c r="W45" t="s" s="0">
        <v>128</v>
      </c>
      <c r="Z45" t="s" s="0">
        <v>108</v>
      </c>
      <c r="AA45" t="s" s="0">
        <v>128</v>
      </c>
      <c r="AC45" t="s" s="0">
        <v>128</v>
      </c>
      <c r="AE45" t="s" s="0">
        <v>108</v>
      </c>
      <c r="AF45" t="s" s="0">
        <v>108</v>
      </c>
      <c r="AG45" t="s" s="0">
        <v>108</v>
      </c>
      <c r="AH45" t="s" s="0">
        <v>108</v>
      </c>
      <c r="AK45" t="s" s="0">
        <v>128</v>
      </c>
      <c r="AM45" t="s" s="0">
        <v>128</v>
      </c>
      <c r="AO45" t="s" s="0">
        <v>128</v>
      </c>
      <c r="AQ45" t="s" s="0">
        <v>128</v>
      </c>
      <c r="AU45" t="s" s="0">
        <v>128</v>
      </c>
      <c r="AV45" t="s" s="0">
        <v>128</v>
      </c>
      <c r="AW45" t="s" s="0">
        <v>128</v>
      </c>
      <c r="AX45" t="s" s="0">
        <v>128</v>
      </c>
      <c r="AY45" t="s" s="0">
        <v>128</v>
      </c>
      <c r="AZ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" t="str" s="66">
        <f><![CDATA[IF(OR(TRIM(INDIRECT("B"&ROW())) <> "",TRIM(INDIRECT("A"&ROW())) <> ""),AND(TRIM(INDIRECT("A"&ROW())) <> "",TRIM(INDIRECT("D"&ROW())) = "novo"),"")]]></f>
        <v/>
      </c>
    </row>
    <row r="46" ht="27.5" customHeight="true">
      <c r="C46" t="n" s="0">
        <f>LEN(INDIRECT(ADDRESS(ROW() + (0),COLUMN() + (-1))))</f>
        <v>0.0</v>
      </c>
      <c r="D46" t="s" s="0">
        <v>102</v>
      </c>
      <c r="E46" t="s" s="0">
        <v>108</v>
      </c>
      <c r="H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" t="n" s="41">
        <v>1.0</v>
      </c>
      <c r="K46" t="s" s="0">
        <v>128</v>
      </c>
      <c r="P46" t="s" s="0">
        <v>142</v>
      </c>
      <c r="Q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" t="s" s="0">
        <v>146</v>
      </c>
      <c r="S46" t="s" s="0">
        <v>149</v>
      </c>
      <c r="T46" t="s" s="0">
        <v>154</v>
      </c>
      <c r="U46" t="s" s="0">
        <v>158</v>
      </c>
      <c r="W46" t="s" s="0">
        <v>128</v>
      </c>
      <c r="Z46" t="s" s="0">
        <v>108</v>
      </c>
      <c r="AA46" t="s" s="0">
        <v>128</v>
      </c>
      <c r="AC46" t="s" s="0">
        <v>128</v>
      </c>
      <c r="AE46" t="s" s="0">
        <v>108</v>
      </c>
      <c r="AF46" t="s" s="0">
        <v>108</v>
      </c>
      <c r="AG46" t="s" s="0">
        <v>108</v>
      </c>
      <c r="AH46" t="s" s="0">
        <v>108</v>
      </c>
      <c r="AK46" t="s" s="0">
        <v>128</v>
      </c>
      <c r="AM46" t="s" s="0">
        <v>128</v>
      </c>
      <c r="AO46" t="s" s="0">
        <v>128</v>
      </c>
      <c r="AQ46" t="s" s="0">
        <v>128</v>
      </c>
      <c r="AU46" t="s" s="0">
        <v>128</v>
      </c>
      <c r="AV46" t="s" s="0">
        <v>128</v>
      </c>
      <c r="AW46" t="s" s="0">
        <v>128</v>
      </c>
      <c r="AX46" t="s" s="0">
        <v>128</v>
      </c>
      <c r="AY46" t="s" s="0">
        <v>128</v>
      </c>
      <c r="AZ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" t="str" s="66">
        <f><![CDATA[IF(OR(TRIM(INDIRECT("B"&ROW())) <> "",TRIM(INDIRECT("A"&ROW())) <> ""),AND(TRIM(INDIRECT("A"&ROW())) <> "",TRIM(INDIRECT("D"&ROW())) = "novo"),"")]]></f>
        <v/>
      </c>
    </row>
    <row r="47" ht="27.5" customHeight="true">
      <c r="C47" t="n" s="0">
        <f>LEN(INDIRECT(ADDRESS(ROW() + (0),COLUMN() + (-1))))</f>
        <v>0.0</v>
      </c>
      <c r="D47" t="s" s="0">
        <v>102</v>
      </c>
      <c r="E47" t="s" s="0">
        <v>108</v>
      </c>
      <c r="H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" t="n" s="41">
        <v>1.0</v>
      </c>
      <c r="K47" t="s" s="0">
        <v>128</v>
      </c>
      <c r="P47" t="s" s="0">
        <v>142</v>
      </c>
      <c r="Q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" t="s" s="0">
        <v>146</v>
      </c>
      <c r="S47" t="s" s="0">
        <v>149</v>
      </c>
      <c r="T47" t="s" s="0">
        <v>154</v>
      </c>
      <c r="U47" t="s" s="0">
        <v>158</v>
      </c>
      <c r="W47" t="s" s="0">
        <v>128</v>
      </c>
      <c r="Z47" t="s" s="0">
        <v>108</v>
      </c>
      <c r="AA47" t="s" s="0">
        <v>128</v>
      </c>
      <c r="AC47" t="s" s="0">
        <v>128</v>
      </c>
      <c r="AE47" t="s" s="0">
        <v>108</v>
      </c>
      <c r="AF47" t="s" s="0">
        <v>108</v>
      </c>
      <c r="AG47" t="s" s="0">
        <v>108</v>
      </c>
      <c r="AH47" t="s" s="0">
        <v>108</v>
      </c>
      <c r="AK47" t="s" s="0">
        <v>128</v>
      </c>
      <c r="AM47" t="s" s="0">
        <v>128</v>
      </c>
      <c r="AO47" t="s" s="0">
        <v>128</v>
      </c>
      <c r="AQ47" t="s" s="0">
        <v>128</v>
      </c>
      <c r="AU47" t="s" s="0">
        <v>128</v>
      </c>
      <c r="AV47" t="s" s="0">
        <v>128</v>
      </c>
      <c r="AW47" t="s" s="0">
        <v>128</v>
      </c>
      <c r="AX47" t="s" s="0">
        <v>128</v>
      </c>
      <c r="AY47" t="s" s="0">
        <v>128</v>
      </c>
      <c r="AZ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" t="str" s="66">
        <f><![CDATA[IF(OR(TRIM(INDIRECT("B"&ROW())) <> "",TRIM(INDIRECT("A"&ROW())) <> ""),AND(TRIM(INDIRECT("A"&ROW())) <> "",TRIM(INDIRECT("D"&ROW())) = "novo"),"")]]></f>
        <v/>
      </c>
    </row>
    <row r="48" ht="27.5" customHeight="true">
      <c r="C48" t="n" s="0">
        <f>LEN(INDIRECT(ADDRESS(ROW() + (0),COLUMN() + (-1))))</f>
        <v>0.0</v>
      </c>
      <c r="D48" t="s" s="0">
        <v>102</v>
      </c>
      <c r="E48" t="s" s="0">
        <v>108</v>
      </c>
      <c r="H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" t="n" s="41">
        <v>1.0</v>
      </c>
      <c r="K48" t="s" s="0">
        <v>128</v>
      </c>
      <c r="P48" t="s" s="0">
        <v>142</v>
      </c>
      <c r="Q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" t="s" s="0">
        <v>146</v>
      </c>
      <c r="S48" t="s" s="0">
        <v>149</v>
      </c>
      <c r="T48" t="s" s="0">
        <v>154</v>
      </c>
      <c r="U48" t="s" s="0">
        <v>158</v>
      </c>
      <c r="W48" t="s" s="0">
        <v>128</v>
      </c>
      <c r="Z48" t="s" s="0">
        <v>108</v>
      </c>
      <c r="AA48" t="s" s="0">
        <v>128</v>
      </c>
      <c r="AC48" t="s" s="0">
        <v>128</v>
      </c>
      <c r="AE48" t="s" s="0">
        <v>108</v>
      </c>
      <c r="AF48" t="s" s="0">
        <v>108</v>
      </c>
      <c r="AG48" t="s" s="0">
        <v>108</v>
      </c>
      <c r="AH48" t="s" s="0">
        <v>108</v>
      </c>
      <c r="AK48" t="s" s="0">
        <v>128</v>
      </c>
      <c r="AM48" t="s" s="0">
        <v>128</v>
      </c>
      <c r="AO48" t="s" s="0">
        <v>128</v>
      </c>
      <c r="AQ48" t="s" s="0">
        <v>128</v>
      </c>
      <c r="AU48" t="s" s="0">
        <v>128</v>
      </c>
      <c r="AV48" t="s" s="0">
        <v>128</v>
      </c>
      <c r="AW48" t="s" s="0">
        <v>128</v>
      </c>
      <c r="AX48" t="s" s="0">
        <v>128</v>
      </c>
      <c r="AY48" t="s" s="0">
        <v>128</v>
      </c>
      <c r="AZ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" t="str" s="66">
        <f><![CDATA[IF(OR(TRIM(INDIRECT("B"&ROW())) <> "",TRIM(INDIRECT("A"&ROW())) <> ""),AND(TRIM(INDIRECT("A"&ROW())) <> "",TRIM(INDIRECT("D"&ROW())) = "novo"),"")]]></f>
        <v/>
      </c>
    </row>
    <row r="49" ht="27.5" customHeight="true">
      <c r="C49" t="n" s="0">
        <f>LEN(INDIRECT(ADDRESS(ROW() + (0),COLUMN() + (-1))))</f>
        <v>0.0</v>
      </c>
      <c r="D49" t="s" s="0">
        <v>102</v>
      </c>
      <c r="E49" t="s" s="0">
        <v>108</v>
      </c>
      <c r="H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" t="n" s="41">
        <v>1.0</v>
      </c>
      <c r="K49" t="s" s="0">
        <v>128</v>
      </c>
      <c r="P49" t="s" s="0">
        <v>142</v>
      </c>
      <c r="Q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" t="s" s="0">
        <v>146</v>
      </c>
      <c r="S49" t="s" s="0">
        <v>149</v>
      </c>
      <c r="T49" t="s" s="0">
        <v>154</v>
      </c>
      <c r="U49" t="s" s="0">
        <v>158</v>
      </c>
      <c r="W49" t="s" s="0">
        <v>128</v>
      </c>
      <c r="Z49" t="s" s="0">
        <v>108</v>
      </c>
      <c r="AA49" t="s" s="0">
        <v>128</v>
      </c>
      <c r="AC49" t="s" s="0">
        <v>128</v>
      </c>
      <c r="AE49" t="s" s="0">
        <v>108</v>
      </c>
      <c r="AF49" t="s" s="0">
        <v>108</v>
      </c>
      <c r="AG49" t="s" s="0">
        <v>108</v>
      </c>
      <c r="AH49" t="s" s="0">
        <v>108</v>
      </c>
      <c r="AK49" t="s" s="0">
        <v>128</v>
      </c>
      <c r="AM49" t="s" s="0">
        <v>128</v>
      </c>
      <c r="AO49" t="s" s="0">
        <v>128</v>
      </c>
      <c r="AQ49" t="s" s="0">
        <v>128</v>
      </c>
      <c r="AU49" t="s" s="0">
        <v>128</v>
      </c>
      <c r="AV49" t="s" s="0">
        <v>128</v>
      </c>
      <c r="AW49" t="s" s="0">
        <v>128</v>
      </c>
      <c r="AX49" t="s" s="0">
        <v>128</v>
      </c>
      <c r="AY49" t="s" s="0">
        <v>128</v>
      </c>
      <c r="AZ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" t="str" s="66">
        <f><![CDATA[IF(OR(TRIM(INDIRECT("B"&ROW())) <> "",TRIM(INDIRECT("A"&ROW())) <> ""),AND(TRIM(INDIRECT("A"&ROW())) <> "",TRIM(INDIRECT("D"&ROW())) = "novo"),"")]]></f>
        <v/>
      </c>
    </row>
    <row r="50" ht="27.5" customHeight="true">
      <c r="C50" t="n" s="0">
        <f>LEN(INDIRECT(ADDRESS(ROW() + (0),COLUMN() + (-1))))</f>
        <v>0.0</v>
      </c>
      <c r="D50" t="s" s="0">
        <v>102</v>
      </c>
      <c r="E50" t="s" s="0">
        <v>108</v>
      </c>
      <c r="H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" t="n" s="41">
        <v>1.0</v>
      </c>
      <c r="K50" t="s" s="0">
        <v>128</v>
      </c>
      <c r="P50" t="s" s="0">
        <v>142</v>
      </c>
      <c r="Q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" t="s" s="0">
        <v>146</v>
      </c>
      <c r="S50" t="s" s="0">
        <v>149</v>
      </c>
      <c r="T50" t="s" s="0">
        <v>154</v>
      </c>
      <c r="U50" t="s" s="0">
        <v>158</v>
      </c>
      <c r="W50" t="s" s="0">
        <v>128</v>
      </c>
      <c r="Z50" t="s" s="0">
        <v>108</v>
      </c>
      <c r="AA50" t="s" s="0">
        <v>128</v>
      </c>
      <c r="AC50" t="s" s="0">
        <v>128</v>
      </c>
      <c r="AE50" t="s" s="0">
        <v>108</v>
      </c>
      <c r="AF50" t="s" s="0">
        <v>108</v>
      </c>
      <c r="AG50" t="s" s="0">
        <v>108</v>
      </c>
      <c r="AH50" t="s" s="0">
        <v>108</v>
      </c>
      <c r="AK50" t="s" s="0">
        <v>128</v>
      </c>
      <c r="AM50" t="s" s="0">
        <v>128</v>
      </c>
      <c r="AO50" t="s" s="0">
        <v>128</v>
      </c>
      <c r="AQ50" t="s" s="0">
        <v>128</v>
      </c>
      <c r="AU50" t="s" s="0">
        <v>128</v>
      </c>
      <c r="AV50" t="s" s="0">
        <v>128</v>
      </c>
      <c r="AW50" t="s" s="0">
        <v>128</v>
      </c>
      <c r="AX50" t="s" s="0">
        <v>128</v>
      </c>
      <c r="AY50" t="s" s="0">
        <v>128</v>
      </c>
      <c r="AZ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" t="str" s="66">
        <f><![CDATA[IF(OR(TRIM(INDIRECT("B"&ROW())) <> "",TRIM(INDIRECT("A"&ROW())) <> ""),AND(TRIM(INDIRECT("A"&ROW())) <> "",TRIM(INDIRECT("D"&ROW())) = "novo"),"")]]></f>
        <v/>
      </c>
    </row>
    <row r="51" ht="27.5" customHeight="true">
      <c r="C51" t="n" s="0">
        <f>LEN(INDIRECT(ADDRESS(ROW() + (0),COLUMN() + (-1))))</f>
        <v>0.0</v>
      </c>
      <c r="D51" t="s" s="0">
        <v>102</v>
      </c>
      <c r="E51" t="s" s="0">
        <v>108</v>
      </c>
      <c r="H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" t="n" s="41">
        <v>1.0</v>
      </c>
      <c r="K51" t="s" s="0">
        <v>128</v>
      </c>
      <c r="P51" t="s" s="0">
        <v>142</v>
      </c>
      <c r="Q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" t="s" s="0">
        <v>146</v>
      </c>
      <c r="S51" t="s" s="0">
        <v>149</v>
      </c>
      <c r="T51" t="s" s="0">
        <v>154</v>
      </c>
      <c r="U51" t="s" s="0">
        <v>158</v>
      </c>
      <c r="W51" t="s" s="0">
        <v>128</v>
      </c>
      <c r="Z51" t="s" s="0">
        <v>108</v>
      </c>
      <c r="AA51" t="s" s="0">
        <v>128</v>
      </c>
      <c r="AC51" t="s" s="0">
        <v>128</v>
      </c>
      <c r="AE51" t="s" s="0">
        <v>108</v>
      </c>
      <c r="AF51" t="s" s="0">
        <v>108</v>
      </c>
      <c r="AG51" t="s" s="0">
        <v>108</v>
      </c>
      <c r="AH51" t="s" s="0">
        <v>108</v>
      </c>
      <c r="AK51" t="s" s="0">
        <v>128</v>
      </c>
      <c r="AM51" t="s" s="0">
        <v>128</v>
      </c>
      <c r="AO51" t="s" s="0">
        <v>128</v>
      </c>
      <c r="AQ51" t="s" s="0">
        <v>128</v>
      </c>
      <c r="AU51" t="s" s="0">
        <v>128</v>
      </c>
      <c r="AV51" t="s" s="0">
        <v>128</v>
      </c>
      <c r="AW51" t="s" s="0">
        <v>128</v>
      </c>
      <c r="AX51" t="s" s="0">
        <v>128</v>
      </c>
      <c r="AY51" t="s" s="0">
        <v>128</v>
      </c>
      <c r="AZ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" t="str" s="66">
        <f><![CDATA[IF(OR(TRIM(INDIRECT("B"&ROW())) <> "",TRIM(INDIRECT("A"&ROW())) <> ""),AND(TRIM(INDIRECT("A"&ROW())) <> "",TRIM(INDIRECT("D"&ROW())) = "novo"),"")]]></f>
        <v/>
      </c>
    </row>
    <row r="52" ht="27.5" customHeight="true">
      <c r="C52" t="n" s="0">
        <f>LEN(INDIRECT(ADDRESS(ROW() + (0),COLUMN() + (-1))))</f>
        <v>0.0</v>
      </c>
      <c r="D52" t="s" s="0">
        <v>102</v>
      </c>
      <c r="E52" t="s" s="0">
        <v>108</v>
      </c>
      <c r="H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" t="n" s="41">
        <v>1.0</v>
      </c>
      <c r="K52" t="s" s="0">
        <v>128</v>
      </c>
      <c r="P52" t="s" s="0">
        <v>142</v>
      </c>
      <c r="Q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" t="s" s="0">
        <v>146</v>
      </c>
      <c r="S52" t="s" s="0">
        <v>149</v>
      </c>
      <c r="T52" t="s" s="0">
        <v>154</v>
      </c>
      <c r="U52" t="s" s="0">
        <v>158</v>
      </c>
      <c r="W52" t="s" s="0">
        <v>128</v>
      </c>
      <c r="Z52" t="s" s="0">
        <v>108</v>
      </c>
      <c r="AA52" t="s" s="0">
        <v>128</v>
      </c>
      <c r="AC52" t="s" s="0">
        <v>128</v>
      </c>
      <c r="AE52" t="s" s="0">
        <v>108</v>
      </c>
      <c r="AF52" t="s" s="0">
        <v>108</v>
      </c>
      <c r="AG52" t="s" s="0">
        <v>108</v>
      </c>
      <c r="AH52" t="s" s="0">
        <v>108</v>
      </c>
      <c r="AK52" t="s" s="0">
        <v>128</v>
      </c>
      <c r="AM52" t="s" s="0">
        <v>128</v>
      </c>
      <c r="AO52" t="s" s="0">
        <v>128</v>
      </c>
      <c r="AQ52" t="s" s="0">
        <v>128</v>
      </c>
      <c r="AU52" t="s" s="0">
        <v>128</v>
      </c>
      <c r="AV52" t="s" s="0">
        <v>128</v>
      </c>
      <c r="AW52" t="s" s="0">
        <v>128</v>
      </c>
      <c r="AX52" t="s" s="0">
        <v>128</v>
      </c>
      <c r="AY52" t="s" s="0">
        <v>128</v>
      </c>
      <c r="AZ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" t="str" s="66">
        <f><![CDATA[IF(OR(TRIM(INDIRECT("B"&ROW())) <> "",TRIM(INDIRECT("A"&ROW())) <> ""),AND(TRIM(INDIRECT("A"&ROW())) <> "",TRIM(INDIRECT("D"&ROW())) = "novo"),"")]]></f>
        <v/>
      </c>
    </row>
    <row r="53" ht="27.5" customHeight="true">
      <c r="C53" t="n" s="0">
        <f>LEN(INDIRECT(ADDRESS(ROW() + (0),COLUMN() + (-1))))</f>
        <v>0.0</v>
      </c>
      <c r="D53" t="s" s="0">
        <v>102</v>
      </c>
      <c r="E53" t="s" s="0">
        <v>108</v>
      </c>
      <c r="H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" t="n" s="41">
        <v>1.0</v>
      </c>
      <c r="K53" t="s" s="0">
        <v>128</v>
      </c>
      <c r="P53" t="s" s="0">
        <v>142</v>
      </c>
      <c r="Q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" t="s" s="0">
        <v>146</v>
      </c>
      <c r="S53" t="s" s="0">
        <v>149</v>
      </c>
      <c r="T53" t="s" s="0">
        <v>154</v>
      </c>
      <c r="U53" t="s" s="0">
        <v>158</v>
      </c>
      <c r="W53" t="s" s="0">
        <v>128</v>
      </c>
      <c r="Z53" t="s" s="0">
        <v>108</v>
      </c>
      <c r="AA53" t="s" s="0">
        <v>128</v>
      </c>
      <c r="AC53" t="s" s="0">
        <v>128</v>
      </c>
      <c r="AE53" t="s" s="0">
        <v>108</v>
      </c>
      <c r="AF53" t="s" s="0">
        <v>108</v>
      </c>
      <c r="AG53" t="s" s="0">
        <v>108</v>
      </c>
      <c r="AH53" t="s" s="0">
        <v>108</v>
      </c>
      <c r="AK53" t="s" s="0">
        <v>128</v>
      </c>
      <c r="AM53" t="s" s="0">
        <v>128</v>
      </c>
      <c r="AO53" t="s" s="0">
        <v>128</v>
      </c>
      <c r="AQ53" t="s" s="0">
        <v>128</v>
      </c>
      <c r="AU53" t="s" s="0">
        <v>128</v>
      </c>
      <c r="AV53" t="s" s="0">
        <v>128</v>
      </c>
      <c r="AW53" t="s" s="0">
        <v>128</v>
      </c>
      <c r="AX53" t="s" s="0">
        <v>128</v>
      </c>
      <c r="AY53" t="s" s="0">
        <v>128</v>
      </c>
      <c r="AZ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" t="str" s="66">
        <f><![CDATA[IF(OR(TRIM(INDIRECT("B"&ROW())) <> "",TRIM(INDIRECT("A"&ROW())) <> ""),AND(TRIM(INDIRECT("A"&ROW())) <> "",TRIM(INDIRECT("D"&ROW())) = "novo"),"")]]></f>
        <v/>
      </c>
    </row>
    <row r="54" ht="27.5" customHeight="true">
      <c r="C54" t="n" s="0">
        <f>LEN(INDIRECT(ADDRESS(ROW() + (0),COLUMN() + (-1))))</f>
        <v>0.0</v>
      </c>
      <c r="D54" t="s" s="0">
        <v>102</v>
      </c>
      <c r="E54" t="s" s="0">
        <v>108</v>
      </c>
      <c r="H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" t="n" s="41">
        <v>1.0</v>
      </c>
      <c r="K54" t="s" s="0">
        <v>128</v>
      </c>
      <c r="P54" t="s" s="0">
        <v>142</v>
      </c>
      <c r="Q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" t="s" s="0">
        <v>146</v>
      </c>
      <c r="S54" t="s" s="0">
        <v>149</v>
      </c>
      <c r="T54" t="s" s="0">
        <v>154</v>
      </c>
      <c r="U54" t="s" s="0">
        <v>158</v>
      </c>
      <c r="W54" t="s" s="0">
        <v>128</v>
      </c>
      <c r="Z54" t="s" s="0">
        <v>108</v>
      </c>
      <c r="AA54" t="s" s="0">
        <v>128</v>
      </c>
      <c r="AC54" t="s" s="0">
        <v>128</v>
      </c>
      <c r="AE54" t="s" s="0">
        <v>108</v>
      </c>
      <c r="AF54" t="s" s="0">
        <v>108</v>
      </c>
      <c r="AG54" t="s" s="0">
        <v>108</v>
      </c>
      <c r="AH54" t="s" s="0">
        <v>108</v>
      </c>
      <c r="AK54" t="s" s="0">
        <v>128</v>
      </c>
      <c r="AM54" t="s" s="0">
        <v>128</v>
      </c>
      <c r="AO54" t="s" s="0">
        <v>128</v>
      </c>
      <c r="AQ54" t="s" s="0">
        <v>128</v>
      </c>
      <c r="AU54" t="s" s="0">
        <v>128</v>
      </c>
      <c r="AV54" t="s" s="0">
        <v>128</v>
      </c>
      <c r="AW54" t="s" s="0">
        <v>128</v>
      </c>
      <c r="AX54" t="s" s="0">
        <v>128</v>
      </c>
      <c r="AY54" t="s" s="0">
        <v>128</v>
      </c>
      <c r="AZ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" t="str" s="66">
        <f><![CDATA[IF(OR(TRIM(INDIRECT("B"&ROW())) <> "",TRIM(INDIRECT("A"&ROW())) <> ""),AND(TRIM(INDIRECT("A"&ROW())) <> "",TRIM(INDIRECT("D"&ROW())) = "novo"),"")]]></f>
        <v/>
      </c>
    </row>
    <row r="55" ht="27.5" customHeight="true">
      <c r="C55" t="n" s="0">
        <f>LEN(INDIRECT(ADDRESS(ROW() + (0),COLUMN() + (-1))))</f>
        <v>0.0</v>
      </c>
      <c r="D55" t="s" s="0">
        <v>102</v>
      </c>
      <c r="E55" t="s" s="0">
        <v>108</v>
      </c>
      <c r="H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" t="n" s="41">
        <v>1.0</v>
      </c>
      <c r="K55" t="s" s="0">
        <v>128</v>
      </c>
      <c r="P55" t="s" s="0">
        <v>142</v>
      </c>
      <c r="Q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" t="s" s="0">
        <v>146</v>
      </c>
      <c r="S55" t="s" s="0">
        <v>149</v>
      </c>
      <c r="T55" t="s" s="0">
        <v>154</v>
      </c>
      <c r="U55" t="s" s="0">
        <v>158</v>
      </c>
      <c r="W55" t="s" s="0">
        <v>128</v>
      </c>
      <c r="Z55" t="s" s="0">
        <v>108</v>
      </c>
      <c r="AA55" t="s" s="0">
        <v>128</v>
      </c>
      <c r="AC55" t="s" s="0">
        <v>128</v>
      </c>
      <c r="AE55" t="s" s="0">
        <v>108</v>
      </c>
      <c r="AF55" t="s" s="0">
        <v>108</v>
      </c>
      <c r="AG55" t="s" s="0">
        <v>108</v>
      </c>
      <c r="AH55" t="s" s="0">
        <v>108</v>
      </c>
      <c r="AK55" t="s" s="0">
        <v>128</v>
      </c>
      <c r="AM55" t="s" s="0">
        <v>128</v>
      </c>
      <c r="AO55" t="s" s="0">
        <v>128</v>
      </c>
      <c r="AQ55" t="s" s="0">
        <v>128</v>
      </c>
      <c r="AU55" t="s" s="0">
        <v>128</v>
      </c>
      <c r="AV55" t="s" s="0">
        <v>128</v>
      </c>
      <c r="AW55" t="s" s="0">
        <v>128</v>
      </c>
      <c r="AX55" t="s" s="0">
        <v>128</v>
      </c>
      <c r="AY55" t="s" s="0">
        <v>128</v>
      </c>
      <c r="AZ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" t="str" s="66">
        <f><![CDATA[IF(OR(TRIM(INDIRECT("B"&ROW())) <> "",TRIM(INDIRECT("A"&ROW())) <> ""),AND(TRIM(INDIRECT("A"&ROW())) <> "",TRIM(INDIRECT("D"&ROW())) = "novo"),"")]]></f>
        <v/>
      </c>
    </row>
    <row r="56" ht="27.5" customHeight="true">
      <c r="C56" t="n" s="0">
        <f>LEN(INDIRECT(ADDRESS(ROW() + (0),COLUMN() + (-1))))</f>
        <v>0.0</v>
      </c>
      <c r="D56" t="s" s="0">
        <v>102</v>
      </c>
      <c r="E56" t="s" s="0">
        <v>108</v>
      </c>
      <c r="H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" t="n" s="41">
        <v>1.0</v>
      </c>
      <c r="K56" t="s" s="0">
        <v>128</v>
      </c>
      <c r="P56" t="s" s="0">
        <v>142</v>
      </c>
      <c r="Q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" t="s" s="0">
        <v>146</v>
      </c>
      <c r="S56" t="s" s="0">
        <v>149</v>
      </c>
      <c r="T56" t="s" s="0">
        <v>154</v>
      </c>
      <c r="U56" t="s" s="0">
        <v>158</v>
      </c>
      <c r="W56" t="s" s="0">
        <v>128</v>
      </c>
      <c r="Z56" t="s" s="0">
        <v>108</v>
      </c>
      <c r="AA56" t="s" s="0">
        <v>128</v>
      </c>
      <c r="AC56" t="s" s="0">
        <v>128</v>
      </c>
      <c r="AE56" t="s" s="0">
        <v>108</v>
      </c>
      <c r="AF56" t="s" s="0">
        <v>108</v>
      </c>
      <c r="AG56" t="s" s="0">
        <v>108</v>
      </c>
      <c r="AH56" t="s" s="0">
        <v>108</v>
      </c>
      <c r="AK56" t="s" s="0">
        <v>128</v>
      </c>
      <c r="AM56" t="s" s="0">
        <v>128</v>
      </c>
      <c r="AO56" t="s" s="0">
        <v>128</v>
      </c>
      <c r="AQ56" t="s" s="0">
        <v>128</v>
      </c>
      <c r="AU56" t="s" s="0">
        <v>128</v>
      </c>
      <c r="AV56" t="s" s="0">
        <v>128</v>
      </c>
      <c r="AW56" t="s" s="0">
        <v>128</v>
      </c>
      <c r="AX56" t="s" s="0">
        <v>128</v>
      </c>
      <c r="AY56" t="s" s="0">
        <v>128</v>
      </c>
      <c r="AZ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" t="str" s="66">
        <f><![CDATA[IF(OR(TRIM(INDIRECT("B"&ROW())) <> "",TRIM(INDIRECT("A"&ROW())) <> ""),AND(TRIM(INDIRECT("A"&ROW())) <> "",TRIM(INDIRECT("D"&ROW())) = "novo"),"")]]></f>
        <v/>
      </c>
    </row>
    <row r="57" ht="27.5" customHeight="true">
      <c r="C57" t="n" s="0">
        <f>LEN(INDIRECT(ADDRESS(ROW() + (0),COLUMN() + (-1))))</f>
        <v>0.0</v>
      </c>
      <c r="D57" t="s" s="0">
        <v>102</v>
      </c>
      <c r="E57" t="s" s="0">
        <v>108</v>
      </c>
      <c r="H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" t="n" s="41">
        <v>1.0</v>
      </c>
      <c r="K57" t="s" s="0">
        <v>128</v>
      </c>
      <c r="P57" t="s" s="0">
        <v>142</v>
      </c>
      <c r="Q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" t="s" s="0">
        <v>146</v>
      </c>
      <c r="S57" t="s" s="0">
        <v>149</v>
      </c>
      <c r="T57" t="s" s="0">
        <v>154</v>
      </c>
      <c r="U57" t="s" s="0">
        <v>158</v>
      </c>
      <c r="W57" t="s" s="0">
        <v>128</v>
      </c>
      <c r="Z57" t="s" s="0">
        <v>108</v>
      </c>
      <c r="AA57" t="s" s="0">
        <v>128</v>
      </c>
      <c r="AC57" t="s" s="0">
        <v>128</v>
      </c>
      <c r="AE57" t="s" s="0">
        <v>108</v>
      </c>
      <c r="AF57" t="s" s="0">
        <v>108</v>
      </c>
      <c r="AG57" t="s" s="0">
        <v>108</v>
      </c>
      <c r="AH57" t="s" s="0">
        <v>108</v>
      </c>
      <c r="AK57" t="s" s="0">
        <v>128</v>
      </c>
      <c r="AM57" t="s" s="0">
        <v>128</v>
      </c>
      <c r="AO57" t="s" s="0">
        <v>128</v>
      </c>
      <c r="AQ57" t="s" s="0">
        <v>128</v>
      </c>
      <c r="AU57" t="s" s="0">
        <v>128</v>
      </c>
      <c r="AV57" t="s" s="0">
        <v>128</v>
      </c>
      <c r="AW57" t="s" s="0">
        <v>128</v>
      </c>
      <c r="AX57" t="s" s="0">
        <v>128</v>
      </c>
      <c r="AY57" t="s" s="0">
        <v>128</v>
      </c>
      <c r="AZ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" t="str" s="66">
        <f><![CDATA[IF(OR(TRIM(INDIRECT("B"&ROW())) <> "",TRIM(INDIRECT("A"&ROW())) <> ""),AND(TRIM(INDIRECT("A"&ROW())) <> "",TRIM(INDIRECT("D"&ROW())) = "novo"),"")]]></f>
        <v/>
      </c>
    </row>
    <row r="58" ht="27.5" customHeight="true">
      <c r="C58" t="n" s="0">
        <f>LEN(INDIRECT(ADDRESS(ROW() + (0),COLUMN() + (-1))))</f>
        <v>0.0</v>
      </c>
      <c r="D58" t="s" s="0">
        <v>102</v>
      </c>
      <c r="E58" t="s" s="0">
        <v>108</v>
      </c>
      <c r="H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" t="n" s="41">
        <v>1.0</v>
      </c>
      <c r="K58" t="s" s="0">
        <v>128</v>
      </c>
      <c r="P58" t="s" s="0">
        <v>142</v>
      </c>
      <c r="Q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" t="s" s="0">
        <v>146</v>
      </c>
      <c r="S58" t="s" s="0">
        <v>149</v>
      </c>
      <c r="T58" t="s" s="0">
        <v>154</v>
      </c>
      <c r="U58" t="s" s="0">
        <v>158</v>
      </c>
      <c r="W58" t="s" s="0">
        <v>128</v>
      </c>
      <c r="Z58" t="s" s="0">
        <v>108</v>
      </c>
      <c r="AA58" t="s" s="0">
        <v>128</v>
      </c>
      <c r="AC58" t="s" s="0">
        <v>128</v>
      </c>
      <c r="AE58" t="s" s="0">
        <v>108</v>
      </c>
      <c r="AF58" t="s" s="0">
        <v>108</v>
      </c>
      <c r="AG58" t="s" s="0">
        <v>108</v>
      </c>
      <c r="AH58" t="s" s="0">
        <v>108</v>
      </c>
      <c r="AK58" t="s" s="0">
        <v>128</v>
      </c>
      <c r="AM58" t="s" s="0">
        <v>128</v>
      </c>
      <c r="AO58" t="s" s="0">
        <v>128</v>
      </c>
      <c r="AQ58" t="s" s="0">
        <v>128</v>
      </c>
      <c r="AU58" t="s" s="0">
        <v>128</v>
      </c>
      <c r="AV58" t="s" s="0">
        <v>128</v>
      </c>
      <c r="AW58" t="s" s="0">
        <v>128</v>
      </c>
      <c r="AX58" t="s" s="0">
        <v>128</v>
      </c>
      <c r="AY58" t="s" s="0">
        <v>128</v>
      </c>
      <c r="AZ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" t="str" s="66">
        <f><![CDATA[IF(OR(TRIM(INDIRECT("B"&ROW())) <> "",TRIM(INDIRECT("A"&ROW())) <> ""),AND(TRIM(INDIRECT("A"&ROW())) <> "",TRIM(INDIRECT("D"&ROW())) = "novo"),"")]]></f>
        <v/>
      </c>
    </row>
    <row r="59" ht="27.5" customHeight="true">
      <c r="C59" t="n" s="0">
        <f>LEN(INDIRECT(ADDRESS(ROW() + (0),COLUMN() + (-1))))</f>
        <v>0.0</v>
      </c>
      <c r="D59" t="s" s="0">
        <v>102</v>
      </c>
      <c r="E59" t="s" s="0">
        <v>108</v>
      </c>
      <c r="H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" t="n" s="41">
        <v>1.0</v>
      </c>
      <c r="K59" t="s" s="0">
        <v>128</v>
      </c>
      <c r="P59" t="s" s="0">
        <v>142</v>
      </c>
      <c r="Q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" t="s" s="0">
        <v>146</v>
      </c>
      <c r="S59" t="s" s="0">
        <v>149</v>
      </c>
      <c r="T59" t="s" s="0">
        <v>154</v>
      </c>
      <c r="U59" t="s" s="0">
        <v>158</v>
      </c>
      <c r="W59" t="s" s="0">
        <v>128</v>
      </c>
      <c r="Z59" t="s" s="0">
        <v>108</v>
      </c>
      <c r="AA59" t="s" s="0">
        <v>128</v>
      </c>
      <c r="AC59" t="s" s="0">
        <v>128</v>
      </c>
      <c r="AE59" t="s" s="0">
        <v>108</v>
      </c>
      <c r="AF59" t="s" s="0">
        <v>108</v>
      </c>
      <c r="AG59" t="s" s="0">
        <v>108</v>
      </c>
      <c r="AH59" t="s" s="0">
        <v>108</v>
      </c>
      <c r="AK59" t="s" s="0">
        <v>128</v>
      </c>
      <c r="AM59" t="s" s="0">
        <v>128</v>
      </c>
      <c r="AO59" t="s" s="0">
        <v>128</v>
      </c>
      <c r="AQ59" t="s" s="0">
        <v>128</v>
      </c>
      <c r="AU59" t="s" s="0">
        <v>128</v>
      </c>
      <c r="AV59" t="s" s="0">
        <v>128</v>
      </c>
      <c r="AW59" t="s" s="0">
        <v>128</v>
      </c>
      <c r="AX59" t="s" s="0">
        <v>128</v>
      </c>
      <c r="AY59" t="s" s="0">
        <v>128</v>
      </c>
      <c r="AZ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" t="str" s="66">
        <f><![CDATA[IF(OR(TRIM(INDIRECT("B"&ROW())) <> "",TRIM(INDIRECT("A"&ROW())) <> ""),AND(TRIM(INDIRECT("A"&ROW())) <> "",TRIM(INDIRECT("D"&ROW())) = "novo"),"")]]></f>
        <v/>
      </c>
    </row>
    <row r="60" ht="27.5" customHeight="true">
      <c r="C60" t="n" s="0">
        <f>LEN(INDIRECT(ADDRESS(ROW() + (0),COLUMN() + (-1))))</f>
        <v>0.0</v>
      </c>
      <c r="D60" t="s" s="0">
        <v>102</v>
      </c>
      <c r="E60" t="s" s="0">
        <v>108</v>
      </c>
      <c r="H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" t="n" s="41">
        <v>1.0</v>
      </c>
      <c r="K60" t="s" s="0">
        <v>128</v>
      </c>
      <c r="P60" t="s" s="0">
        <v>142</v>
      </c>
      <c r="Q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" t="s" s="0">
        <v>146</v>
      </c>
      <c r="S60" t="s" s="0">
        <v>149</v>
      </c>
      <c r="T60" t="s" s="0">
        <v>154</v>
      </c>
      <c r="U60" t="s" s="0">
        <v>158</v>
      </c>
      <c r="W60" t="s" s="0">
        <v>128</v>
      </c>
      <c r="Z60" t="s" s="0">
        <v>108</v>
      </c>
      <c r="AA60" t="s" s="0">
        <v>128</v>
      </c>
      <c r="AC60" t="s" s="0">
        <v>128</v>
      </c>
      <c r="AE60" t="s" s="0">
        <v>108</v>
      </c>
      <c r="AF60" t="s" s="0">
        <v>108</v>
      </c>
      <c r="AG60" t="s" s="0">
        <v>108</v>
      </c>
      <c r="AH60" t="s" s="0">
        <v>108</v>
      </c>
      <c r="AK60" t="s" s="0">
        <v>128</v>
      </c>
      <c r="AM60" t="s" s="0">
        <v>128</v>
      </c>
      <c r="AO60" t="s" s="0">
        <v>128</v>
      </c>
      <c r="AQ60" t="s" s="0">
        <v>128</v>
      </c>
      <c r="AU60" t="s" s="0">
        <v>128</v>
      </c>
      <c r="AV60" t="s" s="0">
        <v>128</v>
      </c>
      <c r="AW60" t="s" s="0">
        <v>128</v>
      </c>
      <c r="AX60" t="s" s="0">
        <v>128</v>
      </c>
      <c r="AY60" t="s" s="0">
        <v>128</v>
      </c>
      <c r="AZ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" t="str" s="66">
        <f><![CDATA[IF(OR(TRIM(INDIRECT("B"&ROW())) <> "",TRIM(INDIRECT("A"&ROW())) <> ""),AND(TRIM(INDIRECT("A"&ROW())) <> "",TRIM(INDIRECT("D"&ROW())) = "novo"),"")]]></f>
        <v/>
      </c>
    </row>
    <row r="61" ht="27.5" customHeight="true">
      <c r="C61" t="n" s="0">
        <f>LEN(INDIRECT(ADDRESS(ROW() + (0),COLUMN() + (-1))))</f>
        <v>0.0</v>
      </c>
      <c r="D61" t="s" s="0">
        <v>102</v>
      </c>
      <c r="E61" t="s" s="0">
        <v>108</v>
      </c>
      <c r="H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" t="n" s="41">
        <v>1.0</v>
      </c>
      <c r="K61" t="s" s="0">
        <v>128</v>
      </c>
      <c r="P61" t="s" s="0">
        <v>142</v>
      </c>
      <c r="Q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" t="s" s="0">
        <v>146</v>
      </c>
      <c r="S61" t="s" s="0">
        <v>149</v>
      </c>
      <c r="T61" t="s" s="0">
        <v>154</v>
      </c>
      <c r="U61" t="s" s="0">
        <v>158</v>
      </c>
      <c r="W61" t="s" s="0">
        <v>128</v>
      </c>
      <c r="Z61" t="s" s="0">
        <v>108</v>
      </c>
      <c r="AA61" t="s" s="0">
        <v>128</v>
      </c>
      <c r="AC61" t="s" s="0">
        <v>128</v>
      </c>
      <c r="AE61" t="s" s="0">
        <v>108</v>
      </c>
      <c r="AF61" t="s" s="0">
        <v>108</v>
      </c>
      <c r="AG61" t="s" s="0">
        <v>108</v>
      </c>
      <c r="AH61" t="s" s="0">
        <v>108</v>
      </c>
      <c r="AK61" t="s" s="0">
        <v>128</v>
      </c>
      <c r="AM61" t="s" s="0">
        <v>128</v>
      </c>
      <c r="AO61" t="s" s="0">
        <v>128</v>
      </c>
      <c r="AQ61" t="s" s="0">
        <v>128</v>
      </c>
      <c r="AU61" t="s" s="0">
        <v>128</v>
      </c>
      <c r="AV61" t="s" s="0">
        <v>128</v>
      </c>
      <c r="AW61" t="s" s="0">
        <v>128</v>
      </c>
      <c r="AX61" t="s" s="0">
        <v>128</v>
      </c>
      <c r="AY61" t="s" s="0">
        <v>128</v>
      </c>
      <c r="AZ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" t="str" s="66">
        <f><![CDATA[IF(OR(TRIM(INDIRECT("B"&ROW())) <> "",TRIM(INDIRECT("A"&ROW())) <> ""),AND(TRIM(INDIRECT("A"&ROW())) <> "",TRIM(INDIRECT("D"&ROW())) = "novo"),"")]]></f>
        <v/>
      </c>
    </row>
    <row r="62" ht="27.5" customHeight="true">
      <c r="C62" t="n" s="0">
        <f>LEN(INDIRECT(ADDRESS(ROW() + (0),COLUMN() + (-1))))</f>
        <v>0.0</v>
      </c>
      <c r="D62" t="s" s="0">
        <v>102</v>
      </c>
      <c r="E62" t="s" s="0">
        <v>108</v>
      </c>
      <c r="H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" t="n" s="41">
        <v>1.0</v>
      </c>
      <c r="K62" t="s" s="0">
        <v>128</v>
      </c>
      <c r="P62" t="s" s="0">
        <v>142</v>
      </c>
      <c r="Q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" t="s" s="0">
        <v>146</v>
      </c>
      <c r="S62" t="s" s="0">
        <v>149</v>
      </c>
      <c r="T62" t="s" s="0">
        <v>154</v>
      </c>
      <c r="U62" t="s" s="0">
        <v>158</v>
      </c>
      <c r="W62" t="s" s="0">
        <v>128</v>
      </c>
      <c r="Z62" t="s" s="0">
        <v>108</v>
      </c>
      <c r="AA62" t="s" s="0">
        <v>128</v>
      </c>
      <c r="AC62" t="s" s="0">
        <v>128</v>
      </c>
      <c r="AE62" t="s" s="0">
        <v>108</v>
      </c>
      <c r="AF62" t="s" s="0">
        <v>108</v>
      </c>
      <c r="AG62" t="s" s="0">
        <v>108</v>
      </c>
      <c r="AH62" t="s" s="0">
        <v>108</v>
      </c>
      <c r="AK62" t="s" s="0">
        <v>128</v>
      </c>
      <c r="AM62" t="s" s="0">
        <v>128</v>
      </c>
      <c r="AO62" t="s" s="0">
        <v>128</v>
      </c>
      <c r="AQ62" t="s" s="0">
        <v>128</v>
      </c>
      <c r="AU62" t="s" s="0">
        <v>128</v>
      </c>
      <c r="AV62" t="s" s="0">
        <v>128</v>
      </c>
      <c r="AW62" t="s" s="0">
        <v>128</v>
      </c>
      <c r="AX62" t="s" s="0">
        <v>128</v>
      </c>
      <c r="AY62" t="s" s="0">
        <v>128</v>
      </c>
      <c r="AZ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" t="str" s="66">
        <f><![CDATA[IF(OR(TRIM(INDIRECT("B"&ROW())) <> "",TRIM(INDIRECT("A"&ROW())) <> ""),AND(TRIM(INDIRECT("A"&ROW())) <> "",TRIM(INDIRECT("D"&ROW())) = "novo"),"")]]></f>
        <v/>
      </c>
    </row>
    <row r="63" ht="27.5" customHeight="true">
      <c r="C63" t="n" s="0">
        <f>LEN(INDIRECT(ADDRESS(ROW() + (0),COLUMN() + (-1))))</f>
        <v>0.0</v>
      </c>
      <c r="D63" t="s" s="0">
        <v>102</v>
      </c>
      <c r="E63" t="s" s="0">
        <v>108</v>
      </c>
      <c r="H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" t="n" s="41">
        <v>1.0</v>
      </c>
      <c r="K63" t="s" s="0">
        <v>128</v>
      </c>
      <c r="P63" t="s" s="0">
        <v>142</v>
      </c>
      <c r="Q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" t="s" s="0">
        <v>146</v>
      </c>
      <c r="S63" t="s" s="0">
        <v>149</v>
      </c>
      <c r="T63" t="s" s="0">
        <v>154</v>
      </c>
      <c r="U63" t="s" s="0">
        <v>158</v>
      </c>
      <c r="W63" t="s" s="0">
        <v>128</v>
      </c>
      <c r="Z63" t="s" s="0">
        <v>108</v>
      </c>
      <c r="AA63" t="s" s="0">
        <v>128</v>
      </c>
      <c r="AC63" t="s" s="0">
        <v>128</v>
      </c>
      <c r="AE63" t="s" s="0">
        <v>108</v>
      </c>
      <c r="AF63" t="s" s="0">
        <v>108</v>
      </c>
      <c r="AG63" t="s" s="0">
        <v>108</v>
      </c>
      <c r="AH63" t="s" s="0">
        <v>108</v>
      </c>
      <c r="AK63" t="s" s="0">
        <v>128</v>
      </c>
      <c r="AM63" t="s" s="0">
        <v>128</v>
      </c>
      <c r="AO63" t="s" s="0">
        <v>128</v>
      </c>
      <c r="AQ63" t="s" s="0">
        <v>128</v>
      </c>
      <c r="AU63" t="s" s="0">
        <v>128</v>
      </c>
      <c r="AV63" t="s" s="0">
        <v>128</v>
      </c>
      <c r="AW63" t="s" s="0">
        <v>128</v>
      </c>
      <c r="AX63" t="s" s="0">
        <v>128</v>
      </c>
      <c r="AY63" t="s" s="0">
        <v>128</v>
      </c>
      <c r="AZ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" t="str" s="66">
        <f><![CDATA[IF(OR(TRIM(INDIRECT("B"&ROW())) <> "",TRIM(INDIRECT("A"&ROW())) <> ""),AND(TRIM(INDIRECT("A"&ROW())) <> "",TRIM(INDIRECT("D"&ROW())) = "novo"),"")]]></f>
        <v/>
      </c>
    </row>
    <row r="64" ht="27.5" customHeight="true">
      <c r="C64" t="n" s="0">
        <f>LEN(INDIRECT(ADDRESS(ROW() + (0),COLUMN() + (-1))))</f>
        <v>0.0</v>
      </c>
      <c r="D64" t="s" s="0">
        <v>102</v>
      </c>
      <c r="E64" t="s" s="0">
        <v>108</v>
      </c>
      <c r="H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" t="n" s="41">
        <v>1.0</v>
      </c>
      <c r="K64" t="s" s="0">
        <v>128</v>
      </c>
      <c r="P64" t="s" s="0">
        <v>142</v>
      </c>
      <c r="Q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" t="s" s="0">
        <v>146</v>
      </c>
      <c r="S64" t="s" s="0">
        <v>149</v>
      </c>
      <c r="T64" t="s" s="0">
        <v>154</v>
      </c>
      <c r="U64" t="s" s="0">
        <v>158</v>
      </c>
      <c r="W64" t="s" s="0">
        <v>128</v>
      </c>
      <c r="Z64" t="s" s="0">
        <v>108</v>
      </c>
      <c r="AA64" t="s" s="0">
        <v>128</v>
      </c>
      <c r="AC64" t="s" s="0">
        <v>128</v>
      </c>
      <c r="AE64" t="s" s="0">
        <v>108</v>
      </c>
      <c r="AF64" t="s" s="0">
        <v>108</v>
      </c>
      <c r="AG64" t="s" s="0">
        <v>108</v>
      </c>
      <c r="AH64" t="s" s="0">
        <v>108</v>
      </c>
      <c r="AK64" t="s" s="0">
        <v>128</v>
      </c>
      <c r="AM64" t="s" s="0">
        <v>128</v>
      </c>
      <c r="AO64" t="s" s="0">
        <v>128</v>
      </c>
      <c r="AQ64" t="s" s="0">
        <v>128</v>
      </c>
      <c r="AU64" t="s" s="0">
        <v>128</v>
      </c>
      <c r="AV64" t="s" s="0">
        <v>128</v>
      </c>
      <c r="AW64" t="s" s="0">
        <v>128</v>
      </c>
      <c r="AX64" t="s" s="0">
        <v>128</v>
      </c>
      <c r="AY64" t="s" s="0">
        <v>128</v>
      </c>
      <c r="AZ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" t="str" s="66">
        <f><![CDATA[IF(OR(TRIM(INDIRECT("B"&ROW())) <> "",TRIM(INDIRECT("A"&ROW())) <> ""),AND(TRIM(INDIRECT("A"&ROW())) <> "",TRIM(INDIRECT("D"&ROW())) = "novo"),"")]]></f>
        <v/>
      </c>
    </row>
    <row r="65" ht="27.5" customHeight="true">
      <c r="C65" t="n" s="0">
        <f>LEN(INDIRECT(ADDRESS(ROW() + (0),COLUMN() + (-1))))</f>
        <v>0.0</v>
      </c>
      <c r="D65" t="s" s="0">
        <v>102</v>
      </c>
      <c r="E65" t="s" s="0">
        <v>108</v>
      </c>
      <c r="H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" t="n" s="41">
        <v>1.0</v>
      </c>
      <c r="K65" t="s" s="0">
        <v>128</v>
      </c>
      <c r="P65" t="s" s="0">
        <v>142</v>
      </c>
      <c r="Q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" t="s" s="0">
        <v>146</v>
      </c>
      <c r="S65" t="s" s="0">
        <v>149</v>
      </c>
      <c r="T65" t="s" s="0">
        <v>154</v>
      </c>
      <c r="U65" t="s" s="0">
        <v>158</v>
      </c>
      <c r="W65" t="s" s="0">
        <v>128</v>
      </c>
      <c r="Z65" t="s" s="0">
        <v>108</v>
      </c>
      <c r="AA65" t="s" s="0">
        <v>128</v>
      </c>
      <c r="AC65" t="s" s="0">
        <v>128</v>
      </c>
      <c r="AE65" t="s" s="0">
        <v>108</v>
      </c>
      <c r="AF65" t="s" s="0">
        <v>108</v>
      </c>
      <c r="AG65" t="s" s="0">
        <v>108</v>
      </c>
      <c r="AH65" t="s" s="0">
        <v>108</v>
      </c>
      <c r="AK65" t="s" s="0">
        <v>128</v>
      </c>
      <c r="AM65" t="s" s="0">
        <v>128</v>
      </c>
      <c r="AO65" t="s" s="0">
        <v>128</v>
      </c>
      <c r="AQ65" t="s" s="0">
        <v>128</v>
      </c>
      <c r="AU65" t="s" s="0">
        <v>128</v>
      </c>
      <c r="AV65" t="s" s="0">
        <v>128</v>
      </c>
      <c r="AW65" t="s" s="0">
        <v>128</v>
      </c>
      <c r="AX65" t="s" s="0">
        <v>128</v>
      </c>
      <c r="AY65" t="s" s="0">
        <v>128</v>
      </c>
      <c r="AZ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" t="str" s="66">
        <f><![CDATA[IF(OR(TRIM(INDIRECT("B"&ROW())) <> "",TRIM(INDIRECT("A"&ROW())) <> ""),AND(TRIM(INDIRECT("A"&ROW())) <> "",TRIM(INDIRECT("D"&ROW())) = "novo"),"")]]></f>
        <v/>
      </c>
    </row>
    <row r="66" ht="27.5" customHeight="true">
      <c r="C66" t="n" s="0">
        <f>LEN(INDIRECT(ADDRESS(ROW() + (0),COLUMN() + (-1))))</f>
        <v>0.0</v>
      </c>
      <c r="D66" t="s" s="0">
        <v>102</v>
      </c>
      <c r="E66" t="s" s="0">
        <v>108</v>
      </c>
      <c r="H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" t="n" s="41">
        <v>1.0</v>
      </c>
      <c r="K66" t="s" s="0">
        <v>128</v>
      </c>
      <c r="P66" t="s" s="0">
        <v>142</v>
      </c>
      <c r="Q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" t="s" s="0">
        <v>146</v>
      </c>
      <c r="S66" t="s" s="0">
        <v>149</v>
      </c>
      <c r="T66" t="s" s="0">
        <v>154</v>
      </c>
      <c r="U66" t="s" s="0">
        <v>158</v>
      </c>
      <c r="W66" t="s" s="0">
        <v>128</v>
      </c>
      <c r="Z66" t="s" s="0">
        <v>108</v>
      </c>
      <c r="AA66" t="s" s="0">
        <v>128</v>
      </c>
      <c r="AC66" t="s" s="0">
        <v>128</v>
      </c>
      <c r="AE66" t="s" s="0">
        <v>108</v>
      </c>
      <c r="AF66" t="s" s="0">
        <v>108</v>
      </c>
      <c r="AG66" t="s" s="0">
        <v>108</v>
      </c>
      <c r="AH66" t="s" s="0">
        <v>108</v>
      </c>
      <c r="AK66" t="s" s="0">
        <v>128</v>
      </c>
      <c r="AM66" t="s" s="0">
        <v>128</v>
      </c>
      <c r="AO66" t="s" s="0">
        <v>128</v>
      </c>
      <c r="AQ66" t="s" s="0">
        <v>128</v>
      </c>
      <c r="AU66" t="s" s="0">
        <v>128</v>
      </c>
      <c r="AV66" t="s" s="0">
        <v>128</v>
      </c>
      <c r="AW66" t="s" s="0">
        <v>128</v>
      </c>
      <c r="AX66" t="s" s="0">
        <v>128</v>
      </c>
      <c r="AY66" t="s" s="0">
        <v>128</v>
      </c>
      <c r="AZ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" t="str" s="66">
        <f><![CDATA[IF(OR(TRIM(INDIRECT("B"&ROW())) <> "",TRIM(INDIRECT("A"&ROW())) <> ""),AND(TRIM(INDIRECT("A"&ROW())) <> "",TRIM(INDIRECT("D"&ROW())) = "novo"),"")]]></f>
        <v/>
      </c>
    </row>
    <row r="67" ht="27.5" customHeight="true">
      <c r="C67" t="n" s="0">
        <f>LEN(INDIRECT(ADDRESS(ROW() + (0),COLUMN() + (-1))))</f>
        <v>0.0</v>
      </c>
      <c r="D67" t="s" s="0">
        <v>102</v>
      </c>
      <c r="E67" t="s" s="0">
        <v>108</v>
      </c>
      <c r="H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" t="n" s="41">
        <v>1.0</v>
      </c>
      <c r="K67" t="s" s="0">
        <v>128</v>
      </c>
      <c r="P67" t="s" s="0">
        <v>142</v>
      </c>
      <c r="Q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" t="s" s="0">
        <v>146</v>
      </c>
      <c r="S67" t="s" s="0">
        <v>149</v>
      </c>
      <c r="T67" t="s" s="0">
        <v>154</v>
      </c>
      <c r="U67" t="s" s="0">
        <v>158</v>
      </c>
      <c r="W67" t="s" s="0">
        <v>128</v>
      </c>
      <c r="Z67" t="s" s="0">
        <v>108</v>
      </c>
      <c r="AA67" t="s" s="0">
        <v>128</v>
      </c>
      <c r="AC67" t="s" s="0">
        <v>128</v>
      </c>
      <c r="AE67" t="s" s="0">
        <v>108</v>
      </c>
      <c r="AF67" t="s" s="0">
        <v>108</v>
      </c>
      <c r="AG67" t="s" s="0">
        <v>108</v>
      </c>
      <c r="AH67" t="s" s="0">
        <v>108</v>
      </c>
      <c r="AK67" t="s" s="0">
        <v>128</v>
      </c>
      <c r="AM67" t="s" s="0">
        <v>128</v>
      </c>
      <c r="AO67" t="s" s="0">
        <v>128</v>
      </c>
      <c r="AQ67" t="s" s="0">
        <v>128</v>
      </c>
      <c r="AU67" t="s" s="0">
        <v>128</v>
      </c>
      <c r="AV67" t="s" s="0">
        <v>128</v>
      </c>
      <c r="AW67" t="s" s="0">
        <v>128</v>
      </c>
      <c r="AX67" t="s" s="0">
        <v>128</v>
      </c>
      <c r="AY67" t="s" s="0">
        <v>128</v>
      </c>
      <c r="AZ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" t="str" s="66">
        <f><![CDATA[IF(OR(TRIM(INDIRECT("B"&ROW())) <> "",TRIM(INDIRECT("A"&ROW())) <> ""),AND(TRIM(INDIRECT("A"&ROW())) <> "",TRIM(INDIRECT("D"&ROW())) = "novo"),"")]]></f>
        <v/>
      </c>
    </row>
    <row r="68" ht="27.5" customHeight="true">
      <c r="C68" t="n" s="0">
        <f>LEN(INDIRECT(ADDRESS(ROW() + (0),COLUMN() + (-1))))</f>
        <v>0.0</v>
      </c>
      <c r="D68" t="s" s="0">
        <v>102</v>
      </c>
      <c r="E68" t="s" s="0">
        <v>108</v>
      </c>
      <c r="H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" t="n" s="41">
        <v>1.0</v>
      </c>
      <c r="K68" t="s" s="0">
        <v>128</v>
      </c>
      <c r="P68" t="s" s="0">
        <v>142</v>
      </c>
      <c r="Q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" t="s" s="0">
        <v>146</v>
      </c>
      <c r="S68" t="s" s="0">
        <v>149</v>
      </c>
      <c r="T68" t="s" s="0">
        <v>154</v>
      </c>
      <c r="U68" t="s" s="0">
        <v>158</v>
      </c>
      <c r="W68" t="s" s="0">
        <v>128</v>
      </c>
      <c r="Z68" t="s" s="0">
        <v>108</v>
      </c>
      <c r="AA68" t="s" s="0">
        <v>128</v>
      </c>
      <c r="AC68" t="s" s="0">
        <v>128</v>
      </c>
      <c r="AE68" t="s" s="0">
        <v>108</v>
      </c>
      <c r="AF68" t="s" s="0">
        <v>108</v>
      </c>
      <c r="AG68" t="s" s="0">
        <v>108</v>
      </c>
      <c r="AH68" t="s" s="0">
        <v>108</v>
      </c>
      <c r="AK68" t="s" s="0">
        <v>128</v>
      </c>
      <c r="AM68" t="s" s="0">
        <v>128</v>
      </c>
      <c r="AO68" t="s" s="0">
        <v>128</v>
      </c>
      <c r="AQ68" t="s" s="0">
        <v>128</v>
      </c>
      <c r="AU68" t="s" s="0">
        <v>128</v>
      </c>
      <c r="AV68" t="s" s="0">
        <v>128</v>
      </c>
      <c r="AW68" t="s" s="0">
        <v>128</v>
      </c>
      <c r="AX68" t="s" s="0">
        <v>128</v>
      </c>
      <c r="AY68" t="s" s="0">
        <v>128</v>
      </c>
      <c r="AZ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" t="str" s="66">
        <f><![CDATA[IF(OR(TRIM(INDIRECT("B"&ROW())) <> "",TRIM(INDIRECT("A"&ROW())) <> ""),AND(TRIM(INDIRECT("A"&ROW())) <> "",TRIM(INDIRECT("D"&ROW())) = "novo"),"")]]></f>
        <v/>
      </c>
    </row>
    <row r="69" ht="27.5" customHeight="true">
      <c r="C69" t="n" s="0">
        <f>LEN(INDIRECT(ADDRESS(ROW() + (0),COLUMN() + (-1))))</f>
        <v>0.0</v>
      </c>
      <c r="D69" t="s" s="0">
        <v>102</v>
      </c>
      <c r="E69" t="s" s="0">
        <v>108</v>
      </c>
      <c r="H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" t="n" s="41">
        <v>1.0</v>
      </c>
      <c r="K69" t="s" s="0">
        <v>128</v>
      </c>
      <c r="P69" t="s" s="0">
        <v>142</v>
      </c>
      <c r="Q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" t="s" s="0">
        <v>146</v>
      </c>
      <c r="S69" t="s" s="0">
        <v>149</v>
      </c>
      <c r="T69" t="s" s="0">
        <v>154</v>
      </c>
      <c r="U69" t="s" s="0">
        <v>158</v>
      </c>
      <c r="W69" t="s" s="0">
        <v>128</v>
      </c>
      <c r="Z69" t="s" s="0">
        <v>108</v>
      </c>
      <c r="AA69" t="s" s="0">
        <v>128</v>
      </c>
      <c r="AC69" t="s" s="0">
        <v>128</v>
      </c>
      <c r="AE69" t="s" s="0">
        <v>108</v>
      </c>
      <c r="AF69" t="s" s="0">
        <v>108</v>
      </c>
      <c r="AG69" t="s" s="0">
        <v>108</v>
      </c>
      <c r="AH69" t="s" s="0">
        <v>108</v>
      </c>
      <c r="AK69" t="s" s="0">
        <v>128</v>
      </c>
      <c r="AM69" t="s" s="0">
        <v>128</v>
      </c>
      <c r="AO69" t="s" s="0">
        <v>128</v>
      </c>
      <c r="AQ69" t="s" s="0">
        <v>128</v>
      </c>
      <c r="AU69" t="s" s="0">
        <v>128</v>
      </c>
      <c r="AV69" t="s" s="0">
        <v>128</v>
      </c>
      <c r="AW69" t="s" s="0">
        <v>128</v>
      </c>
      <c r="AX69" t="s" s="0">
        <v>128</v>
      </c>
      <c r="AY69" t="s" s="0">
        <v>128</v>
      </c>
      <c r="AZ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" t="str" s="66">
        <f><![CDATA[IF(OR(TRIM(INDIRECT("B"&ROW())) <> "",TRIM(INDIRECT("A"&ROW())) <> ""),AND(TRIM(INDIRECT("A"&ROW())) <> "",TRIM(INDIRECT("D"&ROW())) = "novo"),"")]]></f>
        <v/>
      </c>
    </row>
    <row r="70" ht="27.5" customHeight="true">
      <c r="C70" t="n" s="0">
        <f>LEN(INDIRECT(ADDRESS(ROW() + (0),COLUMN() + (-1))))</f>
        <v>0.0</v>
      </c>
      <c r="D70" t="s" s="0">
        <v>102</v>
      </c>
      <c r="E70" t="s" s="0">
        <v>108</v>
      </c>
      <c r="H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" t="n" s="41">
        <v>1.0</v>
      </c>
      <c r="K70" t="s" s="0">
        <v>128</v>
      </c>
      <c r="P70" t="s" s="0">
        <v>142</v>
      </c>
      <c r="Q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" t="s" s="0">
        <v>146</v>
      </c>
      <c r="S70" t="s" s="0">
        <v>149</v>
      </c>
      <c r="T70" t="s" s="0">
        <v>154</v>
      </c>
      <c r="U70" t="s" s="0">
        <v>158</v>
      </c>
      <c r="W70" t="s" s="0">
        <v>128</v>
      </c>
      <c r="Z70" t="s" s="0">
        <v>108</v>
      </c>
      <c r="AA70" t="s" s="0">
        <v>128</v>
      </c>
      <c r="AC70" t="s" s="0">
        <v>128</v>
      </c>
      <c r="AE70" t="s" s="0">
        <v>108</v>
      </c>
      <c r="AF70" t="s" s="0">
        <v>108</v>
      </c>
      <c r="AG70" t="s" s="0">
        <v>108</v>
      </c>
      <c r="AH70" t="s" s="0">
        <v>108</v>
      </c>
      <c r="AK70" t="s" s="0">
        <v>128</v>
      </c>
      <c r="AM70" t="s" s="0">
        <v>128</v>
      </c>
      <c r="AO70" t="s" s="0">
        <v>128</v>
      </c>
      <c r="AQ70" t="s" s="0">
        <v>128</v>
      </c>
      <c r="AU70" t="s" s="0">
        <v>128</v>
      </c>
      <c r="AV70" t="s" s="0">
        <v>128</v>
      </c>
      <c r="AW70" t="s" s="0">
        <v>128</v>
      </c>
      <c r="AX70" t="s" s="0">
        <v>128</v>
      </c>
      <c r="AY70" t="s" s="0">
        <v>128</v>
      </c>
      <c r="AZ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" t="str" s="66">
        <f><![CDATA[IF(OR(TRIM(INDIRECT("B"&ROW())) <> "",TRIM(INDIRECT("A"&ROW())) <> ""),AND(TRIM(INDIRECT("A"&ROW())) <> "",TRIM(INDIRECT("D"&ROW())) = "novo"),"")]]></f>
        <v/>
      </c>
    </row>
    <row r="71" ht="27.5" customHeight="true">
      <c r="C71" t="n" s="0">
        <f>LEN(INDIRECT(ADDRESS(ROW() + (0),COLUMN() + (-1))))</f>
        <v>0.0</v>
      </c>
      <c r="D71" t="s" s="0">
        <v>102</v>
      </c>
      <c r="E71" t="s" s="0">
        <v>108</v>
      </c>
      <c r="H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" t="n" s="41">
        <v>1.0</v>
      </c>
      <c r="K71" t="s" s="0">
        <v>128</v>
      </c>
      <c r="P71" t="s" s="0">
        <v>142</v>
      </c>
      <c r="Q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" t="s" s="0">
        <v>146</v>
      </c>
      <c r="S71" t="s" s="0">
        <v>149</v>
      </c>
      <c r="T71" t="s" s="0">
        <v>154</v>
      </c>
      <c r="U71" t="s" s="0">
        <v>158</v>
      </c>
      <c r="W71" t="s" s="0">
        <v>128</v>
      </c>
      <c r="Z71" t="s" s="0">
        <v>108</v>
      </c>
      <c r="AA71" t="s" s="0">
        <v>128</v>
      </c>
      <c r="AC71" t="s" s="0">
        <v>128</v>
      </c>
      <c r="AE71" t="s" s="0">
        <v>108</v>
      </c>
      <c r="AF71" t="s" s="0">
        <v>108</v>
      </c>
      <c r="AG71" t="s" s="0">
        <v>108</v>
      </c>
      <c r="AH71" t="s" s="0">
        <v>108</v>
      </c>
      <c r="AK71" t="s" s="0">
        <v>128</v>
      </c>
      <c r="AM71" t="s" s="0">
        <v>128</v>
      </c>
      <c r="AO71" t="s" s="0">
        <v>128</v>
      </c>
      <c r="AQ71" t="s" s="0">
        <v>128</v>
      </c>
      <c r="AU71" t="s" s="0">
        <v>128</v>
      </c>
      <c r="AV71" t="s" s="0">
        <v>128</v>
      </c>
      <c r="AW71" t="s" s="0">
        <v>128</v>
      </c>
      <c r="AX71" t="s" s="0">
        <v>128</v>
      </c>
      <c r="AY71" t="s" s="0">
        <v>128</v>
      </c>
      <c r="AZ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" t="str" s="66">
        <f><![CDATA[IF(OR(TRIM(INDIRECT("B"&ROW())) <> "",TRIM(INDIRECT("A"&ROW())) <> ""),AND(TRIM(INDIRECT("A"&ROW())) <> "",TRIM(INDIRECT("D"&ROW())) = "novo"),"")]]></f>
        <v/>
      </c>
    </row>
    <row r="72" ht="27.5" customHeight="true">
      <c r="C72" t="n" s="0">
        <f>LEN(INDIRECT(ADDRESS(ROW() + (0),COLUMN() + (-1))))</f>
        <v>0.0</v>
      </c>
      <c r="D72" t="s" s="0">
        <v>102</v>
      </c>
      <c r="E72" t="s" s="0">
        <v>108</v>
      </c>
      <c r="H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" t="n" s="41">
        <v>1.0</v>
      </c>
      <c r="K72" t="s" s="0">
        <v>128</v>
      </c>
      <c r="P72" t="s" s="0">
        <v>142</v>
      </c>
      <c r="Q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" t="s" s="0">
        <v>146</v>
      </c>
      <c r="S72" t="s" s="0">
        <v>149</v>
      </c>
      <c r="T72" t="s" s="0">
        <v>154</v>
      </c>
      <c r="U72" t="s" s="0">
        <v>158</v>
      </c>
      <c r="W72" t="s" s="0">
        <v>128</v>
      </c>
      <c r="Z72" t="s" s="0">
        <v>108</v>
      </c>
      <c r="AA72" t="s" s="0">
        <v>128</v>
      </c>
      <c r="AC72" t="s" s="0">
        <v>128</v>
      </c>
      <c r="AE72" t="s" s="0">
        <v>108</v>
      </c>
      <c r="AF72" t="s" s="0">
        <v>108</v>
      </c>
      <c r="AG72" t="s" s="0">
        <v>108</v>
      </c>
      <c r="AH72" t="s" s="0">
        <v>108</v>
      </c>
      <c r="AK72" t="s" s="0">
        <v>128</v>
      </c>
      <c r="AM72" t="s" s="0">
        <v>128</v>
      </c>
      <c r="AO72" t="s" s="0">
        <v>128</v>
      </c>
      <c r="AQ72" t="s" s="0">
        <v>128</v>
      </c>
      <c r="AU72" t="s" s="0">
        <v>128</v>
      </c>
      <c r="AV72" t="s" s="0">
        <v>128</v>
      </c>
      <c r="AW72" t="s" s="0">
        <v>128</v>
      </c>
      <c r="AX72" t="s" s="0">
        <v>128</v>
      </c>
      <c r="AY72" t="s" s="0">
        <v>128</v>
      </c>
      <c r="AZ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" t="str" s="66">
        <f><![CDATA[IF(OR(TRIM(INDIRECT("B"&ROW())) <> "",TRIM(INDIRECT("A"&ROW())) <> ""),AND(TRIM(INDIRECT("A"&ROW())) <> "",TRIM(INDIRECT("D"&ROW())) = "novo"),"")]]></f>
        <v/>
      </c>
    </row>
    <row r="73" ht="27.5" customHeight="true">
      <c r="C73" t="n" s="0">
        <f>LEN(INDIRECT(ADDRESS(ROW() + (0),COLUMN() + (-1))))</f>
        <v>0.0</v>
      </c>
      <c r="D73" t="s" s="0">
        <v>102</v>
      </c>
      <c r="E73" t="s" s="0">
        <v>108</v>
      </c>
      <c r="H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" t="n" s="41">
        <v>1.0</v>
      </c>
      <c r="K73" t="s" s="0">
        <v>128</v>
      </c>
      <c r="P73" t="s" s="0">
        <v>142</v>
      </c>
      <c r="Q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" t="s" s="0">
        <v>146</v>
      </c>
      <c r="S73" t="s" s="0">
        <v>149</v>
      </c>
      <c r="T73" t="s" s="0">
        <v>154</v>
      </c>
      <c r="U73" t="s" s="0">
        <v>158</v>
      </c>
      <c r="W73" t="s" s="0">
        <v>128</v>
      </c>
      <c r="Z73" t="s" s="0">
        <v>108</v>
      </c>
      <c r="AA73" t="s" s="0">
        <v>128</v>
      </c>
      <c r="AC73" t="s" s="0">
        <v>128</v>
      </c>
      <c r="AE73" t="s" s="0">
        <v>108</v>
      </c>
      <c r="AF73" t="s" s="0">
        <v>108</v>
      </c>
      <c r="AG73" t="s" s="0">
        <v>108</v>
      </c>
      <c r="AH73" t="s" s="0">
        <v>108</v>
      </c>
      <c r="AK73" t="s" s="0">
        <v>128</v>
      </c>
      <c r="AM73" t="s" s="0">
        <v>128</v>
      </c>
      <c r="AO73" t="s" s="0">
        <v>128</v>
      </c>
      <c r="AQ73" t="s" s="0">
        <v>128</v>
      </c>
      <c r="AU73" t="s" s="0">
        <v>128</v>
      </c>
      <c r="AV73" t="s" s="0">
        <v>128</v>
      </c>
      <c r="AW73" t="s" s="0">
        <v>128</v>
      </c>
      <c r="AX73" t="s" s="0">
        <v>128</v>
      </c>
      <c r="AY73" t="s" s="0">
        <v>128</v>
      </c>
      <c r="AZ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" t="str" s="66">
        <f><![CDATA[IF(OR(TRIM(INDIRECT("B"&ROW())) <> "",TRIM(INDIRECT("A"&ROW())) <> ""),AND(TRIM(INDIRECT("A"&ROW())) <> "",TRIM(INDIRECT("D"&ROW())) = "novo"),"")]]></f>
        <v/>
      </c>
    </row>
    <row r="74" ht="27.5" customHeight="true">
      <c r="C74" t="n" s="0">
        <f>LEN(INDIRECT(ADDRESS(ROW() + (0),COLUMN() + (-1))))</f>
        <v>0.0</v>
      </c>
      <c r="D74" t="s" s="0">
        <v>102</v>
      </c>
      <c r="E74" t="s" s="0">
        <v>108</v>
      </c>
      <c r="H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" t="n" s="41">
        <v>1.0</v>
      </c>
      <c r="K74" t="s" s="0">
        <v>128</v>
      </c>
      <c r="P74" t="s" s="0">
        <v>142</v>
      </c>
      <c r="Q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" t="s" s="0">
        <v>146</v>
      </c>
      <c r="S74" t="s" s="0">
        <v>149</v>
      </c>
      <c r="T74" t="s" s="0">
        <v>154</v>
      </c>
      <c r="U74" t="s" s="0">
        <v>158</v>
      </c>
      <c r="W74" t="s" s="0">
        <v>128</v>
      </c>
      <c r="Z74" t="s" s="0">
        <v>108</v>
      </c>
      <c r="AA74" t="s" s="0">
        <v>128</v>
      </c>
      <c r="AC74" t="s" s="0">
        <v>128</v>
      </c>
      <c r="AE74" t="s" s="0">
        <v>108</v>
      </c>
      <c r="AF74" t="s" s="0">
        <v>108</v>
      </c>
      <c r="AG74" t="s" s="0">
        <v>108</v>
      </c>
      <c r="AH74" t="s" s="0">
        <v>108</v>
      </c>
      <c r="AK74" t="s" s="0">
        <v>128</v>
      </c>
      <c r="AM74" t="s" s="0">
        <v>128</v>
      </c>
      <c r="AO74" t="s" s="0">
        <v>128</v>
      </c>
      <c r="AQ74" t="s" s="0">
        <v>128</v>
      </c>
      <c r="AU74" t="s" s="0">
        <v>128</v>
      </c>
      <c r="AV74" t="s" s="0">
        <v>128</v>
      </c>
      <c r="AW74" t="s" s="0">
        <v>128</v>
      </c>
      <c r="AX74" t="s" s="0">
        <v>128</v>
      </c>
      <c r="AY74" t="s" s="0">
        <v>128</v>
      </c>
      <c r="AZ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" t="str" s="66">
        <f><![CDATA[IF(OR(TRIM(INDIRECT("B"&ROW())) <> "",TRIM(INDIRECT("A"&ROW())) <> ""),AND(TRIM(INDIRECT("A"&ROW())) <> "",TRIM(INDIRECT("D"&ROW())) = "novo"),"")]]></f>
        <v/>
      </c>
    </row>
    <row r="75" ht="27.5" customHeight="true">
      <c r="C75" t="n" s="0">
        <f>LEN(INDIRECT(ADDRESS(ROW() + (0),COLUMN() + (-1))))</f>
        <v>0.0</v>
      </c>
      <c r="D75" t="s" s="0">
        <v>102</v>
      </c>
      <c r="E75" t="s" s="0">
        <v>108</v>
      </c>
      <c r="H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" t="n" s="41">
        <v>1.0</v>
      </c>
      <c r="K75" t="s" s="0">
        <v>128</v>
      </c>
      <c r="P75" t="s" s="0">
        <v>142</v>
      </c>
      <c r="Q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" t="s" s="0">
        <v>146</v>
      </c>
      <c r="S75" t="s" s="0">
        <v>149</v>
      </c>
      <c r="T75" t="s" s="0">
        <v>154</v>
      </c>
      <c r="U75" t="s" s="0">
        <v>158</v>
      </c>
      <c r="W75" t="s" s="0">
        <v>128</v>
      </c>
      <c r="Z75" t="s" s="0">
        <v>108</v>
      </c>
      <c r="AA75" t="s" s="0">
        <v>128</v>
      </c>
      <c r="AC75" t="s" s="0">
        <v>128</v>
      </c>
      <c r="AE75" t="s" s="0">
        <v>108</v>
      </c>
      <c r="AF75" t="s" s="0">
        <v>108</v>
      </c>
      <c r="AG75" t="s" s="0">
        <v>108</v>
      </c>
      <c r="AH75" t="s" s="0">
        <v>108</v>
      </c>
      <c r="AK75" t="s" s="0">
        <v>128</v>
      </c>
      <c r="AM75" t="s" s="0">
        <v>128</v>
      </c>
      <c r="AO75" t="s" s="0">
        <v>128</v>
      </c>
      <c r="AQ75" t="s" s="0">
        <v>128</v>
      </c>
      <c r="AU75" t="s" s="0">
        <v>128</v>
      </c>
      <c r="AV75" t="s" s="0">
        <v>128</v>
      </c>
      <c r="AW75" t="s" s="0">
        <v>128</v>
      </c>
      <c r="AX75" t="s" s="0">
        <v>128</v>
      </c>
      <c r="AY75" t="s" s="0">
        <v>128</v>
      </c>
      <c r="AZ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" t="str" s="66">
        <f><![CDATA[IF(OR(TRIM(INDIRECT("B"&ROW())) <> "",TRIM(INDIRECT("A"&ROW())) <> ""),AND(TRIM(INDIRECT("A"&ROW())) <> "",TRIM(INDIRECT("D"&ROW())) = "novo"),"")]]></f>
        <v/>
      </c>
    </row>
    <row r="76" ht="27.5" customHeight="true">
      <c r="C76" t="n" s="0">
        <f>LEN(INDIRECT(ADDRESS(ROW() + (0),COLUMN() + (-1))))</f>
        <v>0.0</v>
      </c>
      <c r="D76" t="s" s="0">
        <v>102</v>
      </c>
      <c r="E76" t="s" s="0">
        <v>108</v>
      </c>
      <c r="H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" t="n" s="41">
        <v>1.0</v>
      </c>
      <c r="K76" t="s" s="0">
        <v>128</v>
      </c>
      <c r="P76" t="s" s="0">
        <v>142</v>
      </c>
      <c r="Q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" t="s" s="0">
        <v>146</v>
      </c>
      <c r="S76" t="s" s="0">
        <v>149</v>
      </c>
      <c r="T76" t="s" s="0">
        <v>154</v>
      </c>
      <c r="U76" t="s" s="0">
        <v>158</v>
      </c>
      <c r="W76" t="s" s="0">
        <v>128</v>
      </c>
      <c r="Z76" t="s" s="0">
        <v>108</v>
      </c>
      <c r="AA76" t="s" s="0">
        <v>128</v>
      </c>
      <c r="AC76" t="s" s="0">
        <v>128</v>
      </c>
      <c r="AE76" t="s" s="0">
        <v>108</v>
      </c>
      <c r="AF76" t="s" s="0">
        <v>108</v>
      </c>
      <c r="AG76" t="s" s="0">
        <v>108</v>
      </c>
      <c r="AH76" t="s" s="0">
        <v>108</v>
      </c>
      <c r="AK76" t="s" s="0">
        <v>128</v>
      </c>
      <c r="AM76" t="s" s="0">
        <v>128</v>
      </c>
      <c r="AO76" t="s" s="0">
        <v>128</v>
      </c>
      <c r="AQ76" t="s" s="0">
        <v>128</v>
      </c>
      <c r="AU76" t="s" s="0">
        <v>128</v>
      </c>
      <c r="AV76" t="s" s="0">
        <v>128</v>
      </c>
      <c r="AW76" t="s" s="0">
        <v>128</v>
      </c>
      <c r="AX76" t="s" s="0">
        <v>128</v>
      </c>
      <c r="AY76" t="s" s="0">
        <v>128</v>
      </c>
      <c r="AZ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" t="str" s="66">
        <f><![CDATA[IF(OR(TRIM(INDIRECT("B"&ROW())) <> "",TRIM(INDIRECT("A"&ROW())) <> ""),AND(TRIM(INDIRECT("A"&ROW())) <> "",TRIM(INDIRECT("D"&ROW())) = "novo"),"")]]></f>
        <v/>
      </c>
    </row>
    <row r="77" ht="27.5" customHeight="true">
      <c r="C77" t="n" s="0">
        <f>LEN(INDIRECT(ADDRESS(ROW() + (0),COLUMN() + (-1))))</f>
        <v>0.0</v>
      </c>
      <c r="D77" t="s" s="0">
        <v>102</v>
      </c>
      <c r="E77" t="s" s="0">
        <v>108</v>
      </c>
      <c r="H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" t="n" s="41">
        <v>1.0</v>
      </c>
      <c r="K77" t="s" s="0">
        <v>128</v>
      </c>
      <c r="P77" t="s" s="0">
        <v>142</v>
      </c>
      <c r="Q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" t="s" s="0">
        <v>146</v>
      </c>
      <c r="S77" t="s" s="0">
        <v>149</v>
      </c>
      <c r="T77" t="s" s="0">
        <v>154</v>
      </c>
      <c r="U77" t="s" s="0">
        <v>158</v>
      </c>
      <c r="W77" t="s" s="0">
        <v>128</v>
      </c>
      <c r="Z77" t="s" s="0">
        <v>108</v>
      </c>
      <c r="AA77" t="s" s="0">
        <v>128</v>
      </c>
      <c r="AC77" t="s" s="0">
        <v>128</v>
      </c>
      <c r="AE77" t="s" s="0">
        <v>108</v>
      </c>
      <c r="AF77" t="s" s="0">
        <v>108</v>
      </c>
      <c r="AG77" t="s" s="0">
        <v>108</v>
      </c>
      <c r="AH77" t="s" s="0">
        <v>108</v>
      </c>
      <c r="AK77" t="s" s="0">
        <v>128</v>
      </c>
      <c r="AM77" t="s" s="0">
        <v>128</v>
      </c>
      <c r="AO77" t="s" s="0">
        <v>128</v>
      </c>
      <c r="AQ77" t="s" s="0">
        <v>128</v>
      </c>
      <c r="AU77" t="s" s="0">
        <v>128</v>
      </c>
      <c r="AV77" t="s" s="0">
        <v>128</v>
      </c>
      <c r="AW77" t="s" s="0">
        <v>128</v>
      </c>
      <c r="AX77" t="s" s="0">
        <v>128</v>
      </c>
      <c r="AY77" t="s" s="0">
        <v>128</v>
      </c>
      <c r="AZ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" t="str" s="66">
        <f><![CDATA[IF(OR(TRIM(INDIRECT("B"&ROW())) <> "",TRIM(INDIRECT("A"&ROW())) <> ""),AND(TRIM(INDIRECT("A"&ROW())) <> "",TRIM(INDIRECT("D"&ROW())) = "novo"),"")]]></f>
        <v/>
      </c>
    </row>
    <row r="78" ht="27.5" customHeight="true">
      <c r="C78" t="n" s="0">
        <f>LEN(INDIRECT(ADDRESS(ROW() + (0),COLUMN() + (-1))))</f>
        <v>0.0</v>
      </c>
      <c r="D78" t="s" s="0">
        <v>102</v>
      </c>
      <c r="E78" t="s" s="0">
        <v>108</v>
      </c>
      <c r="H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" t="n" s="41">
        <v>1.0</v>
      </c>
      <c r="K78" t="s" s="0">
        <v>128</v>
      </c>
      <c r="P78" t="s" s="0">
        <v>142</v>
      </c>
      <c r="Q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" t="s" s="0">
        <v>146</v>
      </c>
      <c r="S78" t="s" s="0">
        <v>149</v>
      </c>
      <c r="T78" t="s" s="0">
        <v>154</v>
      </c>
      <c r="U78" t="s" s="0">
        <v>158</v>
      </c>
      <c r="W78" t="s" s="0">
        <v>128</v>
      </c>
      <c r="Z78" t="s" s="0">
        <v>108</v>
      </c>
      <c r="AA78" t="s" s="0">
        <v>128</v>
      </c>
      <c r="AC78" t="s" s="0">
        <v>128</v>
      </c>
      <c r="AE78" t="s" s="0">
        <v>108</v>
      </c>
      <c r="AF78" t="s" s="0">
        <v>108</v>
      </c>
      <c r="AG78" t="s" s="0">
        <v>108</v>
      </c>
      <c r="AH78" t="s" s="0">
        <v>108</v>
      </c>
      <c r="AK78" t="s" s="0">
        <v>128</v>
      </c>
      <c r="AM78" t="s" s="0">
        <v>128</v>
      </c>
      <c r="AO78" t="s" s="0">
        <v>128</v>
      </c>
      <c r="AQ78" t="s" s="0">
        <v>128</v>
      </c>
      <c r="AU78" t="s" s="0">
        <v>128</v>
      </c>
      <c r="AV78" t="s" s="0">
        <v>128</v>
      </c>
      <c r="AW78" t="s" s="0">
        <v>128</v>
      </c>
      <c r="AX78" t="s" s="0">
        <v>128</v>
      </c>
      <c r="AY78" t="s" s="0">
        <v>128</v>
      </c>
      <c r="AZ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" t="str" s="66">
        <f><![CDATA[IF(OR(TRIM(INDIRECT("B"&ROW())) <> "",TRIM(INDIRECT("A"&ROW())) <> ""),AND(TRIM(INDIRECT("A"&ROW())) <> "",TRIM(INDIRECT("D"&ROW())) = "novo"),"")]]></f>
        <v/>
      </c>
    </row>
    <row r="79" ht="27.5" customHeight="true">
      <c r="C79" t="n" s="0">
        <f>LEN(INDIRECT(ADDRESS(ROW() + (0),COLUMN() + (-1))))</f>
        <v>0.0</v>
      </c>
      <c r="D79" t="s" s="0">
        <v>102</v>
      </c>
      <c r="E79" t="s" s="0">
        <v>108</v>
      </c>
      <c r="H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" t="n" s="41">
        <v>1.0</v>
      </c>
      <c r="K79" t="s" s="0">
        <v>128</v>
      </c>
      <c r="P79" t="s" s="0">
        <v>142</v>
      </c>
      <c r="Q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" t="s" s="0">
        <v>146</v>
      </c>
      <c r="S79" t="s" s="0">
        <v>149</v>
      </c>
      <c r="T79" t="s" s="0">
        <v>154</v>
      </c>
      <c r="U79" t="s" s="0">
        <v>158</v>
      </c>
      <c r="W79" t="s" s="0">
        <v>128</v>
      </c>
      <c r="Z79" t="s" s="0">
        <v>108</v>
      </c>
      <c r="AA79" t="s" s="0">
        <v>128</v>
      </c>
      <c r="AC79" t="s" s="0">
        <v>128</v>
      </c>
      <c r="AE79" t="s" s="0">
        <v>108</v>
      </c>
      <c r="AF79" t="s" s="0">
        <v>108</v>
      </c>
      <c r="AG79" t="s" s="0">
        <v>108</v>
      </c>
      <c r="AH79" t="s" s="0">
        <v>108</v>
      </c>
      <c r="AK79" t="s" s="0">
        <v>128</v>
      </c>
      <c r="AM79" t="s" s="0">
        <v>128</v>
      </c>
      <c r="AO79" t="s" s="0">
        <v>128</v>
      </c>
      <c r="AQ79" t="s" s="0">
        <v>128</v>
      </c>
      <c r="AU79" t="s" s="0">
        <v>128</v>
      </c>
      <c r="AV79" t="s" s="0">
        <v>128</v>
      </c>
      <c r="AW79" t="s" s="0">
        <v>128</v>
      </c>
      <c r="AX79" t="s" s="0">
        <v>128</v>
      </c>
      <c r="AY79" t="s" s="0">
        <v>128</v>
      </c>
      <c r="AZ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" t="str" s="66">
        <f><![CDATA[IF(OR(TRIM(INDIRECT("B"&ROW())) <> "",TRIM(INDIRECT("A"&ROW())) <> ""),AND(TRIM(INDIRECT("A"&ROW())) <> "",TRIM(INDIRECT("D"&ROW())) = "novo"),"")]]></f>
        <v/>
      </c>
    </row>
    <row r="80" ht="27.5" customHeight="true">
      <c r="C80" t="n" s="0">
        <f>LEN(INDIRECT(ADDRESS(ROW() + (0),COLUMN() + (-1))))</f>
        <v>0.0</v>
      </c>
      <c r="D80" t="s" s="0">
        <v>102</v>
      </c>
      <c r="E80" t="s" s="0">
        <v>108</v>
      </c>
      <c r="H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" t="n" s="41">
        <v>1.0</v>
      </c>
      <c r="K80" t="s" s="0">
        <v>128</v>
      </c>
      <c r="P80" t="s" s="0">
        <v>142</v>
      </c>
      <c r="Q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" t="s" s="0">
        <v>146</v>
      </c>
      <c r="S80" t="s" s="0">
        <v>149</v>
      </c>
      <c r="T80" t="s" s="0">
        <v>154</v>
      </c>
      <c r="U80" t="s" s="0">
        <v>158</v>
      </c>
      <c r="W80" t="s" s="0">
        <v>128</v>
      </c>
      <c r="Z80" t="s" s="0">
        <v>108</v>
      </c>
      <c r="AA80" t="s" s="0">
        <v>128</v>
      </c>
      <c r="AC80" t="s" s="0">
        <v>128</v>
      </c>
      <c r="AE80" t="s" s="0">
        <v>108</v>
      </c>
      <c r="AF80" t="s" s="0">
        <v>108</v>
      </c>
      <c r="AG80" t="s" s="0">
        <v>108</v>
      </c>
      <c r="AH80" t="s" s="0">
        <v>108</v>
      </c>
      <c r="AK80" t="s" s="0">
        <v>128</v>
      </c>
      <c r="AM80" t="s" s="0">
        <v>128</v>
      </c>
      <c r="AO80" t="s" s="0">
        <v>128</v>
      </c>
      <c r="AQ80" t="s" s="0">
        <v>128</v>
      </c>
      <c r="AU80" t="s" s="0">
        <v>128</v>
      </c>
      <c r="AV80" t="s" s="0">
        <v>128</v>
      </c>
      <c r="AW80" t="s" s="0">
        <v>128</v>
      </c>
      <c r="AX80" t="s" s="0">
        <v>128</v>
      </c>
      <c r="AY80" t="s" s="0">
        <v>128</v>
      </c>
      <c r="AZ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" t="str" s="66">
        <f><![CDATA[IF(OR(TRIM(INDIRECT("B"&ROW())) <> "",TRIM(INDIRECT("A"&ROW())) <> ""),AND(TRIM(INDIRECT("A"&ROW())) <> "",TRIM(INDIRECT("D"&ROW())) = "novo"),"")]]></f>
        <v/>
      </c>
    </row>
    <row r="81" ht="27.5" customHeight="true">
      <c r="C81" t="n" s="0">
        <f>LEN(INDIRECT(ADDRESS(ROW() + (0),COLUMN() + (-1))))</f>
        <v>0.0</v>
      </c>
      <c r="D81" t="s" s="0">
        <v>102</v>
      </c>
      <c r="E81" t="s" s="0">
        <v>108</v>
      </c>
      <c r="H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" t="n" s="41">
        <v>1.0</v>
      </c>
      <c r="K81" t="s" s="0">
        <v>128</v>
      </c>
      <c r="P81" t="s" s="0">
        <v>142</v>
      </c>
      <c r="Q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" t="s" s="0">
        <v>146</v>
      </c>
      <c r="S81" t="s" s="0">
        <v>149</v>
      </c>
      <c r="T81" t="s" s="0">
        <v>154</v>
      </c>
      <c r="U81" t="s" s="0">
        <v>158</v>
      </c>
      <c r="W81" t="s" s="0">
        <v>128</v>
      </c>
      <c r="Z81" t="s" s="0">
        <v>108</v>
      </c>
      <c r="AA81" t="s" s="0">
        <v>128</v>
      </c>
      <c r="AC81" t="s" s="0">
        <v>128</v>
      </c>
      <c r="AE81" t="s" s="0">
        <v>108</v>
      </c>
      <c r="AF81" t="s" s="0">
        <v>108</v>
      </c>
      <c r="AG81" t="s" s="0">
        <v>108</v>
      </c>
      <c r="AH81" t="s" s="0">
        <v>108</v>
      </c>
      <c r="AK81" t="s" s="0">
        <v>128</v>
      </c>
      <c r="AM81" t="s" s="0">
        <v>128</v>
      </c>
      <c r="AO81" t="s" s="0">
        <v>128</v>
      </c>
      <c r="AQ81" t="s" s="0">
        <v>128</v>
      </c>
      <c r="AU81" t="s" s="0">
        <v>128</v>
      </c>
      <c r="AV81" t="s" s="0">
        <v>128</v>
      </c>
      <c r="AW81" t="s" s="0">
        <v>128</v>
      </c>
      <c r="AX81" t="s" s="0">
        <v>128</v>
      </c>
      <c r="AY81" t="s" s="0">
        <v>128</v>
      </c>
      <c r="AZ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" t="str" s="66">
        <f><![CDATA[IF(OR(TRIM(INDIRECT("B"&ROW())) <> "",TRIM(INDIRECT("A"&ROW())) <> ""),AND(TRIM(INDIRECT("A"&ROW())) <> "",TRIM(INDIRECT("D"&ROW())) = "novo"),"")]]></f>
        <v/>
      </c>
    </row>
    <row r="82" ht="27.5" customHeight="true">
      <c r="C82" t="n" s="0">
        <f>LEN(INDIRECT(ADDRESS(ROW() + (0),COLUMN() + (-1))))</f>
        <v>0.0</v>
      </c>
      <c r="D82" t="s" s="0">
        <v>102</v>
      </c>
      <c r="E82" t="s" s="0">
        <v>108</v>
      </c>
      <c r="H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" t="n" s="41">
        <v>1.0</v>
      </c>
      <c r="K82" t="s" s="0">
        <v>128</v>
      </c>
      <c r="P82" t="s" s="0">
        <v>142</v>
      </c>
      <c r="Q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" t="s" s="0">
        <v>146</v>
      </c>
      <c r="S82" t="s" s="0">
        <v>149</v>
      </c>
      <c r="T82" t="s" s="0">
        <v>154</v>
      </c>
      <c r="U82" t="s" s="0">
        <v>158</v>
      </c>
      <c r="W82" t="s" s="0">
        <v>128</v>
      </c>
      <c r="Z82" t="s" s="0">
        <v>108</v>
      </c>
      <c r="AA82" t="s" s="0">
        <v>128</v>
      </c>
      <c r="AC82" t="s" s="0">
        <v>128</v>
      </c>
      <c r="AE82" t="s" s="0">
        <v>108</v>
      </c>
      <c r="AF82" t="s" s="0">
        <v>108</v>
      </c>
      <c r="AG82" t="s" s="0">
        <v>108</v>
      </c>
      <c r="AH82" t="s" s="0">
        <v>108</v>
      </c>
      <c r="AK82" t="s" s="0">
        <v>128</v>
      </c>
      <c r="AM82" t="s" s="0">
        <v>128</v>
      </c>
      <c r="AO82" t="s" s="0">
        <v>128</v>
      </c>
      <c r="AQ82" t="s" s="0">
        <v>128</v>
      </c>
      <c r="AU82" t="s" s="0">
        <v>128</v>
      </c>
      <c r="AV82" t="s" s="0">
        <v>128</v>
      </c>
      <c r="AW82" t="s" s="0">
        <v>128</v>
      </c>
      <c r="AX82" t="s" s="0">
        <v>128</v>
      </c>
      <c r="AY82" t="s" s="0">
        <v>128</v>
      </c>
      <c r="AZ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" t="str" s="66">
        <f><![CDATA[IF(OR(TRIM(INDIRECT("B"&ROW())) <> "",TRIM(INDIRECT("A"&ROW())) <> ""),AND(TRIM(INDIRECT("A"&ROW())) <> "",TRIM(INDIRECT("D"&ROW())) = "novo"),"")]]></f>
        <v/>
      </c>
    </row>
    <row r="83" ht="27.5" customHeight="true">
      <c r="C83" t="n" s="0">
        <f>LEN(INDIRECT(ADDRESS(ROW() + (0),COLUMN() + (-1))))</f>
        <v>0.0</v>
      </c>
      <c r="D83" t="s" s="0">
        <v>102</v>
      </c>
      <c r="E83" t="s" s="0">
        <v>108</v>
      </c>
      <c r="H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" t="n" s="41">
        <v>1.0</v>
      </c>
      <c r="K83" t="s" s="0">
        <v>128</v>
      </c>
      <c r="P83" t="s" s="0">
        <v>142</v>
      </c>
      <c r="Q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" t="s" s="0">
        <v>146</v>
      </c>
      <c r="S83" t="s" s="0">
        <v>149</v>
      </c>
      <c r="T83" t="s" s="0">
        <v>154</v>
      </c>
      <c r="U83" t="s" s="0">
        <v>158</v>
      </c>
      <c r="W83" t="s" s="0">
        <v>128</v>
      </c>
      <c r="Z83" t="s" s="0">
        <v>108</v>
      </c>
      <c r="AA83" t="s" s="0">
        <v>128</v>
      </c>
      <c r="AC83" t="s" s="0">
        <v>128</v>
      </c>
      <c r="AE83" t="s" s="0">
        <v>108</v>
      </c>
      <c r="AF83" t="s" s="0">
        <v>108</v>
      </c>
      <c r="AG83" t="s" s="0">
        <v>108</v>
      </c>
      <c r="AH83" t="s" s="0">
        <v>108</v>
      </c>
      <c r="AK83" t="s" s="0">
        <v>128</v>
      </c>
      <c r="AM83" t="s" s="0">
        <v>128</v>
      </c>
      <c r="AO83" t="s" s="0">
        <v>128</v>
      </c>
      <c r="AQ83" t="s" s="0">
        <v>128</v>
      </c>
      <c r="AU83" t="s" s="0">
        <v>128</v>
      </c>
      <c r="AV83" t="s" s="0">
        <v>128</v>
      </c>
      <c r="AW83" t="s" s="0">
        <v>128</v>
      </c>
      <c r="AX83" t="s" s="0">
        <v>128</v>
      </c>
      <c r="AY83" t="s" s="0">
        <v>128</v>
      </c>
      <c r="AZ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" t="str" s="66">
        <f><![CDATA[IF(OR(TRIM(INDIRECT("B"&ROW())) <> "",TRIM(INDIRECT("A"&ROW())) <> ""),AND(TRIM(INDIRECT("A"&ROW())) <> "",TRIM(INDIRECT("D"&ROW())) = "novo"),"")]]></f>
        <v/>
      </c>
    </row>
    <row r="84" ht="27.5" customHeight="true">
      <c r="C84" t="n" s="0">
        <f>LEN(INDIRECT(ADDRESS(ROW() + (0),COLUMN() + (-1))))</f>
        <v>0.0</v>
      </c>
      <c r="D84" t="s" s="0">
        <v>102</v>
      </c>
      <c r="E84" t="s" s="0">
        <v>108</v>
      </c>
      <c r="H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" t="n" s="41">
        <v>1.0</v>
      </c>
      <c r="K84" t="s" s="0">
        <v>128</v>
      </c>
      <c r="P84" t="s" s="0">
        <v>142</v>
      </c>
      <c r="Q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" t="s" s="0">
        <v>146</v>
      </c>
      <c r="S84" t="s" s="0">
        <v>149</v>
      </c>
      <c r="T84" t="s" s="0">
        <v>154</v>
      </c>
      <c r="U84" t="s" s="0">
        <v>158</v>
      </c>
      <c r="W84" t="s" s="0">
        <v>128</v>
      </c>
      <c r="Z84" t="s" s="0">
        <v>108</v>
      </c>
      <c r="AA84" t="s" s="0">
        <v>128</v>
      </c>
      <c r="AC84" t="s" s="0">
        <v>128</v>
      </c>
      <c r="AE84" t="s" s="0">
        <v>108</v>
      </c>
      <c r="AF84" t="s" s="0">
        <v>108</v>
      </c>
      <c r="AG84" t="s" s="0">
        <v>108</v>
      </c>
      <c r="AH84" t="s" s="0">
        <v>108</v>
      </c>
      <c r="AK84" t="s" s="0">
        <v>128</v>
      </c>
      <c r="AM84" t="s" s="0">
        <v>128</v>
      </c>
      <c r="AO84" t="s" s="0">
        <v>128</v>
      </c>
      <c r="AQ84" t="s" s="0">
        <v>128</v>
      </c>
      <c r="AU84" t="s" s="0">
        <v>128</v>
      </c>
      <c r="AV84" t="s" s="0">
        <v>128</v>
      </c>
      <c r="AW84" t="s" s="0">
        <v>128</v>
      </c>
      <c r="AX84" t="s" s="0">
        <v>128</v>
      </c>
      <c r="AY84" t="s" s="0">
        <v>128</v>
      </c>
      <c r="AZ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" t="str" s="66">
        <f><![CDATA[IF(OR(TRIM(INDIRECT("B"&ROW())) <> "",TRIM(INDIRECT("A"&ROW())) <> ""),AND(TRIM(INDIRECT("A"&ROW())) <> "",TRIM(INDIRECT("D"&ROW())) = "novo"),"")]]></f>
        <v/>
      </c>
    </row>
    <row r="85" ht="27.5" customHeight="true">
      <c r="C85" t="n" s="0">
        <f>LEN(INDIRECT(ADDRESS(ROW() + (0),COLUMN() + (-1))))</f>
        <v>0.0</v>
      </c>
      <c r="D85" t="s" s="0">
        <v>102</v>
      </c>
      <c r="E85" t="s" s="0">
        <v>108</v>
      </c>
      <c r="H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" t="n" s="41">
        <v>1.0</v>
      </c>
      <c r="K85" t="s" s="0">
        <v>128</v>
      </c>
      <c r="P85" t="s" s="0">
        <v>142</v>
      </c>
      <c r="Q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" t="s" s="0">
        <v>146</v>
      </c>
      <c r="S85" t="s" s="0">
        <v>149</v>
      </c>
      <c r="T85" t="s" s="0">
        <v>154</v>
      </c>
      <c r="U85" t="s" s="0">
        <v>158</v>
      </c>
      <c r="W85" t="s" s="0">
        <v>128</v>
      </c>
      <c r="Z85" t="s" s="0">
        <v>108</v>
      </c>
      <c r="AA85" t="s" s="0">
        <v>128</v>
      </c>
      <c r="AC85" t="s" s="0">
        <v>128</v>
      </c>
      <c r="AE85" t="s" s="0">
        <v>108</v>
      </c>
      <c r="AF85" t="s" s="0">
        <v>108</v>
      </c>
      <c r="AG85" t="s" s="0">
        <v>108</v>
      </c>
      <c r="AH85" t="s" s="0">
        <v>108</v>
      </c>
      <c r="AK85" t="s" s="0">
        <v>128</v>
      </c>
      <c r="AM85" t="s" s="0">
        <v>128</v>
      </c>
      <c r="AO85" t="s" s="0">
        <v>128</v>
      </c>
      <c r="AQ85" t="s" s="0">
        <v>128</v>
      </c>
      <c r="AU85" t="s" s="0">
        <v>128</v>
      </c>
      <c r="AV85" t="s" s="0">
        <v>128</v>
      </c>
      <c r="AW85" t="s" s="0">
        <v>128</v>
      </c>
      <c r="AX85" t="s" s="0">
        <v>128</v>
      </c>
      <c r="AY85" t="s" s="0">
        <v>128</v>
      </c>
      <c r="AZ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" t="str" s="66">
        <f><![CDATA[IF(OR(TRIM(INDIRECT("B"&ROW())) <> "",TRIM(INDIRECT("A"&ROW())) <> ""),AND(TRIM(INDIRECT("A"&ROW())) <> "",TRIM(INDIRECT("D"&ROW())) = "novo"),"")]]></f>
        <v/>
      </c>
    </row>
    <row r="86" ht="27.5" customHeight="true">
      <c r="C86" t="n" s="0">
        <f>LEN(INDIRECT(ADDRESS(ROW() + (0),COLUMN() + (-1))))</f>
        <v>0.0</v>
      </c>
      <c r="D86" t="s" s="0">
        <v>102</v>
      </c>
      <c r="E86" t="s" s="0">
        <v>108</v>
      </c>
      <c r="H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" t="n" s="41">
        <v>1.0</v>
      </c>
      <c r="K86" t="s" s="0">
        <v>128</v>
      </c>
      <c r="P86" t="s" s="0">
        <v>142</v>
      </c>
      <c r="Q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" t="s" s="0">
        <v>146</v>
      </c>
      <c r="S86" t="s" s="0">
        <v>149</v>
      </c>
      <c r="T86" t="s" s="0">
        <v>154</v>
      </c>
      <c r="U86" t="s" s="0">
        <v>158</v>
      </c>
      <c r="W86" t="s" s="0">
        <v>128</v>
      </c>
      <c r="Z86" t="s" s="0">
        <v>108</v>
      </c>
      <c r="AA86" t="s" s="0">
        <v>128</v>
      </c>
      <c r="AC86" t="s" s="0">
        <v>128</v>
      </c>
      <c r="AE86" t="s" s="0">
        <v>108</v>
      </c>
      <c r="AF86" t="s" s="0">
        <v>108</v>
      </c>
      <c r="AG86" t="s" s="0">
        <v>108</v>
      </c>
      <c r="AH86" t="s" s="0">
        <v>108</v>
      </c>
      <c r="AK86" t="s" s="0">
        <v>128</v>
      </c>
      <c r="AM86" t="s" s="0">
        <v>128</v>
      </c>
      <c r="AO86" t="s" s="0">
        <v>128</v>
      </c>
      <c r="AQ86" t="s" s="0">
        <v>128</v>
      </c>
      <c r="AU86" t="s" s="0">
        <v>128</v>
      </c>
      <c r="AV86" t="s" s="0">
        <v>128</v>
      </c>
      <c r="AW86" t="s" s="0">
        <v>128</v>
      </c>
      <c r="AX86" t="s" s="0">
        <v>128</v>
      </c>
      <c r="AY86" t="s" s="0">
        <v>128</v>
      </c>
      <c r="AZ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" t="str" s="66">
        <f><![CDATA[IF(OR(TRIM(INDIRECT("B"&ROW())) <> "",TRIM(INDIRECT("A"&ROW())) <> ""),AND(TRIM(INDIRECT("A"&ROW())) <> "",TRIM(INDIRECT("D"&ROW())) = "novo"),"")]]></f>
        <v/>
      </c>
    </row>
    <row r="87" ht="27.5" customHeight="true">
      <c r="C87" t="n" s="0">
        <f>LEN(INDIRECT(ADDRESS(ROW() + (0),COLUMN() + (-1))))</f>
        <v>0.0</v>
      </c>
      <c r="D87" t="s" s="0">
        <v>102</v>
      </c>
      <c r="E87" t="s" s="0">
        <v>108</v>
      </c>
      <c r="H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" t="n" s="41">
        <v>1.0</v>
      </c>
      <c r="K87" t="s" s="0">
        <v>128</v>
      </c>
      <c r="P87" t="s" s="0">
        <v>142</v>
      </c>
      <c r="Q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" t="s" s="0">
        <v>146</v>
      </c>
      <c r="S87" t="s" s="0">
        <v>149</v>
      </c>
      <c r="T87" t="s" s="0">
        <v>154</v>
      </c>
      <c r="U87" t="s" s="0">
        <v>158</v>
      </c>
      <c r="W87" t="s" s="0">
        <v>128</v>
      </c>
      <c r="Z87" t="s" s="0">
        <v>108</v>
      </c>
      <c r="AA87" t="s" s="0">
        <v>128</v>
      </c>
      <c r="AC87" t="s" s="0">
        <v>128</v>
      </c>
      <c r="AE87" t="s" s="0">
        <v>108</v>
      </c>
      <c r="AF87" t="s" s="0">
        <v>108</v>
      </c>
      <c r="AG87" t="s" s="0">
        <v>108</v>
      </c>
      <c r="AH87" t="s" s="0">
        <v>108</v>
      </c>
      <c r="AK87" t="s" s="0">
        <v>128</v>
      </c>
      <c r="AM87" t="s" s="0">
        <v>128</v>
      </c>
      <c r="AO87" t="s" s="0">
        <v>128</v>
      </c>
      <c r="AQ87" t="s" s="0">
        <v>128</v>
      </c>
      <c r="AU87" t="s" s="0">
        <v>128</v>
      </c>
      <c r="AV87" t="s" s="0">
        <v>128</v>
      </c>
      <c r="AW87" t="s" s="0">
        <v>128</v>
      </c>
      <c r="AX87" t="s" s="0">
        <v>128</v>
      </c>
      <c r="AY87" t="s" s="0">
        <v>128</v>
      </c>
      <c r="AZ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" t="str" s="66">
        <f><![CDATA[IF(OR(TRIM(INDIRECT("B"&ROW())) <> "",TRIM(INDIRECT("A"&ROW())) <> ""),AND(TRIM(INDIRECT("A"&ROW())) <> "",TRIM(INDIRECT("D"&ROW())) = "novo"),"")]]></f>
        <v/>
      </c>
    </row>
    <row r="88" ht="27.5" customHeight="true">
      <c r="C88" t="n" s="0">
        <f>LEN(INDIRECT(ADDRESS(ROW() + (0),COLUMN() + (-1))))</f>
        <v>0.0</v>
      </c>
      <c r="D88" t="s" s="0">
        <v>102</v>
      </c>
      <c r="E88" t="s" s="0">
        <v>108</v>
      </c>
      <c r="H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" t="n" s="41">
        <v>1.0</v>
      </c>
      <c r="K88" t="s" s="0">
        <v>128</v>
      </c>
      <c r="P88" t="s" s="0">
        <v>142</v>
      </c>
      <c r="Q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" t="s" s="0">
        <v>146</v>
      </c>
      <c r="S88" t="s" s="0">
        <v>149</v>
      </c>
      <c r="T88" t="s" s="0">
        <v>154</v>
      </c>
      <c r="U88" t="s" s="0">
        <v>158</v>
      </c>
      <c r="W88" t="s" s="0">
        <v>128</v>
      </c>
      <c r="Z88" t="s" s="0">
        <v>108</v>
      </c>
      <c r="AA88" t="s" s="0">
        <v>128</v>
      </c>
      <c r="AC88" t="s" s="0">
        <v>128</v>
      </c>
      <c r="AE88" t="s" s="0">
        <v>108</v>
      </c>
      <c r="AF88" t="s" s="0">
        <v>108</v>
      </c>
      <c r="AG88" t="s" s="0">
        <v>108</v>
      </c>
      <c r="AH88" t="s" s="0">
        <v>108</v>
      </c>
      <c r="AK88" t="s" s="0">
        <v>128</v>
      </c>
      <c r="AM88" t="s" s="0">
        <v>128</v>
      </c>
      <c r="AO88" t="s" s="0">
        <v>128</v>
      </c>
      <c r="AQ88" t="s" s="0">
        <v>128</v>
      </c>
      <c r="AU88" t="s" s="0">
        <v>128</v>
      </c>
      <c r="AV88" t="s" s="0">
        <v>128</v>
      </c>
      <c r="AW88" t="s" s="0">
        <v>128</v>
      </c>
      <c r="AX88" t="s" s="0">
        <v>128</v>
      </c>
      <c r="AY88" t="s" s="0">
        <v>128</v>
      </c>
      <c r="AZ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" t="str" s="66">
        <f><![CDATA[IF(OR(TRIM(INDIRECT("B"&ROW())) <> "",TRIM(INDIRECT("A"&ROW())) <> ""),AND(TRIM(INDIRECT("A"&ROW())) <> "",TRIM(INDIRECT("D"&ROW())) = "novo"),"")]]></f>
        <v/>
      </c>
    </row>
    <row r="89" ht="27.5" customHeight="true">
      <c r="C89" t="n" s="0">
        <f>LEN(INDIRECT(ADDRESS(ROW() + (0),COLUMN() + (-1))))</f>
        <v>0.0</v>
      </c>
      <c r="D89" t="s" s="0">
        <v>102</v>
      </c>
      <c r="E89" t="s" s="0">
        <v>108</v>
      </c>
      <c r="H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" t="n" s="41">
        <v>1.0</v>
      </c>
      <c r="K89" t="s" s="0">
        <v>128</v>
      </c>
      <c r="P89" t="s" s="0">
        <v>142</v>
      </c>
      <c r="Q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" t="s" s="0">
        <v>146</v>
      </c>
      <c r="S89" t="s" s="0">
        <v>149</v>
      </c>
      <c r="T89" t="s" s="0">
        <v>154</v>
      </c>
      <c r="U89" t="s" s="0">
        <v>158</v>
      </c>
      <c r="W89" t="s" s="0">
        <v>128</v>
      </c>
      <c r="Z89" t="s" s="0">
        <v>108</v>
      </c>
      <c r="AA89" t="s" s="0">
        <v>128</v>
      </c>
      <c r="AC89" t="s" s="0">
        <v>128</v>
      </c>
      <c r="AE89" t="s" s="0">
        <v>108</v>
      </c>
      <c r="AF89" t="s" s="0">
        <v>108</v>
      </c>
      <c r="AG89" t="s" s="0">
        <v>108</v>
      </c>
      <c r="AH89" t="s" s="0">
        <v>108</v>
      </c>
      <c r="AK89" t="s" s="0">
        <v>128</v>
      </c>
      <c r="AM89" t="s" s="0">
        <v>128</v>
      </c>
      <c r="AO89" t="s" s="0">
        <v>128</v>
      </c>
      <c r="AQ89" t="s" s="0">
        <v>128</v>
      </c>
      <c r="AU89" t="s" s="0">
        <v>128</v>
      </c>
      <c r="AV89" t="s" s="0">
        <v>128</v>
      </c>
      <c r="AW89" t="s" s="0">
        <v>128</v>
      </c>
      <c r="AX89" t="s" s="0">
        <v>128</v>
      </c>
      <c r="AY89" t="s" s="0">
        <v>128</v>
      </c>
      <c r="AZ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" t="str" s="66">
        <f><![CDATA[IF(OR(TRIM(INDIRECT("B"&ROW())) <> "",TRIM(INDIRECT("A"&ROW())) <> ""),AND(TRIM(INDIRECT("A"&ROW())) <> "",TRIM(INDIRECT("D"&ROW())) = "novo"),"")]]></f>
        <v/>
      </c>
    </row>
    <row r="90" ht="27.5" customHeight="true">
      <c r="C90" t="n" s="0">
        <f>LEN(INDIRECT(ADDRESS(ROW() + (0),COLUMN() + (-1))))</f>
        <v>0.0</v>
      </c>
      <c r="D90" t="s" s="0">
        <v>102</v>
      </c>
      <c r="E90" t="s" s="0">
        <v>108</v>
      </c>
      <c r="H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" t="n" s="41">
        <v>1.0</v>
      </c>
      <c r="K90" t="s" s="0">
        <v>128</v>
      </c>
      <c r="P90" t="s" s="0">
        <v>142</v>
      </c>
      <c r="Q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" t="s" s="0">
        <v>146</v>
      </c>
      <c r="S90" t="s" s="0">
        <v>149</v>
      </c>
      <c r="T90" t="s" s="0">
        <v>154</v>
      </c>
      <c r="U90" t="s" s="0">
        <v>158</v>
      </c>
      <c r="W90" t="s" s="0">
        <v>128</v>
      </c>
      <c r="Z90" t="s" s="0">
        <v>108</v>
      </c>
      <c r="AA90" t="s" s="0">
        <v>128</v>
      </c>
      <c r="AC90" t="s" s="0">
        <v>128</v>
      </c>
      <c r="AE90" t="s" s="0">
        <v>108</v>
      </c>
      <c r="AF90" t="s" s="0">
        <v>108</v>
      </c>
      <c r="AG90" t="s" s="0">
        <v>108</v>
      </c>
      <c r="AH90" t="s" s="0">
        <v>108</v>
      </c>
      <c r="AK90" t="s" s="0">
        <v>128</v>
      </c>
      <c r="AM90" t="s" s="0">
        <v>128</v>
      </c>
      <c r="AO90" t="s" s="0">
        <v>128</v>
      </c>
      <c r="AQ90" t="s" s="0">
        <v>128</v>
      </c>
      <c r="AU90" t="s" s="0">
        <v>128</v>
      </c>
      <c r="AV90" t="s" s="0">
        <v>128</v>
      </c>
      <c r="AW90" t="s" s="0">
        <v>128</v>
      </c>
      <c r="AX90" t="s" s="0">
        <v>128</v>
      </c>
      <c r="AY90" t="s" s="0">
        <v>128</v>
      </c>
      <c r="AZ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" t="str" s="66">
        <f><![CDATA[IF(OR(TRIM(INDIRECT("B"&ROW())) <> "",TRIM(INDIRECT("A"&ROW())) <> ""),AND(TRIM(INDIRECT("A"&ROW())) <> "",TRIM(INDIRECT("D"&ROW())) = "novo"),"")]]></f>
        <v/>
      </c>
    </row>
    <row r="91" ht="27.5" customHeight="true">
      <c r="C91" t="n" s="0">
        <f>LEN(INDIRECT(ADDRESS(ROW() + (0),COLUMN() + (-1))))</f>
        <v>0.0</v>
      </c>
      <c r="D91" t="s" s="0">
        <v>102</v>
      </c>
      <c r="E91" t="s" s="0">
        <v>108</v>
      </c>
      <c r="H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" t="n" s="41">
        <v>1.0</v>
      </c>
      <c r="K91" t="s" s="0">
        <v>128</v>
      </c>
      <c r="P91" t="s" s="0">
        <v>142</v>
      </c>
      <c r="Q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" t="s" s="0">
        <v>146</v>
      </c>
      <c r="S91" t="s" s="0">
        <v>149</v>
      </c>
      <c r="T91" t="s" s="0">
        <v>154</v>
      </c>
      <c r="U91" t="s" s="0">
        <v>158</v>
      </c>
      <c r="W91" t="s" s="0">
        <v>128</v>
      </c>
      <c r="Z91" t="s" s="0">
        <v>108</v>
      </c>
      <c r="AA91" t="s" s="0">
        <v>128</v>
      </c>
      <c r="AC91" t="s" s="0">
        <v>128</v>
      </c>
      <c r="AE91" t="s" s="0">
        <v>108</v>
      </c>
      <c r="AF91" t="s" s="0">
        <v>108</v>
      </c>
      <c r="AG91" t="s" s="0">
        <v>108</v>
      </c>
      <c r="AH91" t="s" s="0">
        <v>108</v>
      </c>
      <c r="AK91" t="s" s="0">
        <v>128</v>
      </c>
      <c r="AM91" t="s" s="0">
        <v>128</v>
      </c>
      <c r="AO91" t="s" s="0">
        <v>128</v>
      </c>
      <c r="AQ91" t="s" s="0">
        <v>128</v>
      </c>
      <c r="AU91" t="s" s="0">
        <v>128</v>
      </c>
      <c r="AV91" t="s" s="0">
        <v>128</v>
      </c>
      <c r="AW91" t="s" s="0">
        <v>128</v>
      </c>
      <c r="AX91" t="s" s="0">
        <v>128</v>
      </c>
      <c r="AY91" t="s" s="0">
        <v>128</v>
      </c>
      <c r="AZ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" t="str" s="66">
        <f><![CDATA[IF(OR(TRIM(INDIRECT("B"&ROW())) <> "",TRIM(INDIRECT("A"&ROW())) <> ""),AND(TRIM(INDIRECT("A"&ROW())) <> "",TRIM(INDIRECT("D"&ROW())) = "novo"),"")]]></f>
        <v/>
      </c>
    </row>
    <row r="92" ht="27.5" customHeight="true">
      <c r="C92" t="n" s="0">
        <f>LEN(INDIRECT(ADDRESS(ROW() + (0),COLUMN() + (-1))))</f>
        <v>0.0</v>
      </c>
      <c r="D92" t="s" s="0">
        <v>102</v>
      </c>
      <c r="E92" t="s" s="0">
        <v>108</v>
      </c>
      <c r="H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" t="n" s="41">
        <v>1.0</v>
      </c>
      <c r="K92" t="s" s="0">
        <v>128</v>
      </c>
      <c r="P92" t="s" s="0">
        <v>142</v>
      </c>
      <c r="Q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" t="s" s="0">
        <v>146</v>
      </c>
      <c r="S92" t="s" s="0">
        <v>149</v>
      </c>
      <c r="T92" t="s" s="0">
        <v>154</v>
      </c>
      <c r="U92" t="s" s="0">
        <v>158</v>
      </c>
      <c r="W92" t="s" s="0">
        <v>128</v>
      </c>
      <c r="Z92" t="s" s="0">
        <v>108</v>
      </c>
      <c r="AA92" t="s" s="0">
        <v>128</v>
      </c>
      <c r="AC92" t="s" s="0">
        <v>128</v>
      </c>
      <c r="AE92" t="s" s="0">
        <v>108</v>
      </c>
      <c r="AF92" t="s" s="0">
        <v>108</v>
      </c>
      <c r="AG92" t="s" s="0">
        <v>108</v>
      </c>
      <c r="AH92" t="s" s="0">
        <v>108</v>
      </c>
      <c r="AK92" t="s" s="0">
        <v>128</v>
      </c>
      <c r="AM92" t="s" s="0">
        <v>128</v>
      </c>
      <c r="AO92" t="s" s="0">
        <v>128</v>
      </c>
      <c r="AQ92" t="s" s="0">
        <v>128</v>
      </c>
      <c r="AU92" t="s" s="0">
        <v>128</v>
      </c>
      <c r="AV92" t="s" s="0">
        <v>128</v>
      </c>
      <c r="AW92" t="s" s="0">
        <v>128</v>
      </c>
      <c r="AX92" t="s" s="0">
        <v>128</v>
      </c>
      <c r="AY92" t="s" s="0">
        <v>128</v>
      </c>
      <c r="AZ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" t="str" s="66">
        <f><![CDATA[IF(OR(TRIM(INDIRECT("B"&ROW())) <> "",TRIM(INDIRECT("A"&ROW())) <> ""),AND(TRIM(INDIRECT("A"&ROW())) <> "",TRIM(INDIRECT("D"&ROW())) = "novo"),"")]]></f>
        <v/>
      </c>
    </row>
    <row r="93" ht="27.5" customHeight="true">
      <c r="C93" t="n" s="0">
        <f>LEN(INDIRECT(ADDRESS(ROW() + (0),COLUMN() + (-1))))</f>
        <v>0.0</v>
      </c>
      <c r="D93" t="s" s="0">
        <v>102</v>
      </c>
      <c r="E93" t="s" s="0">
        <v>108</v>
      </c>
      <c r="H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" t="n" s="41">
        <v>1.0</v>
      </c>
      <c r="K93" t="s" s="0">
        <v>128</v>
      </c>
      <c r="P93" t="s" s="0">
        <v>142</v>
      </c>
      <c r="Q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" t="s" s="0">
        <v>146</v>
      </c>
      <c r="S93" t="s" s="0">
        <v>149</v>
      </c>
      <c r="T93" t="s" s="0">
        <v>154</v>
      </c>
      <c r="U93" t="s" s="0">
        <v>158</v>
      </c>
      <c r="W93" t="s" s="0">
        <v>128</v>
      </c>
      <c r="Z93" t="s" s="0">
        <v>108</v>
      </c>
      <c r="AA93" t="s" s="0">
        <v>128</v>
      </c>
      <c r="AC93" t="s" s="0">
        <v>128</v>
      </c>
      <c r="AE93" t="s" s="0">
        <v>108</v>
      </c>
      <c r="AF93" t="s" s="0">
        <v>108</v>
      </c>
      <c r="AG93" t="s" s="0">
        <v>108</v>
      </c>
      <c r="AH93" t="s" s="0">
        <v>108</v>
      </c>
      <c r="AK93" t="s" s="0">
        <v>128</v>
      </c>
      <c r="AM93" t="s" s="0">
        <v>128</v>
      </c>
      <c r="AO93" t="s" s="0">
        <v>128</v>
      </c>
      <c r="AQ93" t="s" s="0">
        <v>128</v>
      </c>
      <c r="AU93" t="s" s="0">
        <v>128</v>
      </c>
      <c r="AV93" t="s" s="0">
        <v>128</v>
      </c>
      <c r="AW93" t="s" s="0">
        <v>128</v>
      </c>
      <c r="AX93" t="s" s="0">
        <v>128</v>
      </c>
      <c r="AY93" t="s" s="0">
        <v>128</v>
      </c>
      <c r="AZ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" t="str" s="66">
        <f><![CDATA[IF(OR(TRIM(INDIRECT("B"&ROW())) <> "",TRIM(INDIRECT("A"&ROW())) <> ""),AND(TRIM(INDIRECT("A"&ROW())) <> "",TRIM(INDIRECT("D"&ROW())) = "novo"),"")]]></f>
        <v/>
      </c>
    </row>
    <row r="94" ht="27.5" customHeight="true">
      <c r="C94" t="n" s="0">
        <f>LEN(INDIRECT(ADDRESS(ROW() + (0),COLUMN() + (-1))))</f>
        <v>0.0</v>
      </c>
      <c r="D94" t="s" s="0">
        <v>102</v>
      </c>
      <c r="E94" t="s" s="0">
        <v>108</v>
      </c>
      <c r="H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" t="n" s="41">
        <v>1.0</v>
      </c>
      <c r="K94" t="s" s="0">
        <v>128</v>
      </c>
      <c r="P94" t="s" s="0">
        <v>142</v>
      </c>
      <c r="Q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" t="s" s="0">
        <v>146</v>
      </c>
      <c r="S94" t="s" s="0">
        <v>149</v>
      </c>
      <c r="T94" t="s" s="0">
        <v>154</v>
      </c>
      <c r="U94" t="s" s="0">
        <v>158</v>
      </c>
      <c r="W94" t="s" s="0">
        <v>128</v>
      </c>
      <c r="Z94" t="s" s="0">
        <v>108</v>
      </c>
      <c r="AA94" t="s" s="0">
        <v>128</v>
      </c>
      <c r="AC94" t="s" s="0">
        <v>128</v>
      </c>
      <c r="AE94" t="s" s="0">
        <v>108</v>
      </c>
      <c r="AF94" t="s" s="0">
        <v>108</v>
      </c>
      <c r="AG94" t="s" s="0">
        <v>108</v>
      </c>
      <c r="AH94" t="s" s="0">
        <v>108</v>
      </c>
      <c r="AK94" t="s" s="0">
        <v>128</v>
      </c>
      <c r="AM94" t="s" s="0">
        <v>128</v>
      </c>
      <c r="AO94" t="s" s="0">
        <v>128</v>
      </c>
      <c r="AQ94" t="s" s="0">
        <v>128</v>
      </c>
      <c r="AU94" t="s" s="0">
        <v>128</v>
      </c>
      <c r="AV94" t="s" s="0">
        <v>128</v>
      </c>
      <c r="AW94" t="s" s="0">
        <v>128</v>
      </c>
      <c r="AX94" t="s" s="0">
        <v>128</v>
      </c>
      <c r="AY94" t="s" s="0">
        <v>128</v>
      </c>
      <c r="AZ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" t="str" s="66">
        <f><![CDATA[IF(OR(TRIM(INDIRECT("B"&ROW())) <> "",TRIM(INDIRECT("A"&ROW())) <> ""),AND(TRIM(INDIRECT("A"&ROW())) <> "",TRIM(INDIRECT("D"&ROW())) = "novo"),"")]]></f>
        <v/>
      </c>
    </row>
    <row r="95" ht="27.5" customHeight="true">
      <c r="C95" t="n" s="0">
        <f>LEN(INDIRECT(ADDRESS(ROW() + (0),COLUMN() + (-1))))</f>
        <v>0.0</v>
      </c>
      <c r="D95" t="s" s="0">
        <v>102</v>
      </c>
      <c r="E95" t="s" s="0">
        <v>108</v>
      </c>
      <c r="H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" t="n" s="41">
        <v>1.0</v>
      </c>
      <c r="K95" t="s" s="0">
        <v>128</v>
      </c>
      <c r="P95" t="s" s="0">
        <v>142</v>
      </c>
      <c r="Q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" t="s" s="0">
        <v>146</v>
      </c>
      <c r="S95" t="s" s="0">
        <v>149</v>
      </c>
      <c r="T95" t="s" s="0">
        <v>154</v>
      </c>
      <c r="U95" t="s" s="0">
        <v>158</v>
      </c>
      <c r="W95" t="s" s="0">
        <v>128</v>
      </c>
      <c r="Z95" t="s" s="0">
        <v>108</v>
      </c>
      <c r="AA95" t="s" s="0">
        <v>128</v>
      </c>
      <c r="AC95" t="s" s="0">
        <v>128</v>
      </c>
      <c r="AE95" t="s" s="0">
        <v>108</v>
      </c>
      <c r="AF95" t="s" s="0">
        <v>108</v>
      </c>
      <c r="AG95" t="s" s="0">
        <v>108</v>
      </c>
      <c r="AH95" t="s" s="0">
        <v>108</v>
      </c>
      <c r="AK95" t="s" s="0">
        <v>128</v>
      </c>
      <c r="AM95" t="s" s="0">
        <v>128</v>
      </c>
      <c r="AO95" t="s" s="0">
        <v>128</v>
      </c>
      <c r="AQ95" t="s" s="0">
        <v>128</v>
      </c>
      <c r="AU95" t="s" s="0">
        <v>128</v>
      </c>
      <c r="AV95" t="s" s="0">
        <v>128</v>
      </c>
      <c r="AW95" t="s" s="0">
        <v>128</v>
      </c>
      <c r="AX95" t="s" s="0">
        <v>128</v>
      </c>
      <c r="AY95" t="s" s="0">
        <v>128</v>
      </c>
      <c r="AZ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" t="str" s="66">
        <f><![CDATA[IF(OR(TRIM(INDIRECT("B"&ROW())) <> "",TRIM(INDIRECT("A"&ROW())) <> ""),AND(TRIM(INDIRECT("A"&ROW())) <> "",TRIM(INDIRECT("D"&ROW())) = "novo"),"")]]></f>
        <v/>
      </c>
    </row>
    <row r="96" ht="27.5" customHeight="true">
      <c r="C96" t="n" s="0">
        <f>LEN(INDIRECT(ADDRESS(ROW() + (0),COLUMN() + (-1))))</f>
        <v>0.0</v>
      </c>
      <c r="D96" t="s" s="0">
        <v>102</v>
      </c>
      <c r="E96" t="s" s="0">
        <v>108</v>
      </c>
      <c r="H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" t="n" s="41">
        <v>1.0</v>
      </c>
      <c r="K96" t="s" s="0">
        <v>128</v>
      </c>
      <c r="P96" t="s" s="0">
        <v>142</v>
      </c>
      <c r="Q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" t="s" s="0">
        <v>146</v>
      </c>
      <c r="S96" t="s" s="0">
        <v>149</v>
      </c>
      <c r="T96" t="s" s="0">
        <v>154</v>
      </c>
      <c r="U96" t="s" s="0">
        <v>158</v>
      </c>
      <c r="W96" t="s" s="0">
        <v>128</v>
      </c>
      <c r="Z96" t="s" s="0">
        <v>108</v>
      </c>
      <c r="AA96" t="s" s="0">
        <v>128</v>
      </c>
      <c r="AC96" t="s" s="0">
        <v>128</v>
      </c>
      <c r="AE96" t="s" s="0">
        <v>108</v>
      </c>
      <c r="AF96" t="s" s="0">
        <v>108</v>
      </c>
      <c r="AG96" t="s" s="0">
        <v>108</v>
      </c>
      <c r="AH96" t="s" s="0">
        <v>108</v>
      </c>
      <c r="AK96" t="s" s="0">
        <v>128</v>
      </c>
      <c r="AM96" t="s" s="0">
        <v>128</v>
      </c>
      <c r="AO96" t="s" s="0">
        <v>128</v>
      </c>
      <c r="AQ96" t="s" s="0">
        <v>128</v>
      </c>
      <c r="AU96" t="s" s="0">
        <v>128</v>
      </c>
      <c r="AV96" t="s" s="0">
        <v>128</v>
      </c>
      <c r="AW96" t="s" s="0">
        <v>128</v>
      </c>
      <c r="AX96" t="s" s="0">
        <v>128</v>
      </c>
      <c r="AY96" t="s" s="0">
        <v>128</v>
      </c>
      <c r="AZ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" t="str" s="66">
        <f><![CDATA[IF(OR(TRIM(INDIRECT("B"&ROW())) <> "",TRIM(INDIRECT("A"&ROW())) <> ""),AND(TRIM(INDIRECT("A"&ROW())) <> "",TRIM(INDIRECT("D"&ROW())) = "novo"),"")]]></f>
        <v/>
      </c>
    </row>
    <row r="97" ht="27.5" customHeight="true">
      <c r="C97" t="n" s="0">
        <f>LEN(INDIRECT(ADDRESS(ROW() + (0),COLUMN() + (-1))))</f>
        <v>0.0</v>
      </c>
      <c r="D97" t="s" s="0">
        <v>102</v>
      </c>
      <c r="E97" t="s" s="0">
        <v>108</v>
      </c>
      <c r="H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" t="n" s="41">
        <v>1.0</v>
      </c>
      <c r="K97" t="s" s="0">
        <v>128</v>
      </c>
      <c r="P97" t="s" s="0">
        <v>142</v>
      </c>
      <c r="Q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" t="s" s="0">
        <v>146</v>
      </c>
      <c r="S97" t="s" s="0">
        <v>149</v>
      </c>
      <c r="T97" t="s" s="0">
        <v>154</v>
      </c>
      <c r="U97" t="s" s="0">
        <v>158</v>
      </c>
      <c r="W97" t="s" s="0">
        <v>128</v>
      </c>
      <c r="Z97" t="s" s="0">
        <v>108</v>
      </c>
      <c r="AA97" t="s" s="0">
        <v>128</v>
      </c>
      <c r="AC97" t="s" s="0">
        <v>128</v>
      </c>
      <c r="AE97" t="s" s="0">
        <v>108</v>
      </c>
      <c r="AF97" t="s" s="0">
        <v>108</v>
      </c>
      <c r="AG97" t="s" s="0">
        <v>108</v>
      </c>
      <c r="AH97" t="s" s="0">
        <v>108</v>
      </c>
      <c r="AK97" t="s" s="0">
        <v>128</v>
      </c>
      <c r="AM97" t="s" s="0">
        <v>128</v>
      </c>
      <c r="AO97" t="s" s="0">
        <v>128</v>
      </c>
      <c r="AQ97" t="s" s="0">
        <v>128</v>
      </c>
      <c r="AU97" t="s" s="0">
        <v>128</v>
      </c>
      <c r="AV97" t="s" s="0">
        <v>128</v>
      </c>
      <c r="AW97" t="s" s="0">
        <v>128</v>
      </c>
      <c r="AX97" t="s" s="0">
        <v>128</v>
      </c>
      <c r="AY97" t="s" s="0">
        <v>128</v>
      </c>
      <c r="AZ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" t="str" s="66">
        <f><![CDATA[IF(OR(TRIM(INDIRECT("B"&ROW())) <> "",TRIM(INDIRECT("A"&ROW())) <> ""),AND(TRIM(INDIRECT("A"&ROW())) <> "",TRIM(INDIRECT("D"&ROW())) = "novo"),"")]]></f>
        <v/>
      </c>
    </row>
    <row r="98" ht="27.5" customHeight="true">
      <c r="C98" t="n" s="0">
        <f>LEN(INDIRECT(ADDRESS(ROW() + (0),COLUMN() + (-1))))</f>
        <v>0.0</v>
      </c>
      <c r="D98" t="s" s="0">
        <v>102</v>
      </c>
      <c r="E98" t="s" s="0">
        <v>108</v>
      </c>
      <c r="H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" t="n" s="41">
        <v>1.0</v>
      </c>
      <c r="K98" t="s" s="0">
        <v>128</v>
      </c>
      <c r="P98" t="s" s="0">
        <v>142</v>
      </c>
      <c r="Q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" t="s" s="0">
        <v>146</v>
      </c>
      <c r="S98" t="s" s="0">
        <v>149</v>
      </c>
      <c r="T98" t="s" s="0">
        <v>154</v>
      </c>
      <c r="U98" t="s" s="0">
        <v>158</v>
      </c>
      <c r="W98" t="s" s="0">
        <v>128</v>
      </c>
      <c r="Z98" t="s" s="0">
        <v>108</v>
      </c>
      <c r="AA98" t="s" s="0">
        <v>128</v>
      </c>
      <c r="AC98" t="s" s="0">
        <v>128</v>
      </c>
      <c r="AE98" t="s" s="0">
        <v>108</v>
      </c>
      <c r="AF98" t="s" s="0">
        <v>108</v>
      </c>
      <c r="AG98" t="s" s="0">
        <v>108</v>
      </c>
      <c r="AH98" t="s" s="0">
        <v>108</v>
      </c>
      <c r="AK98" t="s" s="0">
        <v>128</v>
      </c>
      <c r="AM98" t="s" s="0">
        <v>128</v>
      </c>
      <c r="AO98" t="s" s="0">
        <v>128</v>
      </c>
      <c r="AQ98" t="s" s="0">
        <v>128</v>
      </c>
      <c r="AU98" t="s" s="0">
        <v>128</v>
      </c>
      <c r="AV98" t="s" s="0">
        <v>128</v>
      </c>
      <c r="AW98" t="s" s="0">
        <v>128</v>
      </c>
      <c r="AX98" t="s" s="0">
        <v>128</v>
      </c>
      <c r="AY98" t="s" s="0">
        <v>128</v>
      </c>
      <c r="AZ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" t="str" s="66">
        <f><![CDATA[IF(OR(TRIM(INDIRECT("B"&ROW())) <> "",TRIM(INDIRECT("A"&ROW())) <> ""),AND(TRIM(INDIRECT("A"&ROW())) <> "",TRIM(INDIRECT("D"&ROW())) = "novo"),"")]]></f>
        <v/>
      </c>
    </row>
    <row r="99" ht="27.5" customHeight="true">
      <c r="C99" t="n" s="0">
        <f>LEN(INDIRECT(ADDRESS(ROW() + (0),COLUMN() + (-1))))</f>
        <v>0.0</v>
      </c>
      <c r="D99" t="s" s="0">
        <v>102</v>
      </c>
      <c r="E99" t="s" s="0">
        <v>108</v>
      </c>
      <c r="H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" t="n" s="41">
        <v>1.0</v>
      </c>
      <c r="K99" t="s" s="0">
        <v>128</v>
      </c>
      <c r="P99" t="s" s="0">
        <v>142</v>
      </c>
      <c r="Q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" t="s" s="0">
        <v>146</v>
      </c>
      <c r="S99" t="s" s="0">
        <v>149</v>
      </c>
      <c r="T99" t="s" s="0">
        <v>154</v>
      </c>
      <c r="U99" t="s" s="0">
        <v>158</v>
      </c>
      <c r="W99" t="s" s="0">
        <v>128</v>
      </c>
      <c r="Z99" t="s" s="0">
        <v>108</v>
      </c>
      <c r="AA99" t="s" s="0">
        <v>128</v>
      </c>
      <c r="AC99" t="s" s="0">
        <v>128</v>
      </c>
      <c r="AE99" t="s" s="0">
        <v>108</v>
      </c>
      <c r="AF99" t="s" s="0">
        <v>108</v>
      </c>
      <c r="AG99" t="s" s="0">
        <v>108</v>
      </c>
      <c r="AH99" t="s" s="0">
        <v>108</v>
      </c>
      <c r="AK99" t="s" s="0">
        <v>128</v>
      </c>
      <c r="AM99" t="s" s="0">
        <v>128</v>
      </c>
      <c r="AO99" t="s" s="0">
        <v>128</v>
      </c>
      <c r="AQ99" t="s" s="0">
        <v>128</v>
      </c>
      <c r="AU99" t="s" s="0">
        <v>128</v>
      </c>
      <c r="AV99" t="s" s="0">
        <v>128</v>
      </c>
      <c r="AW99" t="s" s="0">
        <v>128</v>
      </c>
      <c r="AX99" t="s" s="0">
        <v>128</v>
      </c>
      <c r="AY99" t="s" s="0">
        <v>128</v>
      </c>
      <c r="AZ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" t="str" s="66">
        <f><![CDATA[IF(OR(TRIM(INDIRECT("B"&ROW())) <> "",TRIM(INDIRECT("A"&ROW())) <> ""),AND(TRIM(INDIRECT("A"&ROW())) <> "",TRIM(INDIRECT("D"&ROW())) = "novo"),"")]]></f>
        <v/>
      </c>
    </row>
    <row r="100" ht="27.5" customHeight="true">
      <c r="C100" t="n" s="0">
        <f>LEN(INDIRECT(ADDRESS(ROW() + (0),COLUMN() + (-1))))</f>
        <v>0.0</v>
      </c>
      <c r="D100" t="s" s="0">
        <v>102</v>
      </c>
      <c r="E100" t="s" s="0">
        <v>108</v>
      </c>
      <c r="H1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0" t="n" s="41">
        <v>1.0</v>
      </c>
      <c r="K100" t="s" s="0">
        <v>128</v>
      </c>
      <c r="P100" t="s" s="0">
        <v>142</v>
      </c>
      <c r="Q1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" t="s" s="0">
        <v>146</v>
      </c>
      <c r="S100" t="s" s="0">
        <v>149</v>
      </c>
      <c r="T100" t="s" s="0">
        <v>154</v>
      </c>
      <c r="U100" t="s" s="0">
        <v>158</v>
      </c>
      <c r="W100" t="s" s="0">
        <v>128</v>
      </c>
      <c r="Z100" t="s" s="0">
        <v>108</v>
      </c>
      <c r="AA100" t="s" s="0">
        <v>128</v>
      </c>
      <c r="AC100" t="s" s="0">
        <v>128</v>
      </c>
      <c r="AE100" t="s" s="0">
        <v>108</v>
      </c>
      <c r="AF100" t="s" s="0">
        <v>108</v>
      </c>
      <c r="AG100" t="s" s="0">
        <v>108</v>
      </c>
      <c r="AH100" t="s" s="0">
        <v>108</v>
      </c>
      <c r="AK100" t="s" s="0">
        <v>128</v>
      </c>
      <c r="AM100" t="s" s="0">
        <v>128</v>
      </c>
      <c r="AO100" t="s" s="0">
        <v>128</v>
      </c>
      <c r="AQ100" t="s" s="0">
        <v>128</v>
      </c>
      <c r="AU100" t="s" s="0">
        <v>128</v>
      </c>
      <c r="AV100" t="s" s="0">
        <v>128</v>
      </c>
      <c r="AW100" t="s" s="0">
        <v>128</v>
      </c>
      <c r="AX100" t="s" s="0">
        <v>128</v>
      </c>
      <c r="AY100" t="s" s="0">
        <v>128</v>
      </c>
      <c r="AZ1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0" t="str" s="66">
        <f><![CDATA[IF(OR(TRIM(INDIRECT("B"&ROW())) <> "",TRIM(INDIRECT("A"&ROW())) <> ""),AND(TRIM(INDIRECT("A"&ROW())) <> "",TRIM(INDIRECT("D"&ROW())) = "novo"),"")]]></f>
        <v/>
      </c>
    </row>
    <row r="101" ht="27.5" customHeight="true">
      <c r="C101" t="n" s="0">
        <f>LEN(INDIRECT(ADDRESS(ROW() + (0),COLUMN() + (-1))))</f>
        <v>0.0</v>
      </c>
      <c r="D101" t="s" s="0">
        <v>102</v>
      </c>
      <c r="E101" t="s" s="0">
        <v>108</v>
      </c>
      <c r="H1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1" t="n" s="41">
        <v>1.0</v>
      </c>
      <c r="K101" t="s" s="0">
        <v>128</v>
      </c>
      <c r="P101" t="s" s="0">
        <v>142</v>
      </c>
      <c r="Q1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1" t="s" s="0">
        <v>146</v>
      </c>
      <c r="S101" t="s" s="0">
        <v>149</v>
      </c>
      <c r="T101" t="s" s="0">
        <v>154</v>
      </c>
      <c r="U101" t="s" s="0">
        <v>158</v>
      </c>
      <c r="W101" t="s" s="0">
        <v>128</v>
      </c>
      <c r="Z101" t="s" s="0">
        <v>108</v>
      </c>
      <c r="AA101" t="s" s="0">
        <v>128</v>
      </c>
      <c r="AC101" t="s" s="0">
        <v>128</v>
      </c>
      <c r="AE101" t="s" s="0">
        <v>108</v>
      </c>
      <c r="AF101" t="s" s="0">
        <v>108</v>
      </c>
      <c r="AG101" t="s" s="0">
        <v>108</v>
      </c>
      <c r="AH101" t="s" s="0">
        <v>108</v>
      </c>
      <c r="AK101" t="s" s="0">
        <v>128</v>
      </c>
      <c r="AM101" t="s" s="0">
        <v>128</v>
      </c>
      <c r="AO101" t="s" s="0">
        <v>128</v>
      </c>
      <c r="AQ101" t="s" s="0">
        <v>128</v>
      </c>
      <c r="AU101" t="s" s="0">
        <v>128</v>
      </c>
      <c r="AV101" t="s" s="0">
        <v>128</v>
      </c>
      <c r="AW101" t="s" s="0">
        <v>128</v>
      </c>
      <c r="AX101" t="s" s="0">
        <v>128</v>
      </c>
      <c r="AY101" t="s" s="0">
        <v>128</v>
      </c>
      <c r="AZ1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1" t="str" s="66">
        <f><![CDATA[IF(OR(TRIM(INDIRECT("B"&ROW())) <> "",TRIM(INDIRECT("A"&ROW())) <> ""),AND(TRIM(INDIRECT("A"&ROW())) <> "",TRIM(INDIRECT("D"&ROW())) = "novo"),"")]]></f>
        <v/>
      </c>
    </row>
    <row r="102" ht="27.5" customHeight="true">
      <c r="C102" t="n" s="0">
        <f>LEN(INDIRECT(ADDRESS(ROW() + (0),COLUMN() + (-1))))</f>
        <v>0.0</v>
      </c>
      <c r="D102" t="s" s="0">
        <v>102</v>
      </c>
      <c r="E102" t="s" s="0">
        <v>108</v>
      </c>
      <c r="H1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2" t="n" s="41">
        <v>1.0</v>
      </c>
      <c r="K102" t="s" s="0">
        <v>128</v>
      </c>
      <c r="P102" t="s" s="0">
        <v>142</v>
      </c>
      <c r="Q1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2" t="s" s="0">
        <v>146</v>
      </c>
      <c r="S102" t="s" s="0">
        <v>149</v>
      </c>
      <c r="T102" t="s" s="0">
        <v>154</v>
      </c>
      <c r="U102" t="s" s="0">
        <v>158</v>
      </c>
      <c r="W102" t="s" s="0">
        <v>128</v>
      </c>
      <c r="Z102" t="s" s="0">
        <v>108</v>
      </c>
      <c r="AA102" t="s" s="0">
        <v>128</v>
      </c>
      <c r="AC102" t="s" s="0">
        <v>128</v>
      </c>
      <c r="AE102" t="s" s="0">
        <v>108</v>
      </c>
      <c r="AF102" t="s" s="0">
        <v>108</v>
      </c>
      <c r="AG102" t="s" s="0">
        <v>108</v>
      </c>
      <c r="AH102" t="s" s="0">
        <v>108</v>
      </c>
      <c r="AK102" t="s" s="0">
        <v>128</v>
      </c>
      <c r="AM102" t="s" s="0">
        <v>128</v>
      </c>
      <c r="AO102" t="s" s="0">
        <v>128</v>
      </c>
      <c r="AQ102" t="s" s="0">
        <v>128</v>
      </c>
      <c r="AU102" t="s" s="0">
        <v>128</v>
      </c>
      <c r="AV102" t="s" s="0">
        <v>128</v>
      </c>
      <c r="AW102" t="s" s="0">
        <v>128</v>
      </c>
      <c r="AX102" t="s" s="0">
        <v>128</v>
      </c>
      <c r="AY102" t="s" s="0">
        <v>128</v>
      </c>
      <c r="AZ1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2" t="str" s="66">
        <f><![CDATA[IF(OR(TRIM(INDIRECT("B"&ROW())) <> "",TRIM(INDIRECT("A"&ROW())) <> ""),AND(TRIM(INDIRECT("A"&ROW())) <> "",TRIM(INDIRECT("D"&ROW())) = "novo"),"")]]></f>
        <v/>
      </c>
    </row>
    <row r="103" ht="27.5" customHeight="true">
      <c r="C103" t="n" s="0">
        <f>LEN(INDIRECT(ADDRESS(ROW() + (0),COLUMN() + (-1))))</f>
        <v>0.0</v>
      </c>
      <c r="D103" t="s" s="0">
        <v>102</v>
      </c>
      <c r="E103" t="s" s="0">
        <v>108</v>
      </c>
      <c r="H1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3" t="n" s="41">
        <v>1.0</v>
      </c>
      <c r="K103" t="s" s="0">
        <v>128</v>
      </c>
      <c r="P103" t="s" s="0">
        <v>142</v>
      </c>
      <c r="Q1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3" t="s" s="0">
        <v>146</v>
      </c>
      <c r="S103" t="s" s="0">
        <v>149</v>
      </c>
      <c r="T103" t="s" s="0">
        <v>154</v>
      </c>
      <c r="U103" t="s" s="0">
        <v>158</v>
      </c>
      <c r="W103" t="s" s="0">
        <v>128</v>
      </c>
      <c r="Z103" t="s" s="0">
        <v>108</v>
      </c>
      <c r="AA103" t="s" s="0">
        <v>128</v>
      </c>
      <c r="AC103" t="s" s="0">
        <v>128</v>
      </c>
      <c r="AE103" t="s" s="0">
        <v>108</v>
      </c>
      <c r="AF103" t="s" s="0">
        <v>108</v>
      </c>
      <c r="AG103" t="s" s="0">
        <v>108</v>
      </c>
      <c r="AH103" t="s" s="0">
        <v>108</v>
      </c>
      <c r="AK103" t="s" s="0">
        <v>128</v>
      </c>
      <c r="AM103" t="s" s="0">
        <v>128</v>
      </c>
      <c r="AO103" t="s" s="0">
        <v>128</v>
      </c>
      <c r="AQ103" t="s" s="0">
        <v>128</v>
      </c>
      <c r="AU103" t="s" s="0">
        <v>128</v>
      </c>
      <c r="AV103" t="s" s="0">
        <v>128</v>
      </c>
      <c r="AW103" t="s" s="0">
        <v>128</v>
      </c>
      <c r="AX103" t="s" s="0">
        <v>128</v>
      </c>
      <c r="AY103" t="s" s="0">
        <v>128</v>
      </c>
      <c r="AZ1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3" t="str" s="66">
        <f><![CDATA[IF(OR(TRIM(INDIRECT("B"&ROW())) <> "",TRIM(INDIRECT("A"&ROW())) <> ""),AND(TRIM(INDIRECT("A"&ROW())) <> "",TRIM(INDIRECT("D"&ROW())) = "novo"),"")]]></f>
        <v/>
      </c>
    </row>
    <row r="104" ht="27.5" customHeight="true">
      <c r="C104" t="n" s="0">
        <f>LEN(INDIRECT(ADDRESS(ROW() + (0),COLUMN() + (-1))))</f>
        <v>0.0</v>
      </c>
      <c r="D104" t="s" s="0">
        <v>102</v>
      </c>
      <c r="E104" t="s" s="0">
        <v>108</v>
      </c>
      <c r="H1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4" t="n" s="41">
        <v>1.0</v>
      </c>
      <c r="K104" t="s" s="0">
        <v>128</v>
      </c>
      <c r="P104" t="s" s="0">
        <v>142</v>
      </c>
      <c r="Q1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4" t="s" s="0">
        <v>146</v>
      </c>
      <c r="S104" t="s" s="0">
        <v>149</v>
      </c>
      <c r="T104" t="s" s="0">
        <v>154</v>
      </c>
      <c r="U104" t="s" s="0">
        <v>158</v>
      </c>
      <c r="W104" t="s" s="0">
        <v>128</v>
      </c>
      <c r="Z104" t="s" s="0">
        <v>108</v>
      </c>
      <c r="AA104" t="s" s="0">
        <v>128</v>
      </c>
      <c r="AC104" t="s" s="0">
        <v>128</v>
      </c>
      <c r="AE104" t="s" s="0">
        <v>108</v>
      </c>
      <c r="AF104" t="s" s="0">
        <v>108</v>
      </c>
      <c r="AG104" t="s" s="0">
        <v>108</v>
      </c>
      <c r="AH104" t="s" s="0">
        <v>108</v>
      </c>
      <c r="AK104" t="s" s="0">
        <v>128</v>
      </c>
      <c r="AM104" t="s" s="0">
        <v>128</v>
      </c>
      <c r="AO104" t="s" s="0">
        <v>128</v>
      </c>
      <c r="AQ104" t="s" s="0">
        <v>128</v>
      </c>
      <c r="AU104" t="s" s="0">
        <v>128</v>
      </c>
      <c r="AV104" t="s" s="0">
        <v>128</v>
      </c>
      <c r="AW104" t="s" s="0">
        <v>128</v>
      </c>
      <c r="AX104" t="s" s="0">
        <v>128</v>
      </c>
      <c r="AY104" t="s" s="0">
        <v>128</v>
      </c>
      <c r="AZ1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4" t="str" s="66">
        <f><![CDATA[IF(OR(TRIM(INDIRECT("B"&ROW())) <> "",TRIM(INDIRECT("A"&ROW())) <> ""),AND(TRIM(INDIRECT("A"&ROW())) <> "",TRIM(INDIRECT("D"&ROW())) = "novo"),"")]]></f>
        <v/>
      </c>
    </row>
    <row r="105" ht="27.5" customHeight="true">
      <c r="C105" t="n" s="0">
        <f>LEN(INDIRECT(ADDRESS(ROW() + (0),COLUMN() + (-1))))</f>
        <v>0.0</v>
      </c>
      <c r="D105" t="s" s="0">
        <v>102</v>
      </c>
      <c r="E105" t="s" s="0">
        <v>108</v>
      </c>
      <c r="H1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5" t="n" s="41">
        <v>1.0</v>
      </c>
      <c r="K105" t="s" s="0">
        <v>128</v>
      </c>
      <c r="P105" t="s" s="0">
        <v>142</v>
      </c>
      <c r="Q1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5" t="s" s="0">
        <v>146</v>
      </c>
      <c r="S105" t="s" s="0">
        <v>149</v>
      </c>
      <c r="T105" t="s" s="0">
        <v>154</v>
      </c>
      <c r="U105" t="s" s="0">
        <v>158</v>
      </c>
      <c r="W105" t="s" s="0">
        <v>128</v>
      </c>
      <c r="Z105" t="s" s="0">
        <v>108</v>
      </c>
      <c r="AA105" t="s" s="0">
        <v>128</v>
      </c>
      <c r="AC105" t="s" s="0">
        <v>128</v>
      </c>
      <c r="AE105" t="s" s="0">
        <v>108</v>
      </c>
      <c r="AF105" t="s" s="0">
        <v>108</v>
      </c>
      <c r="AG105" t="s" s="0">
        <v>108</v>
      </c>
      <c r="AH105" t="s" s="0">
        <v>108</v>
      </c>
      <c r="AK105" t="s" s="0">
        <v>128</v>
      </c>
      <c r="AM105" t="s" s="0">
        <v>128</v>
      </c>
      <c r="AO105" t="s" s="0">
        <v>128</v>
      </c>
      <c r="AQ105" t="s" s="0">
        <v>128</v>
      </c>
      <c r="AU105" t="s" s="0">
        <v>128</v>
      </c>
      <c r="AV105" t="s" s="0">
        <v>128</v>
      </c>
      <c r="AW105" t="s" s="0">
        <v>128</v>
      </c>
      <c r="AX105" t="s" s="0">
        <v>128</v>
      </c>
      <c r="AY105" t="s" s="0">
        <v>128</v>
      </c>
      <c r="AZ1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5" t="str" s="66">
        <f><![CDATA[IF(OR(TRIM(INDIRECT("B"&ROW())) <> "",TRIM(INDIRECT("A"&ROW())) <> ""),AND(TRIM(INDIRECT("A"&ROW())) <> "",TRIM(INDIRECT("D"&ROW())) = "novo"),"")]]></f>
        <v/>
      </c>
    </row>
    <row r="106" ht="27.5" customHeight="true">
      <c r="C106" t="n" s="0">
        <f>LEN(INDIRECT(ADDRESS(ROW() + (0),COLUMN() + (-1))))</f>
        <v>0.0</v>
      </c>
      <c r="D106" t="s" s="0">
        <v>102</v>
      </c>
      <c r="E106" t="s" s="0">
        <v>108</v>
      </c>
      <c r="H1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6" t="n" s="41">
        <v>1.0</v>
      </c>
      <c r="K106" t="s" s="0">
        <v>128</v>
      </c>
      <c r="P106" t="s" s="0">
        <v>142</v>
      </c>
      <c r="Q1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6" t="s" s="0">
        <v>146</v>
      </c>
      <c r="S106" t="s" s="0">
        <v>149</v>
      </c>
      <c r="T106" t="s" s="0">
        <v>154</v>
      </c>
      <c r="U106" t="s" s="0">
        <v>158</v>
      </c>
      <c r="W106" t="s" s="0">
        <v>128</v>
      </c>
      <c r="Z106" t="s" s="0">
        <v>108</v>
      </c>
      <c r="AA106" t="s" s="0">
        <v>128</v>
      </c>
      <c r="AC106" t="s" s="0">
        <v>128</v>
      </c>
      <c r="AE106" t="s" s="0">
        <v>108</v>
      </c>
      <c r="AF106" t="s" s="0">
        <v>108</v>
      </c>
      <c r="AG106" t="s" s="0">
        <v>108</v>
      </c>
      <c r="AH106" t="s" s="0">
        <v>108</v>
      </c>
      <c r="AK106" t="s" s="0">
        <v>128</v>
      </c>
      <c r="AM106" t="s" s="0">
        <v>128</v>
      </c>
      <c r="AO106" t="s" s="0">
        <v>128</v>
      </c>
      <c r="AQ106" t="s" s="0">
        <v>128</v>
      </c>
      <c r="AU106" t="s" s="0">
        <v>128</v>
      </c>
      <c r="AV106" t="s" s="0">
        <v>128</v>
      </c>
      <c r="AW106" t="s" s="0">
        <v>128</v>
      </c>
      <c r="AX106" t="s" s="0">
        <v>128</v>
      </c>
      <c r="AY106" t="s" s="0">
        <v>128</v>
      </c>
      <c r="AZ1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6" t="str" s="66">
        <f><![CDATA[IF(OR(TRIM(INDIRECT("B"&ROW())) <> "",TRIM(INDIRECT("A"&ROW())) <> ""),AND(TRIM(INDIRECT("A"&ROW())) <> "",TRIM(INDIRECT("D"&ROW())) = "novo"),"")]]></f>
        <v/>
      </c>
    </row>
    <row r="107" ht="27.5" customHeight="true">
      <c r="C107" t="n" s="0">
        <f>LEN(INDIRECT(ADDRESS(ROW() + (0),COLUMN() + (-1))))</f>
        <v>0.0</v>
      </c>
      <c r="D107" t="s" s="0">
        <v>102</v>
      </c>
      <c r="E107" t="s" s="0">
        <v>108</v>
      </c>
      <c r="H1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7" t="n" s="41">
        <v>1.0</v>
      </c>
      <c r="K107" t="s" s="0">
        <v>128</v>
      </c>
      <c r="P107" t="s" s="0">
        <v>142</v>
      </c>
      <c r="Q1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7" t="s" s="0">
        <v>146</v>
      </c>
      <c r="S107" t="s" s="0">
        <v>149</v>
      </c>
      <c r="T107" t="s" s="0">
        <v>154</v>
      </c>
      <c r="U107" t="s" s="0">
        <v>158</v>
      </c>
      <c r="W107" t="s" s="0">
        <v>128</v>
      </c>
      <c r="Z107" t="s" s="0">
        <v>108</v>
      </c>
      <c r="AA107" t="s" s="0">
        <v>128</v>
      </c>
      <c r="AC107" t="s" s="0">
        <v>128</v>
      </c>
      <c r="AE107" t="s" s="0">
        <v>108</v>
      </c>
      <c r="AF107" t="s" s="0">
        <v>108</v>
      </c>
      <c r="AG107" t="s" s="0">
        <v>108</v>
      </c>
      <c r="AH107" t="s" s="0">
        <v>108</v>
      </c>
      <c r="AK107" t="s" s="0">
        <v>128</v>
      </c>
      <c r="AM107" t="s" s="0">
        <v>128</v>
      </c>
      <c r="AO107" t="s" s="0">
        <v>128</v>
      </c>
      <c r="AQ107" t="s" s="0">
        <v>128</v>
      </c>
      <c r="AU107" t="s" s="0">
        <v>128</v>
      </c>
      <c r="AV107" t="s" s="0">
        <v>128</v>
      </c>
      <c r="AW107" t="s" s="0">
        <v>128</v>
      </c>
      <c r="AX107" t="s" s="0">
        <v>128</v>
      </c>
      <c r="AY107" t="s" s="0">
        <v>128</v>
      </c>
      <c r="AZ1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7" t="str" s="66">
        <f><![CDATA[IF(OR(TRIM(INDIRECT("B"&ROW())) <> "",TRIM(INDIRECT("A"&ROW())) <> ""),AND(TRIM(INDIRECT("A"&ROW())) <> "",TRIM(INDIRECT("D"&ROW())) = "novo"),"")]]></f>
        <v/>
      </c>
    </row>
    <row r="108" ht="27.5" customHeight="true">
      <c r="C108" t="n" s="0">
        <f>LEN(INDIRECT(ADDRESS(ROW() + (0),COLUMN() + (-1))))</f>
        <v>0.0</v>
      </c>
      <c r="D108" t="s" s="0">
        <v>102</v>
      </c>
      <c r="E108" t="s" s="0">
        <v>108</v>
      </c>
      <c r="H1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8" t="n" s="41">
        <v>1.0</v>
      </c>
      <c r="K108" t="s" s="0">
        <v>128</v>
      </c>
      <c r="P108" t="s" s="0">
        <v>142</v>
      </c>
      <c r="Q1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8" t="s" s="0">
        <v>146</v>
      </c>
      <c r="S108" t="s" s="0">
        <v>149</v>
      </c>
      <c r="T108" t="s" s="0">
        <v>154</v>
      </c>
      <c r="U108" t="s" s="0">
        <v>158</v>
      </c>
      <c r="W108" t="s" s="0">
        <v>128</v>
      </c>
      <c r="Z108" t="s" s="0">
        <v>108</v>
      </c>
      <c r="AA108" t="s" s="0">
        <v>128</v>
      </c>
      <c r="AC108" t="s" s="0">
        <v>128</v>
      </c>
      <c r="AE108" t="s" s="0">
        <v>108</v>
      </c>
      <c r="AF108" t="s" s="0">
        <v>108</v>
      </c>
      <c r="AG108" t="s" s="0">
        <v>108</v>
      </c>
      <c r="AH108" t="s" s="0">
        <v>108</v>
      </c>
      <c r="AK108" t="s" s="0">
        <v>128</v>
      </c>
      <c r="AM108" t="s" s="0">
        <v>128</v>
      </c>
      <c r="AO108" t="s" s="0">
        <v>128</v>
      </c>
      <c r="AQ108" t="s" s="0">
        <v>128</v>
      </c>
      <c r="AU108" t="s" s="0">
        <v>128</v>
      </c>
      <c r="AV108" t="s" s="0">
        <v>128</v>
      </c>
      <c r="AW108" t="s" s="0">
        <v>128</v>
      </c>
      <c r="AX108" t="s" s="0">
        <v>128</v>
      </c>
      <c r="AY108" t="s" s="0">
        <v>128</v>
      </c>
      <c r="AZ1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8" t="str" s="66">
        <f><![CDATA[IF(OR(TRIM(INDIRECT("B"&ROW())) <> "",TRIM(INDIRECT("A"&ROW())) <> ""),AND(TRIM(INDIRECT("A"&ROW())) <> "",TRIM(INDIRECT("D"&ROW())) = "novo"),"")]]></f>
        <v/>
      </c>
    </row>
    <row r="109" ht="27.5" customHeight="true">
      <c r="C109" t="n" s="0">
        <f>LEN(INDIRECT(ADDRESS(ROW() + (0),COLUMN() + (-1))))</f>
        <v>0.0</v>
      </c>
      <c r="D109" t="s" s="0">
        <v>102</v>
      </c>
      <c r="E109" t="s" s="0">
        <v>108</v>
      </c>
      <c r="H1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9" t="n" s="41">
        <v>1.0</v>
      </c>
      <c r="K109" t="s" s="0">
        <v>128</v>
      </c>
      <c r="P109" t="s" s="0">
        <v>142</v>
      </c>
      <c r="Q1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9" t="s" s="0">
        <v>146</v>
      </c>
      <c r="S109" t="s" s="0">
        <v>149</v>
      </c>
      <c r="T109" t="s" s="0">
        <v>154</v>
      </c>
      <c r="U109" t="s" s="0">
        <v>158</v>
      </c>
      <c r="W109" t="s" s="0">
        <v>128</v>
      </c>
      <c r="Z109" t="s" s="0">
        <v>108</v>
      </c>
      <c r="AA109" t="s" s="0">
        <v>128</v>
      </c>
      <c r="AC109" t="s" s="0">
        <v>128</v>
      </c>
      <c r="AE109" t="s" s="0">
        <v>108</v>
      </c>
      <c r="AF109" t="s" s="0">
        <v>108</v>
      </c>
      <c r="AG109" t="s" s="0">
        <v>108</v>
      </c>
      <c r="AH109" t="s" s="0">
        <v>108</v>
      </c>
      <c r="AK109" t="s" s="0">
        <v>128</v>
      </c>
      <c r="AM109" t="s" s="0">
        <v>128</v>
      </c>
      <c r="AO109" t="s" s="0">
        <v>128</v>
      </c>
      <c r="AQ109" t="s" s="0">
        <v>128</v>
      </c>
      <c r="AU109" t="s" s="0">
        <v>128</v>
      </c>
      <c r="AV109" t="s" s="0">
        <v>128</v>
      </c>
      <c r="AW109" t="s" s="0">
        <v>128</v>
      </c>
      <c r="AX109" t="s" s="0">
        <v>128</v>
      </c>
      <c r="AY109" t="s" s="0">
        <v>128</v>
      </c>
      <c r="AZ1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9" t="str" s="66">
        <f><![CDATA[IF(OR(TRIM(INDIRECT("B"&ROW())) <> "",TRIM(INDIRECT("A"&ROW())) <> ""),AND(TRIM(INDIRECT("A"&ROW())) <> "",TRIM(INDIRECT("D"&ROW())) = "novo"),"")]]></f>
        <v/>
      </c>
    </row>
    <row r="110" ht="27.5" customHeight="true">
      <c r="C110" t="n" s="0">
        <f>LEN(INDIRECT(ADDRESS(ROW() + (0),COLUMN() + (-1))))</f>
        <v>0.0</v>
      </c>
      <c r="D110" t="s" s="0">
        <v>102</v>
      </c>
      <c r="E110" t="s" s="0">
        <v>108</v>
      </c>
      <c r="H1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0" t="n" s="41">
        <v>1.0</v>
      </c>
      <c r="K110" t="s" s="0">
        <v>128</v>
      </c>
      <c r="P110" t="s" s="0">
        <v>142</v>
      </c>
      <c r="Q1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0" t="s" s="0">
        <v>146</v>
      </c>
      <c r="S110" t="s" s="0">
        <v>149</v>
      </c>
      <c r="T110" t="s" s="0">
        <v>154</v>
      </c>
      <c r="U110" t="s" s="0">
        <v>158</v>
      </c>
      <c r="W110" t="s" s="0">
        <v>128</v>
      </c>
      <c r="Z110" t="s" s="0">
        <v>108</v>
      </c>
      <c r="AA110" t="s" s="0">
        <v>128</v>
      </c>
      <c r="AC110" t="s" s="0">
        <v>128</v>
      </c>
      <c r="AE110" t="s" s="0">
        <v>108</v>
      </c>
      <c r="AF110" t="s" s="0">
        <v>108</v>
      </c>
      <c r="AG110" t="s" s="0">
        <v>108</v>
      </c>
      <c r="AH110" t="s" s="0">
        <v>108</v>
      </c>
      <c r="AK110" t="s" s="0">
        <v>128</v>
      </c>
      <c r="AM110" t="s" s="0">
        <v>128</v>
      </c>
      <c r="AO110" t="s" s="0">
        <v>128</v>
      </c>
      <c r="AQ110" t="s" s="0">
        <v>128</v>
      </c>
      <c r="AU110" t="s" s="0">
        <v>128</v>
      </c>
      <c r="AV110" t="s" s="0">
        <v>128</v>
      </c>
      <c r="AW110" t="s" s="0">
        <v>128</v>
      </c>
      <c r="AX110" t="s" s="0">
        <v>128</v>
      </c>
      <c r="AY110" t="s" s="0">
        <v>128</v>
      </c>
      <c r="AZ1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0" t="str" s="66">
        <f><![CDATA[IF(OR(TRIM(INDIRECT("B"&ROW())) <> "",TRIM(INDIRECT("A"&ROW())) <> ""),AND(TRIM(INDIRECT("A"&ROW())) <> "",TRIM(INDIRECT("D"&ROW())) = "novo"),"")]]></f>
        <v/>
      </c>
    </row>
    <row r="111" ht="27.5" customHeight="true">
      <c r="C111" t="n" s="0">
        <f>LEN(INDIRECT(ADDRESS(ROW() + (0),COLUMN() + (-1))))</f>
        <v>0.0</v>
      </c>
      <c r="D111" t="s" s="0">
        <v>102</v>
      </c>
      <c r="E111" t="s" s="0">
        <v>108</v>
      </c>
      <c r="H1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1" t="n" s="41">
        <v>1.0</v>
      </c>
      <c r="K111" t="s" s="0">
        <v>128</v>
      </c>
      <c r="P111" t="s" s="0">
        <v>142</v>
      </c>
      <c r="Q1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1" t="s" s="0">
        <v>146</v>
      </c>
      <c r="S111" t="s" s="0">
        <v>149</v>
      </c>
      <c r="T111" t="s" s="0">
        <v>154</v>
      </c>
      <c r="U111" t="s" s="0">
        <v>158</v>
      </c>
      <c r="W111" t="s" s="0">
        <v>128</v>
      </c>
      <c r="Z111" t="s" s="0">
        <v>108</v>
      </c>
      <c r="AA111" t="s" s="0">
        <v>128</v>
      </c>
      <c r="AC111" t="s" s="0">
        <v>128</v>
      </c>
      <c r="AE111" t="s" s="0">
        <v>108</v>
      </c>
      <c r="AF111" t="s" s="0">
        <v>108</v>
      </c>
      <c r="AG111" t="s" s="0">
        <v>108</v>
      </c>
      <c r="AH111" t="s" s="0">
        <v>108</v>
      </c>
      <c r="AK111" t="s" s="0">
        <v>128</v>
      </c>
      <c r="AM111" t="s" s="0">
        <v>128</v>
      </c>
      <c r="AO111" t="s" s="0">
        <v>128</v>
      </c>
      <c r="AQ111" t="s" s="0">
        <v>128</v>
      </c>
      <c r="AU111" t="s" s="0">
        <v>128</v>
      </c>
      <c r="AV111" t="s" s="0">
        <v>128</v>
      </c>
      <c r="AW111" t="s" s="0">
        <v>128</v>
      </c>
      <c r="AX111" t="s" s="0">
        <v>128</v>
      </c>
      <c r="AY111" t="s" s="0">
        <v>128</v>
      </c>
      <c r="AZ1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1" t="str" s="66">
        <f><![CDATA[IF(OR(TRIM(INDIRECT("B"&ROW())) <> "",TRIM(INDIRECT("A"&ROW())) <> ""),AND(TRIM(INDIRECT("A"&ROW())) <> "",TRIM(INDIRECT("D"&ROW())) = "novo"),"")]]></f>
        <v/>
      </c>
    </row>
    <row r="112" ht="27.5" customHeight="true">
      <c r="C112" t="n" s="0">
        <f>LEN(INDIRECT(ADDRESS(ROW() + (0),COLUMN() + (-1))))</f>
        <v>0.0</v>
      </c>
      <c r="D112" t="s" s="0">
        <v>102</v>
      </c>
      <c r="E112" t="s" s="0">
        <v>108</v>
      </c>
      <c r="H1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2" t="n" s="41">
        <v>1.0</v>
      </c>
      <c r="K112" t="s" s="0">
        <v>128</v>
      </c>
      <c r="P112" t="s" s="0">
        <v>142</v>
      </c>
      <c r="Q1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2" t="s" s="0">
        <v>146</v>
      </c>
      <c r="S112" t="s" s="0">
        <v>149</v>
      </c>
      <c r="T112" t="s" s="0">
        <v>154</v>
      </c>
      <c r="U112" t="s" s="0">
        <v>158</v>
      </c>
      <c r="W112" t="s" s="0">
        <v>128</v>
      </c>
      <c r="Z112" t="s" s="0">
        <v>108</v>
      </c>
      <c r="AA112" t="s" s="0">
        <v>128</v>
      </c>
      <c r="AC112" t="s" s="0">
        <v>128</v>
      </c>
      <c r="AE112" t="s" s="0">
        <v>108</v>
      </c>
      <c r="AF112" t="s" s="0">
        <v>108</v>
      </c>
      <c r="AG112" t="s" s="0">
        <v>108</v>
      </c>
      <c r="AH112" t="s" s="0">
        <v>108</v>
      </c>
      <c r="AK112" t="s" s="0">
        <v>128</v>
      </c>
      <c r="AM112" t="s" s="0">
        <v>128</v>
      </c>
      <c r="AO112" t="s" s="0">
        <v>128</v>
      </c>
      <c r="AQ112" t="s" s="0">
        <v>128</v>
      </c>
      <c r="AU112" t="s" s="0">
        <v>128</v>
      </c>
      <c r="AV112" t="s" s="0">
        <v>128</v>
      </c>
      <c r="AW112" t="s" s="0">
        <v>128</v>
      </c>
      <c r="AX112" t="s" s="0">
        <v>128</v>
      </c>
      <c r="AY112" t="s" s="0">
        <v>128</v>
      </c>
      <c r="AZ1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2" t="str" s="66">
        <f><![CDATA[IF(OR(TRIM(INDIRECT("B"&ROW())) <> "",TRIM(INDIRECT("A"&ROW())) <> ""),AND(TRIM(INDIRECT("A"&ROW())) <> "",TRIM(INDIRECT("D"&ROW())) = "novo"),"")]]></f>
        <v/>
      </c>
    </row>
    <row r="113" ht="27.5" customHeight="true">
      <c r="C113" t="n" s="0">
        <f>LEN(INDIRECT(ADDRESS(ROW() + (0),COLUMN() + (-1))))</f>
        <v>0.0</v>
      </c>
      <c r="D113" t="s" s="0">
        <v>102</v>
      </c>
      <c r="E113" t="s" s="0">
        <v>108</v>
      </c>
      <c r="H1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3" t="n" s="41">
        <v>1.0</v>
      </c>
      <c r="K113" t="s" s="0">
        <v>128</v>
      </c>
      <c r="P113" t="s" s="0">
        <v>142</v>
      </c>
      <c r="Q1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3" t="s" s="0">
        <v>146</v>
      </c>
      <c r="S113" t="s" s="0">
        <v>149</v>
      </c>
      <c r="T113" t="s" s="0">
        <v>154</v>
      </c>
      <c r="U113" t="s" s="0">
        <v>158</v>
      </c>
      <c r="W113" t="s" s="0">
        <v>128</v>
      </c>
      <c r="Z113" t="s" s="0">
        <v>108</v>
      </c>
      <c r="AA113" t="s" s="0">
        <v>128</v>
      </c>
      <c r="AC113" t="s" s="0">
        <v>128</v>
      </c>
      <c r="AE113" t="s" s="0">
        <v>108</v>
      </c>
      <c r="AF113" t="s" s="0">
        <v>108</v>
      </c>
      <c r="AG113" t="s" s="0">
        <v>108</v>
      </c>
      <c r="AH113" t="s" s="0">
        <v>108</v>
      </c>
      <c r="AK113" t="s" s="0">
        <v>128</v>
      </c>
      <c r="AM113" t="s" s="0">
        <v>128</v>
      </c>
      <c r="AO113" t="s" s="0">
        <v>128</v>
      </c>
      <c r="AQ113" t="s" s="0">
        <v>128</v>
      </c>
      <c r="AU113" t="s" s="0">
        <v>128</v>
      </c>
      <c r="AV113" t="s" s="0">
        <v>128</v>
      </c>
      <c r="AW113" t="s" s="0">
        <v>128</v>
      </c>
      <c r="AX113" t="s" s="0">
        <v>128</v>
      </c>
      <c r="AY113" t="s" s="0">
        <v>128</v>
      </c>
      <c r="AZ1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3" t="str" s="66">
        <f><![CDATA[IF(OR(TRIM(INDIRECT("B"&ROW())) <> "",TRIM(INDIRECT("A"&ROW())) <> ""),AND(TRIM(INDIRECT("A"&ROW())) <> "",TRIM(INDIRECT("D"&ROW())) = "novo"),"")]]></f>
        <v/>
      </c>
    </row>
    <row r="114" ht="27.5" customHeight="true">
      <c r="C114" t="n" s="0">
        <f>LEN(INDIRECT(ADDRESS(ROW() + (0),COLUMN() + (-1))))</f>
        <v>0.0</v>
      </c>
      <c r="D114" t="s" s="0">
        <v>102</v>
      </c>
      <c r="E114" t="s" s="0">
        <v>108</v>
      </c>
      <c r="H1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4" t="n" s="41">
        <v>1.0</v>
      </c>
      <c r="K114" t="s" s="0">
        <v>128</v>
      </c>
      <c r="P114" t="s" s="0">
        <v>142</v>
      </c>
      <c r="Q1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4" t="s" s="0">
        <v>146</v>
      </c>
      <c r="S114" t="s" s="0">
        <v>149</v>
      </c>
      <c r="T114" t="s" s="0">
        <v>154</v>
      </c>
      <c r="U114" t="s" s="0">
        <v>158</v>
      </c>
      <c r="W114" t="s" s="0">
        <v>128</v>
      </c>
      <c r="Z114" t="s" s="0">
        <v>108</v>
      </c>
      <c r="AA114" t="s" s="0">
        <v>128</v>
      </c>
      <c r="AC114" t="s" s="0">
        <v>128</v>
      </c>
      <c r="AE114" t="s" s="0">
        <v>108</v>
      </c>
      <c r="AF114" t="s" s="0">
        <v>108</v>
      </c>
      <c r="AG114" t="s" s="0">
        <v>108</v>
      </c>
      <c r="AH114" t="s" s="0">
        <v>108</v>
      </c>
      <c r="AK114" t="s" s="0">
        <v>128</v>
      </c>
      <c r="AM114" t="s" s="0">
        <v>128</v>
      </c>
      <c r="AO114" t="s" s="0">
        <v>128</v>
      </c>
      <c r="AQ114" t="s" s="0">
        <v>128</v>
      </c>
      <c r="AU114" t="s" s="0">
        <v>128</v>
      </c>
      <c r="AV114" t="s" s="0">
        <v>128</v>
      </c>
      <c r="AW114" t="s" s="0">
        <v>128</v>
      </c>
      <c r="AX114" t="s" s="0">
        <v>128</v>
      </c>
      <c r="AY114" t="s" s="0">
        <v>128</v>
      </c>
      <c r="AZ1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4" t="str" s="66">
        <f><![CDATA[IF(OR(TRIM(INDIRECT("B"&ROW())) <> "",TRIM(INDIRECT("A"&ROW())) <> ""),AND(TRIM(INDIRECT("A"&ROW())) <> "",TRIM(INDIRECT("D"&ROW())) = "novo"),"")]]></f>
        <v/>
      </c>
    </row>
    <row r="115" ht="27.5" customHeight="true">
      <c r="C115" t="n" s="0">
        <f>LEN(INDIRECT(ADDRESS(ROW() + (0),COLUMN() + (-1))))</f>
        <v>0.0</v>
      </c>
      <c r="D115" t="s" s="0">
        <v>102</v>
      </c>
      <c r="E115" t="s" s="0">
        <v>108</v>
      </c>
      <c r="H1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5" t="n" s="41">
        <v>1.0</v>
      </c>
      <c r="K115" t="s" s="0">
        <v>128</v>
      </c>
      <c r="P115" t="s" s="0">
        <v>142</v>
      </c>
      <c r="Q1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5" t="s" s="0">
        <v>146</v>
      </c>
      <c r="S115" t="s" s="0">
        <v>149</v>
      </c>
      <c r="T115" t="s" s="0">
        <v>154</v>
      </c>
      <c r="U115" t="s" s="0">
        <v>158</v>
      </c>
      <c r="W115" t="s" s="0">
        <v>128</v>
      </c>
      <c r="Z115" t="s" s="0">
        <v>108</v>
      </c>
      <c r="AA115" t="s" s="0">
        <v>128</v>
      </c>
      <c r="AC115" t="s" s="0">
        <v>128</v>
      </c>
      <c r="AE115" t="s" s="0">
        <v>108</v>
      </c>
      <c r="AF115" t="s" s="0">
        <v>108</v>
      </c>
      <c r="AG115" t="s" s="0">
        <v>108</v>
      </c>
      <c r="AH115" t="s" s="0">
        <v>108</v>
      </c>
      <c r="AK115" t="s" s="0">
        <v>128</v>
      </c>
      <c r="AM115" t="s" s="0">
        <v>128</v>
      </c>
      <c r="AO115" t="s" s="0">
        <v>128</v>
      </c>
      <c r="AQ115" t="s" s="0">
        <v>128</v>
      </c>
      <c r="AU115" t="s" s="0">
        <v>128</v>
      </c>
      <c r="AV115" t="s" s="0">
        <v>128</v>
      </c>
      <c r="AW115" t="s" s="0">
        <v>128</v>
      </c>
      <c r="AX115" t="s" s="0">
        <v>128</v>
      </c>
      <c r="AY115" t="s" s="0">
        <v>128</v>
      </c>
      <c r="AZ1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5" t="str" s="66">
        <f><![CDATA[IF(OR(TRIM(INDIRECT("B"&ROW())) <> "",TRIM(INDIRECT("A"&ROW())) <> ""),AND(TRIM(INDIRECT("A"&ROW())) <> "",TRIM(INDIRECT("D"&ROW())) = "novo"),"")]]></f>
        <v/>
      </c>
    </row>
    <row r="116" ht="27.5" customHeight="true">
      <c r="C116" t="n" s="0">
        <f>LEN(INDIRECT(ADDRESS(ROW() + (0),COLUMN() + (-1))))</f>
        <v>0.0</v>
      </c>
      <c r="D116" t="s" s="0">
        <v>102</v>
      </c>
      <c r="E116" t="s" s="0">
        <v>108</v>
      </c>
      <c r="H1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6" t="n" s="41">
        <v>1.0</v>
      </c>
      <c r="K116" t="s" s="0">
        <v>128</v>
      </c>
      <c r="P116" t="s" s="0">
        <v>142</v>
      </c>
      <c r="Q1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6" t="s" s="0">
        <v>146</v>
      </c>
      <c r="S116" t="s" s="0">
        <v>149</v>
      </c>
      <c r="T116" t="s" s="0">
        <v>154</v>
      </c>
      <c r="U116" t="s" s="0">
        <v>158</v>
      </c>
      <c r="W116" t="s" s="0">
        <v>128</v>
      </c>
      <c r="Z116" t="s" s="0">
        <v>108</v>
      </c>
      <c r="AA116" t="s" s="0">
        <v>128</v>
      </c>
      <c r="AC116" t="s" s="0">
        <v>128</v>
      </c>
      <c r="AE116" t="s" s="0">
        <v>108</v>
      </c>
      <c r="AF116" t="s" s="0">
        <v>108</v>
      </c>
      <c r="AG116" t="s" s="0">
        <v>108</v>
      </c>
      <c r="AH116" t="s" s="0">
        <v>108</v>
      </c>
      <c r="AK116" t="s" s="0">
        <v>128</v>
      </c>
      <c r="AM116" t="s" s="0">
        <v>128</v>
      </c>
      <c r="AO116" t="s" s="0">
        <v>128</v>
      </c>
      <c r="AQ116" t="s" s="0">
        <v>128</v>
      </c>
      <c r="AU116" t="s" s="0">
        <v>128</v>
      </c>
      <c r="AV116" t="s" s="0">
        <v>128</v>
      </c>
      <c r="AW116" t="s" s="0">
        <v>128</v>
      </c>
      <c r="AX116" t="s" s="0">
        <v>128</v>
      </c>
      <c r="AY116" t="s" s="0">
        <v>128</v>
      </c>
      <c r="AZ1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6" t="str" s="66">
        <f><![CDATA[IF(OR(TRIM(INDIRECT("B"&ROW())) <> "",TRIM(INDIRECT("A"&ROW())) <> ""),AND(TRIM(INDIRECT("A"&ROW())) <> "",TRIM(INDIRECT("D"&ROW())) = "novo"),"")]]></f>
        <v/>
      </c>
    </row>
    <row r="117" ht="27.5" customHeight="true">
      <c r="C117" t="n" s="0">
        <f>LEN(INDIRECT(ADDRESS(ROW() + (0),COLUMN() + (-1))))</f>
        <v>0.0</v>
      </c>
      <c r="D117" t="s" s="0">
        <v>102</v>
      </c>
      <c r="E117" t="s" s="0">
        <v>108</v>
      </c>
      <c r="H1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7" t="n" s="41">
        <v>1.0</v>
      </c>
      <c r="K117" t="s" s="0">
        <v>128</v>
      </c>
      <c r="P117" t="s" s="0">
        <v>142</v>
      </c>
      <c r="Q1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7" t="s" s="0">
        <v>146</v>
      </c>
      <c r="S117" t="s" s="0">
        <v>149</v>
      </c>
      <c r="T117" t="s" s="0">
        <v>154</v>
      </c>
      <c r="U117" t="s" s="0">
        <v>158</v>
      </c>
      <c r="W117" t="s" s="0">
        <v>128</v>
      </c>
      <c r="Z117" t="s" s="0">
        <v>108</v>
      </c>
      <c r="AA117" t="s" s="0">
        <v>128</v>
      </c>
      <c r="AC117" t="s" s="0">
        <v>128</v>
      </c>
      <c r="AE117" t="s" s="0">
        <v>108</v>
      </c>
      <c r="AF117" t="s" s="0">
        <v>108</v>
      </c>
      <c r="AG117" t="s" s="0">
        <v>108</v>
      </c>
      <c r="AH117" t="s" s="0">
        <v>108</v>
      </c>
      <c r="AK117" t="s" s="0">
        <v>128</v>
      </c>
      <c r="AM117" t="s" s="0">
        <v>128</v>
      </c>
      <c r="AO117" t="s" s="0">
        <v>128</v>
      </c>
      <c r="AQ117" t="s" s="0">
        <v>128</v>
      </c>
      <c r="AU117" t="s" s="0">
        <v>128</v>
      </c>
      <c r="AV117" t="s" s="0">
        <v>128</v>
      </c>
      <c r="AW117" t="s" s="0">
        <v>128</v>
      </c>
      <c r="AX117" t="s" s="0">
        <v>128</v>
      </c>
      <c r="AY117" t="s" s="0">
        <v>128</v>
      </c>
      <c r="AZ1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7" t="str" s="66">
        <f><![CDATA[IF(OR(TRIM(INDIRECT("B"&ROW())) <> "",TRIM(INDIRECT("A"&ROW())) <> ""),AND(TRIM(INDIRECT("A"&ROW())) <> "",TRIM(INDIRECT("D"&ROW())) = "novo"),"")]]></f>
        <v/>
      </c>
    </row>
    <row r="118" ht="27.5" customHeight="true">
      <c r="C118" t="n" s="0">
        <f>LEN(INDIRECT(ADDRESS(ROW() + (0),COLUMN() + (-1))))</f>
        <v>0.0</v>
      </c>
      <c r="D118" t="s" s="0">
        <v>102</v>
      </c>
      <c r="E118" t="s" s="0">
        <v>108</v>
      </c>
      <c r="H1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8" t="n" s="41">
        <v>1.0</v>
      </c>
      <c r="K118" t="s" s="0">
        <v>128</v>
      </c>
      <c r="P118" t="s" s="0">
        <v>142</v>
      </c>
      <c r="Q1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8" t="s" s="0">
        <v>146</v>
      </c>
      <c r="S118" t="s" s="0">
        <v>149</v>
      </c>
      <c r="T118" t="s" s="0">
        <v>154</v>
      </c>
      <c r="U118" t="s" s="0">
        <v>158</v>
      </c>
      <c r="W118" t="s" s="0">
        <v>128</v>
      </c>
      <c r="Z118" t="s" s="0">
        <v>108</v>
      </c>
      <c r="AA118" t="s" s="0">
        <v>128</v>
      </c>
      <c r="AC118" t="s" s="0">
        <v>128</v>
      </c>
      <c r="AE118" t="s" s="0">
        <v>108</v>
      </c>
      <c r="AF118" t="s" s="0">
        <v>108</v>
      </c>
      <c r="AG118" t="s" s="0">
        <v>108</v>
      </c>
      <c r="AH118" t="s" s="0">
        <v>108</v>
      </c>
      <c r="AK118" t="s" s="0">
        <v>128</v>
      </c>
      <c r="AM118" t="s" s="0">
        <v>128</v>
      </c>
      <c r="AO118" t="s" s="0">
        <v>128</v>
      </c>
      <c r="AQ118" t="s" s="0">
        <v>128</v>
      </c>
      <c r="AU118" t="s" s="0">
        <v>128</v>
      </c>
      <c r="AV118" t="s" s="0">
        <v>128</v>
      </c>
      <c r="AW118" t="s" s="0">
        <v>128</v>
      </c>
      <c r="AX118" t="s" s="0">
        <v>128</v>
      </c>
      <c r="AY118" t="s" s="0">
        <v>128</v>
      </c>
      <c r="AZ1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8" t="str" s="66">
        <f><![CDATA[IF(OR(TRIM(INDIRECT("B"&ROW())) <> "",TRIM(INDIRECT("A"&ROW())) <> ""),AND(TRIM(INDIRECT("A"&ROW())) <> "",TRIM(INDIRECT("D"&ROW())) = "novo"),"")]]></f>
        <v/>
      </c>
    </row>
    <row r="119" ht="27.5" customHeight="true">
      <c r="C119" t="n" s="0">
        <f>LEN(INDIRECT(ADDRESS(ROW() + (0),COLUMN() + (-1))))</f>
        <v>0.0</v>
      </c>
      <c r="D119" t="s" s="0">
        <v>102</v>
      </c>
      <c r="E119" t="s" s="0">
        <v>108</v>
      </c>
      <c r="H1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19" t="n" s="41">
        <v>1.0</v>
      </c>
      <c r="K119" t="s" s="0">
        <v>128</v>
      </c>
      <c r="P119" t="s" s="0">
        <v>142</v>
      </c>
      <c r="Q1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19" t="s" s="0">
        <v>146</v>
      </c>
      <c r="S119" t="s" s="0">
        <v>149</v>
      </c>
      <c r="T119" t="s" s="0">
        <v>154</v>
      </c>
      <c r="U119" t="s" s="0">
        <v>158</v>
      </c>
      <c r="W119" t="s" s="0">
        <v>128</v>
      </c>
      <c r="Z119" t="s" s="0">
        <v>108</v>
      </c>
      <c r="AA119" t="s" s="0">
        <v>128</v>
      </c>
      <c r="AC119" t="s" s="0">
        <v>128</v>
      </c>
      <c r="AE119" t="s" s="0">
        <v>108</v>
      </c>
      <c r="AF119" t="s" s="0">
        <v>108</v>
      </c>
      <c r="AG119" t="s" s="0">
        <v>108</v>
      </c>
      <c r="AH119" t="s" s="0">
        <v>108</v>
      </c>
      <c r="AK119" t="s" s="0">
        <v>128</v>
      </c>
      <c r="AM119" t="s" s="0">
        <v>128</v>
      </c>
      <c r="AO119" t="s" s="0">
        <v>128</v>
      </c>
      <c r="AQ119" t="s" s="0">
        <v>128</v>
      </c>
      <c r="AU119" t="s" s="0">
        <v>128</v>
      </c>
      <c r="AV119" t="s" s="0">
        <v>128</v>
      </c>
      <c r="AW119" t="s" s="0">
        <v>128</v>
      </c>
      <c r="AX119" t="s" s="0">
        <v>128</v>
      </c>
      <c r="AY119" t="s" s="0">
        <v>128</v>
      </c>
      <c r="AZ1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19" t="str" s="66">
        <f><![CDATA[IF(OR(TRIM(INDIRECT("B"&ROW())) <> "",TRIM(INDIRECT("A"&ROW())) <> ""),AND(TRIM(INDIRECT("A"&ROW())) <> "",TRIM(INDIRECT("D"&ROW())) = "novo"),"")]]></f>
        <v/>
      </c>
    </row>
    <row r="120" ht="27.5" customHeight="true">
      <c r="C120" t="n" s="0">
        <f>LEN(INDIRECT(ADDRESS(ROW() + (0),COLUMN() + (-1))))</f>
        <v>0.0</v>
      </c>
      <c r="D120" t="s" s="0">
        <v>102</v>
      </c>
      <c r="E120" t="s" s="0">
        <v>108</v>
      </c>
      <c r="H1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0" t="n" s="41">
        <v>1.0</v>
      </c>
      <c r="K120" t="s" s="0">
        <v>128</v>
      </c>
      <c r="P120" t="s" s="0">
        <v>142</v>
      </c>
      <c r="Q1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0" t="s" s="0">
        <v>146</v>
      </c>
      <c r="S120" t="s" s="0">
        <v>149</v>
      </c>
      <c r="T120" t="s" s="0">
        <v>154</v>
      </c>
      <c r="U120" t="s" s="0">
        <v>158</v>
      </c>
      <c r="W120" t="s" s="0">
        <v>128</v>
      </c>
      <c r="Z120" t="s" s="0">
        <v>108</v>
      </c>
      <c r="AA120" t="s" s="0">
        <v>128</v>
      </c>
      <c r="AC120" t="s" s="0">
        <v>128</v>
      </c>
      <c r="AE120" t="s" s="0">
        <v>108</v>
      </c>
      <c r="AF120" t="s" s="0">
        <v>108</v>
      </c>
      <c r="AG120" t="s" s="0">
        <v>108</v>
      </c>
      <c r="AH120" t="s" s="0">
        <v>108</v>
      </c>
      <c r="AK120" t="s" s="0">
        <v>128</v>
      </c>
      <c r="AM120" t="s" s="0">
        <v>128</v>
      </c>
      <c r="AO120" t="s" s="0">
        <v>128</v>
      </c>
      <c r="AQ120" t="s" s="0">
        <v>128</v>
      </c>
      <c r="AU120" t="s" s="0">
        <v>128</v>
      </c>
      <c r="AV120" t="s" s="0">
        <v>128</v>
      </c>
      <c r="AW120" t="s" s="0">
        <v>128</v>
      </c>
      <c r="AX120" t="s" s="0">
        <v>128</v>
      </c>
      <c r="AY120" t="s" s="0">
        <v>128</v>
      </c>
      <c r="AZ1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0" t="str" s="66">
        <f><![CDATA[IF(OR(TRIM(INDIRECT("B"&ROW())) <> "",TRIM(INDIRECT("A"&ROW())) <> ""),AND(TRIM(INDIRECT("A"&ROW())) <> "",TRIM(INDIRECT("D"&ROW())) = "novo"),"")]]></f>
        <v/>
      </c>
    </row>
    <row r="121" ht="27.5" customHeight="true">
      <c r="C121" t="n" s="0">
        <f>LEN(INDIRECT(ADDRESS(ROW() + (0),COLUMN() + (-1))))</f>
        <v>0.0</v>
      </c>
      <c r="D121" t="s" s="0">
        <v>102</v>
      </c>
      <c r="E121" t="s" s="0">
        <v>108</v>
      </c>
      <c r="H1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1" t="n" s="41">
        <v>1.0</v>
      </c>
      <c r="K121" t="s" s="0">
        <v>128</v>
      </c>
      <c r="P121" t="s" s="0">
        <v>142</v>
      </c>
      <c r="Q1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1" t="s" s="0">
        <v>146</v>
      </c>
      <c r="S121" t="s" s="0">
        <v>149</v>
      </c>
      <c r="T121" t="s" s="0">
        <v>154</v>
      </c>
      <c r="U121" t="s" s="0">
        <v>158</v>
      </c>
      <c r="W121" t="s" s="0">
        <v>128</v>
      </c>
      <c r="Z121" t="s" s="0">
        <v>108</v>
      </c>
      <c r="AA121" t="s" s="0">
        <v>128</v>
      </c>
      <c r="AC121" t="s" s="0">
        <v>128</v>
      </c>
      <c r="AE121" t="s" s="0">
        <v>108</v>
      </c>
      <c r="AF121" t="s" s="0">
        <v>108</v>
      </c>
      <c r="AG121" t="s" s="0">
        <v>108</v>
      </c>
      <c r="AH121" t="s" s="0">
        <v>108</v>
      </c>
      <c r="AK121" t="s" s="0">
        <v>128</v>
      </c>
      <c r="AM121" t="s" s="0">
        <v>128</v>
      </c>
      <c r="AO121" t="s" s="0">
        <v>128</v>
      </c>
      <c r="AQ121" t="s" s="0">
        <v>128</v>
      </c>
      <c r="AU121" t="s" s="0">
        <v>128</v>
      </c>
      <c r="AV121" t="s" s="0">
        <v>128</v>
      </c>
      <c r="AW121" t="s" s="0">
        <v>128</v>
      </c>
      <c r="AX121" t="s" s="0">
        <v>128</v>
      </c>
      <c r="AY121" t="s" s="0">
        <v>128</v>
      </c>
      <c r="AZ1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1" t="str" s="66">
        <f><![CDATA[IF(OR(TRIM(INDIRECT("B"&ROW())) <> "",TRIM(INDIRECT("A"&ROW())) <> ""),AND(TRIM(INDIRECT("A"&ROW())) <> "",TRIM(INDIRECT("D"&ROW())) = "novo"),"")]]></f>
        <v/>
      </c>
    </row>
    <row r="122" ht="27.5" customHeight="true">
      <c r="C122" t="n" s="0">
        <f>LEN(INDIRECT(ADDRESS(ROW() + (0),COLUMN() + (-1))))</f>
        <v>0.0</v>
      </c>
      <c r="D122" t="s" s="0">
        <v>102</v>
      </c>
      <c r="E122" t="s" s="0">
        <v>108</v>
      </c>
      <c r="H1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2" t="n" s="41">
        <v>1.0</v>
      </c>
      <c r="K122" t="s" s="0">
        <v>128</v>
      </c>
      <c r="P122" t="s" s="0">
        <v>142</v>
      </c>
      <c r="Q1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2" t="s" s="0">
        <v>146</v>
      </c>
      <c r="S122" t="s" s="0">
        <v>149</v>
      </c>
      <c r="T122" t="s" s="0">
        <v>154</v>
      </c>
      <c r="U122" t="s" s="0">
        <v>158</v>
      </c>
      <c r="W122" t="s" s="0">
        <v>128</v>
      </c>
      <c r="Z122" t="s" s="0">
        <v>108</v>
      </c>
      <c r="AA122" t="s" s="0">
        <v>128</v>
      </c>
      <c r="AC122" t="s" s="0">
        <v>128</v>
      </c>
      <c r="AE122" t="s" s="0">
        <v>108</v>
      </c>
      <c r="AF122" t="s" s="0">
        <v>108</v>
      </c>
      <c r="AG122" t="s" s="0">
        <v>108</v>
      </c>
      <c r="AH122" t="s" s="0">
        <v>108</v>
      </c>
      <c r="AK122" t="s" s="0">
        <v>128</v>
      </c>
      <c r="AM122" t="s" s="0">
        <v>128</v>
      </c>
      <c r="AO122" t="s" s="0">
        <v>128</v>
      </c>
      <c r="AQ122" t="s" s="0">
        <v>128</v>
      </c>
      <c r="AU122" t="s" s="0">
        <v>128</v>
      </c>
      <c r="AV122" t="s" s="0">
        <v>128</v>
      </c>
      <c r="AW122" t="s" s="0">
        <v>128</v>
      </c>
      <c r="AX122" t="s" s="0">
        <v>128</v>
      </c>
      <c r="AY122" t="s" s="0">
        <v>128</v>
      </c>
      <c r="AZ1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2" t="str" s="66">
        <f><![CDATA[IF(OR(TRIM(INDIRECT("B"&ROW())) <> "",TRIM(INDIRECT("A"&ROW())) <> ""),AND(TRIM(INDIRECT("A"&ROW())) <> "",TRIM(INDIRECT("D"&ROW())) = "novo"),"")]]></f>
        <v/>
      </c>
    </row>
    <row r="123" ht="27.5" customHeight="true">
      <c r="C123" t="n" s="0">
        <f>LEN(INDIRECT(ADDRESS(ROW() + (0),COLUMN() + (-1))))</f>
        <v>0.0</v>
      </c>
      <c r="D123" t="s" s="0">
        <v>102</v>
      </c>
      <c r="E123" t="s" s="0">
        <v>108</v>
      </c>
      <c r="H1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3" t="n" s="41">
        <v>1.0</v>
      </c>
      <c r="K123" t="s" s="0">
        <v>128</v>
      </c>
      <c r="P123" t="s" s="0">
        <v>142</v>
      </c>
      <c r="Q1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3" t="s" s="0">
        <v>146</v>
      </c>
      <c r="S123" t="s" s="0">
        <v>149</v>
      </c>
      <c r="T123" t="s" s="0">
        <v>154</v>
      </c>
      <c r="U123" t="s" s="0">
        <v>158</v>
      </c>
      <c r="W123" t="s" s="0">
        <v>128</v>
      </c>
      <c r="Z123" t="s" s="0">
        <v>108</v>
      </c>
      <c r="AA123" t="s" s="0">
        <v>128</v>
      </c>
      <c r="AC123" t="s" s="0">
        <v>128</v>
      </c>
      <c r="AE123" t="s" s="0">
        <v>108</v>
      </c>
      <c r="AF123" t="s" s="0">
        <v>108</v>
      </c>
      <c r="AG123" t="s" s="0">
        <v>108</v>
      </c>
      <c r="AH123" t="s" s="0">
        <v>108</v>
      </c>
      <c r="AK123" t="s" s="0">
        <v>128</v>
      </c>
      <c r="AM123" t="s" s="0">
        <v>128</v>
      </c>
      <c r="AO123" t="s" s="0">
        <v>128</v>
      </c>
      <c r="AQ123" t="s" s="0">
        <v>128</v>
      </c>
      <c r="AU123" t="s" s="0">
        <v>128</v>
      </c>
      <c r="AV123" t="s" s="0">
        <v>128</v>
      </c>
      <c r="AW123" t="s" s="0">
        <v>128</v>
      </c>
      <c r="AX123" t="s" s="0">
        <v>128</v>
      </c>
      <c r="AY123" t="s" s="0">
        <v>128</v>
      </c>
      <c r="AZ1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3" t="str" s="66">
        <f><![CDATA[IF(OR(TRIM(INDIRECT("B"&ROW())) <> "",TRIM(INDIRECT("A"&ROW())) <> ""),AND(TRIM(INDIRECT("A"&ROW())) <> "",TRIM(INDIRECT("D"&ROW())) = "novo"),"")]]></f>
        <v/>
      </c>
    </row>
    <row r="124" ht="27.5" customHeight="true">
      <c r="C124" t="n" s="0">
        <f>LEN(INDIRECT(ADDRESS(ROW() + (0),COLUMN() + (-1))))</f>
        <v>0.0</v>
      </c>
      <c r="D124" t="s" s="0">
        <v>102</v>
      </c>
      <c r="E124" t="s" s="0">
        <v>108</v>
      </c>
      <c r="H1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4" t="n" s="41">
        <v>1.0</v>
      </c>
      <c r="K124" t="s" s="0">
        <v>128</v>
      </c>
      <c r="P124" t="s" s="0">
        <v>142</v>
      </c>
      <c r="Q1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4" t="s" s="0">
        <v>146</v>
      </c>
      <c r="S124" t="s" s="0">
        <v>149</v>
      </c>
      <c r="T124" t="s" s="0">
        <v>154</v>
      </c>
      <c r="U124" t="s" s="0">
        <v>158</v>
      </c>
      <c r="W124" t="s" s="0">
        <v>128</v>
      </c>
      <c r="Z124" t="s" s="0">
        <v>108</v>
      </c>
      <c r="AA124" t="s" s="0">
        <v>128</v>
      </c>
      <c r="AC124" t="s" s="0">
        <v>128</v>
      </c>
      <c r="AE124" t="s" s="0">
        <v>108</v>
      </c>
      <c r="AF124" t="s" s="0">
        <v>108</v>
      </c>
      <c r="AG124" t="s" s="0">
        <v>108</v>
      </c>
      <c r="AH124" t="s" s="0">
        <v>108</v>
      </c>
      <c r="AK124" t="s" s="0">
        <v>128</v>
      </c>
      <c r="AM124" t="s" s="0">
        <v>128</v>
      </c>
      <c r="AO124" t="s" s="0">
        <v>128</v>
      </c>
      <c r="AQ124" t="s" s="0">
        <v>128</v>
      </c>
      <c r="AU124" t="s" s="0">
        <v>128</v>
      </c>
      <c r="AV124" t="s" s="0">
        <v>128</v>
      </c>
      <c r="AW124" t="s" s="0">
        <v>128</v>
      </c>
      <c r="AX124" t="s" s="0">
        <v>128</v>
      </c>
      <c r="AY124" t="s" s="0">
        <v>128</v>
      </c>
      <c r="AZ1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4" t="str" s="66">
        <f><![CDATA[IF(OR(TRIM(INDIRECT("B"&ROW())) <> "",TRIM(INDIRECT("A"&ROW())) <> ""),AND(TRIM(INDIRECT("A"&ROW())) <> "",TRIM(INDIRECT("D"&ROW())) = "novo"),"")]]></f>
        <v/>
      </c>
    </row>
    <row r="125" ht="27.5" customHeight="true">
      <c r="C125" t="n" s="0">
        <f>LEN(INDIRECT(ADDRESS(ROW() + (0),COLUMN() + (-1))))</f>
        <v>0.0</v>
      </c>
      <c r="D125" t="s" s="0">
        <v>102</v>
      </c>
      <c r="E125" t="s" s="0">
        <v>108</v>
      </c>
      <c r="H1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5" t="n" s="41">
        <v>1.0</v>
      </c>
      <c r="K125" t="s" s="0">
        <v>128</v>
      </c>
      <c r="P125" t="s" s="0">
        <v>142</v>
      </c>
      <c r="Q1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5" t="s" s="0">
        <v>146</v>
      </c>
      <c r="S125" t="s" s="0">
        <v>149</v>
      </c>
      <c r="T125" t="s" s="0">
        <v>154</v>
      </c>
      <c r="U125" t="s" s="0">
        <v>158</v>
      </c>
      <c r="W125" t="s" s="0">
        <v>128</v>
      </c>
      <c r="Z125" t="s" s="0">
        <v>108</v>
      </c>
      <c r="AA125" t="s" s="0">
        <v>128</v>
      </c>
      <c r="AC125" t="s" s="0">
        <v>128</v>
      </c>
      <c r="AE125" t="s" s="0">
        <v>108</v>
      </c>
      <c r="AF125" t="s" s="0">
        <v>108</v>
      </c>
      <c r="AG125" t="s" s="0">
        <v>108</v>
      </c>
      <c r="AH125" t="s" s="0">
        <v>108</v>
      </c>
      <c r="AK125" t="s" s="0">
        <v>128</v>
      </c>
      <c r="AM125" t="s" s="0">
        <v>128</v>
      </c>
      <c r="AO125" t="s" s="0">
        <v>128</v>
      </c>
      <c r="AQ125" t="s" s="0">
        <v>128</v>
      </c>
      <c r="AU125" t="s" s="0">
        <v>128</v>
      </c>
      <c r="AV125" t="s" s="0">
        <v>128</v>
      </c>
      <c r="AW125" t="s" s="0">
        <v>128</v>
      </c>
      <c r="AX125" t="s" s="0">
        <v>128</v>
      </c>
      <c r="AY125" t="s" s="0">
        <v>128</v>
      </c>
      <c r="AZ1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5" t="str" s="66">
        <f><![CDATA[IF(OR(TRIM(INDIRECT("B"&ROW())) <> "",TRIM(INDIRECT("A"&ROW())) <> ""),AND(TRIM(INDIRECT("A"&ROW())) <> "",TRIM(INDIRECT("D"&ROW())) = "novo"),"")]]></f>
        <v/>
      </c>
    </row>
    <row r="126" ht="27.5" customHeight="true">
      <c r="C126" t="n" s="0">
        <f>LEN(INDIRECT(ADDRESS(ROW() + (0),COLUMN() + (-1))))</f>
        <v>0.0</v>
      </c>
      <c r="D126" t="s" s="0">
        <v>102</v>
      </c>
      <c r="E126" t="s" s="0">
        <v>108</v>
      </c>
      <c r="H1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6" t="n" s="41">
        <v>1.0</v>
      </c>
      <c r="K126" t="s" s="0">
        <v>128</v>
      </c>
      <c r="P126" t="s" s="0">
        <v>142</v>
      </c>
      <c r="Q1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6" t="s" s="0">
        <v>146</v>
      </c>
      <c r="S126" t="s" s="0">
        <v>149</v>
      </c>
      <c r="T126" t="s" s="0">
        <v>154</v>
      </c>
      <c r="U126" t="s" s="0">
        <v>158</v>
      </c>
      <c r="W126" t="s" s="0">
        <v>128</v>
      </c>
      <c r="Z126" t="s" s="0">
        <v>108</v>
      </c>
      <c r="AA126" t="s" s="0">
        <v>128</v>
      </c>
      <c r="AC126" t="s" s="0">
        <v>128</v>
      </c>
      <c r="AE126" t="s" s="0">
        <v>108</v>
      </c>
      <c r="AF126" t="s" s="0">
        <v>108</v>
      </c>
      <c r="AG126" t="s" s="0">
        <v>108</v>
      </c>
      <c r="AH126" t="s" s="0">
        <v>108</v>
      </c>
      <c r="AK126" t="s" s="0">
        <v>128</v>
      </c>
      <c r="AM126" t="s" s="0">
        <v>128</v>
      </c>
      <c r="AO126" t="s" s="0">
        <v>128</v>
      </c>
      <c r="AQ126" t="s" s="0">
        <v>128</v>
      </c>
      <c r="AU126" t="s" s="0">
        <v>128</v>
      </c>
      <c r="AV126" t="s" s="0">
        <v>128</v>
      </c>
      <c r="AW126" t="s" s="0">
        <v>128</v>
      </c>
      <c r="AX126" t="s" s="0">
        <v>128</v>
      </c>
      <c r="AY126" t="s" s="0">
        <v>128</v>
      </c>
      <c r="AZ1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6" t="str" s="66">
        <f><![CDATA[IF(OR(TRIM(INDIRECT("B"&ROW())) <> "",TRIM(INDIRECT("A"&ROW())) <> ""),AND(TRIM(INDIRECT("A"&ROW())) <> "",TRIM(INDIRECT("D"&ROW())) = "novo"),"")]]></f>
        <v/>
      </c>
    </row>
    <row r="127" ht="27.5" customHeight="true">
      <c r="C127" t="n" s="0">
        <f>LEN(INDIRECT(ADDRESS(ROW() + (0),COLUMN() + (-1))))</f>
        <v>0.0</v>
      </c>
      <c r="D127" t="s" s="0">
        <v>102</v>
      </c>
      <c r="E127" t="s" s="0">
        <v>108</v>
      </c>
      <c r="H1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7" t="n" s="41">
        <v>1.0</v>
      </c>
      <c r="K127" t="s" s="0">
        <v>128</v>
      </c>
      <c r="P127" t="s" s="0">
        <v>142</v>
      </c>
      <c r="Q1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7" t="s" s="0">
        <v>146</v>
      </c>
      <c r="S127" t="s" s="0">
        <v>149</v>
      </c>
      <c r="T127" t="s" s="0">
        <v>154</v>
      </c>
      <c r="U127" t="s" s="0">
        <v>158</v>
      </c>
      <c r="W127" t="s" s="0">
        <v>128</v>
      </c>
      <c r="Z127" t="s" s="0">
        <v>108</v>
      </c>
      <c r="AA127" t="s" s="0">
        <v>128</v>
      </c>
      <c r="AC127" t="s" s="0">
        <v>128</v>
      </c>
      <c r="AE127" t="s" s="0">
        <v>108</v>
      </c>
      <c r="AF127" t="s" s="0">
        <v>108</v>
      </c>
      <c r="AG127" t="s" s="0">
        <v>108</v>
      </c>
      <c r="AH127" t="s" s="0">
        <v>108</v>
      </c>
      <c r="AK127" t="s" s="0">
        <v>128</v>
      </c>
      <c r="AM127" t="s" s="0">
        <v>128</v>
      </c>
      <c r="AO127" t="s" s="0">
        <v>128</v>
      </c>
      <c r="AQ127" t="s" s="0">
        <v>128</v>
      </c>
      <c r="AU127" t="s" s="0">
        <v>128</v>
      </c>
      <c r="AV127" t="s" s="0">
        <v>128</v>
      </c>
      <c r="AW127" t="s" s="0">
        <v>128</v>
      </c>
      <c r="AX127" t="s" s="0">
        <v>128</v>
      </c>
      <c r="AY127" t="s" s="0">
        <v>128</v>
      </c>
      <c r="AZ1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7" t="str" s="66">
        <f><![CDATA[IF(OR(TRIM(INDIRECT("B"&ROW())) <> "",TRIM(INDIRECT("A"&ROW())) <> ""),AND(TRIM(INDIRECT("A"&ROW())) <> "",TRIM(INDIRECT("D"&ROW())) = "novo"),"")]]></f>
        <v/>
      </c>
    </row>
    <row r="128" ht="27.5" customHeight="true">
      <c r="C128" t="n" s="0">
        <f>LEN(INDIRECT(ADDRESS(ROW() + (0),COLUMN() + (-1))))</f>
        <v>0.0</v>
      </c>
      <c r="D128" t="s" s="0">
        <v>102</v>
      </c>
      <c r="E128" t="s" s="0">
        <v>108</v>
      </c>
      <c r="H1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8" t="n" s="41">
        <v>1.0</v>
      </c>
      <c r="K128" t="s" s="0">
        <v>128</v>
      </c>
      <c r="P128" t="s" s="0">
        <v>142</v>
      </c>
      <c r="Q1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8" t="s" s="0">
        <v>146</v>
      </c>
      <c r="S128" t="s" s="0">
        <v>149</v>
      </c>
      <c r="T128" t="s" s="0">
        <v>154</v>
      </c>
      <c r="U128" t="s" s="0">
        <v>158</v>
      </c>
      <c r="W128" t="s" s="0">
        <v>128</v>
      </c>
      <c r="Z128" t="s" s="0">
        <v>108</v>
      </c>
      <c r="AA128" t="s" s="0">
        <v>128</v>
      </c>
      <c r="AC128" t="s" s="0">
        <v>128</v>
      </c>
      <c r="AE128" t="s" s="0">
        <v>108</v>
      </c>
      <c r="AF128" t="s" s="0">
        <v>108</v>
      </c>
      <c r="AG128" t="s" s="0">
        <v>108</v>
      </c>
      <c r="AH128" t="s" s="0">
        <v>108</v>
      </c>
      <c r="AK128" t="s" s="0">
        <v>128</v>
      </c>
      <c r="AM128" t="s" s="0">
        <v>128</v>
      </c>
      <c r="AO128" t="s" s="0">
        <v>128</v>
      </c>
      <c r="AQ128" t="s" s="0">
        <v>128</v>
      </c>
      <c r="AU128" t="s" s="0">
        <v>128</v>
      </c>
      <c r="AV128" t="s" s="0">
        <v>128</v>
      </c>
      <c r="AW128" t="s" s="0">
        <v>128</v>
      </c>
      <c r="AX128" t="s" s="0">
        <v>128</v>
      </c>
      <c r="AY128" t="s" s="0">
        <v>128</v>
      </c>
      <c r="AZ1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8" t="str" s="66">
        <f><![CDATA[IF(OR(TRIM(INDIRECT("B"&ROW())) <> "",TRIM(INDIRECT("A"&ROW())) <> ""),AND(TRIM(INDIRECT("A"&ROW())) <> "",TRIM(INDIRECT("D"&ROW())) = "novo"),"")]]></f>
        <v/>
      </c>
    </row>
    <row r="129" ht="27.5" customHeight="true">
      <c r="C129" t="n" s="0">
        <f>LEN(INDIRECT(ADDRESS(ROW() + (0),COLUMN() + (-1))))</f>
        <v>0.0</v>
      </c>
      <c r="D129" t="s" s="0">
        <v>102</v>
      </c>
      <c r="E129" t="s" s="0">
        <v>108</v>
      </c>
      <c r="H1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29" t="n" s="41">
        <v>1.0</v>
      </c>
      <c r="K129" t="s" s="0">
        <v>128</v>
      </c>
      <c r="P129" t="s" s="0">
        <v>142</v>
      </c>
      <c r="Q1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29" t="s" s="0">
        <v>146</v>
      </c>
      <c r="S129" t="s" s="0">
        <v>149</v>
      </c>
      <c r="T129" t="s" s="0">
        <v>154</v>
      </c>
      <c r="U129" t="s" s="0">
        <v>158</v>
      </c>
      <c r="W129" t="s" s="0">
        <v>128</v>
      </c>
      <c r="Z129" t="s" s="0">
        <v>108</v>
      </c>
      <c r="AA129" t="s" s="0">
        <v>128</v>
      </c>
      <c r="AC129" t="s" s="0">
        <v>128</v>
      </c>
      <c r="AE129" t="s" s="0">
        <v>108</v>
      </c>
      <c r="AF129" t="s" s="0">
        <v>108</v>
      </c>
      <c r="AG129" t="s" s="0">
        <v>108</v>
      </c>
      <c r="AH129" t="s" s="0">
        <v>108</v>
      </c>
      <c r="AK129" t="s" s="0">
        <v>128</v>
      </c>
      <c r="AM129" t="s" s="0">
        <v>128</v>
      </c>
      <c r="AO129" t="s" s="0">
        <v>128</v>
      </c>
      <c r="AQ129" t="s" s="0">
        <v>128</v>
      </c>
      <c r="AU129" t="s" s="0">
        <v>128</v>
      </c>
      <c r="AV129" t="s" s="0">
        <v>128</v>
      </c>
      <c r="AW129" t="s" s="0">
        <v>128</v>
      </c>
      <c r="AX129" t="s" s="0">
        <v>128</v>
      </c>
      <c r="AY129" t="s" s="0">
        <v>128</v>
      </c>
      <c r="AZ1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29" t="str" s="66">
        <f><![CDATA[IF(OR(TRIM(INDIRECT("B"&ROW())) <> "",TRIM(INDIRECT("A"&ROW())) <> ""),AND(TRIM(INDIRECT("A"&ROW())) <> "",TRIM(INDIRECT("D"&ROW())) = "novo"),"")]]></f>
        <v/>
      </c>
    </row>
    <row r="130" ht="27.5" customHeight="true">
      <c r="C130" t="n" s="0">
        <f>LEN(INDIRECT(ADDRESS(ROW() + (0),COLUMN() + (-1))))</f>
        <v>0.0</v>
      </c>
      <c r="D130" t="s" s="0">
        <v>102</v>
      </c>
      <c r="E130" t="s" s="0">
        <v>108</v>
      </c>
      <c r="H1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0" t="n" s="41">
        <v>1.0</v>
      </c>
      <c r="K130" t="s" s="0">
        <v>128</v>
      </c>
      <c r="P130" t="s" s="0">
        <v>142</v>
      </c>
      <c r="Q1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0" t="s" s="0">
        <v>146</v>
      </c>
      <c r="S130" t="s" s="0">
        <v>149</v>
      </c>
      <c r="T130" t="s" s="0">
        <v>154</v>
      </c>
      <c r="U130" t="s" s="0">
        <v>158</v>
      </c>
      <c r="W130" t="s" s="0">
        <v>128</v>
      </c>
      <c r="Z130" t="s" s="0">
        <v>108</v>
      </c>
      <c r="AA130" t="s" s="0">
        <v>128</v>
      </c>
      <c r="AC130" t="s" s="0">
        <v>128</v>
      </c>
      <c r="AE130" t="s" s="0">
        <v>108</v>
      </c>
      <c r="AF130" t="s" s="0">
        <v>108</v>
      </c>
      <c r="AG130" t="s" s="0">
        <v>108</v>
      </c>
      <c r="AH130" t="s" s="0">
        <v>108</v>
      </c>
      <c r="AK130" t="s" s="0">
        <v>128</v>
      </c>
      <c r="AM130" t="s" s="0">
        <v>128</v>
      </c>
      <c r="AO130" t="s" s="0">
        <v>128</v>
      </c>
      <c r="AQ130" t="s" s="0">
        <v>128</v>
      </c>
      <c r="AU130" t="s" s="0">
        <v>128</v>
      </c>
      <c r="AV130" t="s" s="0">
        <v>128</v>
      </c>
      <c r="AW130" t="s" s="0">
        <v>128</v>
      </c>
      <c r="AX130" t="s" s="0">
        <v>128</v>
      </c>
      <c r="AY130" t="s" s="0">
        <v>128</v>
      </c>
      <c r="AZ1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0" t="str" s="66">
        <f><![CDATA[IF(OR(TRIM(INDIRECT("B"&ROW())) <> "",TRIM(INDIRECT("A"&ROW())) <> ""),AND(TRIM(INDIRECT("A"&ROW())) <> "",TRIM(INDIRECT("D"&ROW())) = "novo"),"")]]></f>
        <v/>
      </c>
    </row>
    <row r="131" ht="27.5" customHeight="true">
      <c r="C131" t="n" s="0">
        <f>LEN(INDIRECT(ADDRESS(ROW() + (0),COLUMN() + (-1))))</f>
        <v>0.0</v>
      </c>
      <c r="D131" t="s" s="0">
        <v>102</v>
      </c>
      <c r="E131" t="s" s="0">
        <v>108</v>
      </c>
      <c r="H1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1" t="n" s="41">
        <v>1.0</v>
      </c>
      <c r="K131" t="s" s="0">
        <v>128</v>
      </c>
      <c r="P131" t="s" s="0">
        <v>142</v>
      </c>
      <c r="Q1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1" t="s" s="0">
        <v>146</v>
      </c>
      <c r="S131" t="s" s="0">
        <v>149</v>
      </c>
      <c r="T131" t="s" s="0">
        <v>154</v>
      </c>
      <c r="U131" t="s" s="0">
        <v>158</v>
      </c>
      <c r="W131" t="s" s="0">
        <v>128</v>
      </c>
      <c r="Z131" t="s" s="0">
        <v>108</v>
      </c>
      <c r="AA131" t="s" s="0">
        <v>128</v>
      </c>
      <c r="AC131" t="s" s="0">
        <v>128</v>
      </c>
      <c r="AE131" t="s" s="0">
        <v>108</v>
      </c>
      <c r="AF131" t="s" s="0">
        <v>108</v>
      </c>
      <c r="AG131" t="s" s="0">
        <v>108</v>
      </c>
      <c r="AH131" t="s" s="0">
        <v>108</v>
      </c>
      <c r="AK131" t="s" s="0">
        <v>128</v>
      </c>
      <c r="AM131" t="s" s="0">
        <v>128</v>
      </c>
      <c r="AO131" t="s" s="0">
        <v>128</v>
      </c>
      <c r="AQ131" t="s" s="0">
        <v>128</v>
      </c>
      <c r="AU131" t="s" s="0">
        <v>128</v>
      </c>
      <c r="AV131" t="s" s="0">
        <v>128</v>
      </c>
      <c r="AW131" t="s" s="0">
        <v>128</v>
      </c>
      <c r="AX131" t="s" s="0">
        <v>128</v>
      </c>
      <c r="AY131" t="s" s="0">
        <v>128</v>
      </c>
      <c r="AZ1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1" t="str" s="66">
        <f><![CDATA[IF(OR(TRIM(INDIRECT("B"&ROW())) <> "",TRIM(INDIRECT("A"&ROW())) <> ""),AND(TRIM(INDIRECT("A"&ROW())) <> "",TRIM(INDIRECT("D"&ROW())) = "novo"),"")]]></f>
        <v/>
      </c>
    </row>
    <row r="132" ht="27.5" customHeight="true">
      <c r="C132" t="n" s="0">
        <f>LEN(INDIRECT(ADDRESS(ROW() + (0),COLUMN() + (-1))))</f>
        <v>0.0</v>
      </c>
      <c r="D132" t="s" s="0">
        <v>102</v>
      </c>
      <c r="E132" t="s" s="0">
        <v>108</v>
      </c>
      <c r="H1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2" t="n" s="41">
        <v>1.0</v>
      </c>
      <c r="K132" t="s" s="0">
        <v>128</v>
      </c>
      <c r="P132" t="s" s="0">
        <v>142</v>
      </c>
      <c r="Q1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2" t="s" s="0">
        <v>146</v>
      </c>
      <c r="S132" t="s" s="0">
        <v>149</v>
      </c>
      <c r="T132" t="s" s="0">
        <v>154</v>
      </c>
      <c r="U132" t="s" s="0">
        <v>158</v>
      </c>
      <c r="W132" t="s" s="0">
        <v>128</v>
      </c>
      <c r="Z132" t="s" s="0">
        <v>108</v>
      </c>
      <c r="AA132" t="s" s="0">
        <v>128</v>
      </c>
      <c r="AC132" t="s" s="0">
        <v>128</v>
      </c>
      <c r="AE132" t="s" s="0">
        <v>108</v>
      </c>
      <c r="AF132" t="s" s="0">
        <v>108</v>
      </c>
      <c r="AG132" t="s" s="0">
        <v>108</v>
      </c>
      <c r="AH132" t="s" s="0">
        <v>108</v>
      </c>
      <c r="AK132" t="s" s="0">
        <v>128</v>
      </c>
      <c r="AM132" t="s" s="0">
        <v>128</v>
      </c>
      <c r="AO132" t="s" s="0">
        <v>128</v>
      </c>
      <c r="AQ132" t="s" s="0">
        <v>128</v>
      </c>
      <c r="AU132" t="s" s="0">
        <v>128</v>
      </c>
      <c r="AV132" t="s" s="0">
        <v>128</v>
      </c>
      <c r="AW132" t="s" s="0">
        <v>128</v>
      </c>
      <c r="AX132" t="s" s="0">
        <v>128</v>
      </c>
      <c r="AY132" t="s" s="0">
        <v>128</v>
      </c>
      <c r="AZ1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2" t="str" s="66">
        <f><![CDATA[IF(OR(TRIM(INDIRECT("B"&ROW())) <> "",TRIM(INDIRECT("A"&ROW())) <> ""),AND(TRIM(INDIRECT("A"&ROW())) <> "",TRIM(INDIRECT("D"&ROW())) = "novo"),"")]]></f>
        <v/>
      </c>
    </row>
    <row r="133" ht="27.5" customHeight="true">
      <c r="C133" t="n" s="0">
        <f>LEN(INDIRECT(ADDRESS(ROW() + (0),COLUMN() + (-1))))</f>
        <v>0.0</v>
      </c>
      <c r="D133" t="s" s="0">
        <v>102</v>
      </c>
      <c r="E133" t="s" s="0">
        <v>108</v>
      </c>
      <c r="H1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3" t="n" s="41">
        <v>1.0</v>
      </c>
      <c r="K133" t="s" s="0">
        <v>128</v>
      </c>
      <c r="P133" t="s" s="0">
        <v>142</v>
      </c>
      <c r="Q1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3" t="s" s="0">
        <v>146</v>
      </c>
      <c r="S133" t="s" s="0">
        <v>149</v>
      </c>
      <c r="T133" t="s" s="0">
        <v>154</v>
      </c>
      <c r="U133" t="s" s="0">
        <v>158</v>
      </c>
      <c r="W133" t="s" s="0">
        <v>128</v>
      </c>
      <c r="Z133" t="s" s="0">
        <v>108</v>
      </c>
      <c r="AA133" t="s" s="0">
        <v>128</v>
      </c>
      <c r="AC133" t="s" s="0">
        <v>128</v>
      </c>
      <c r="AE133" t="s" s="0">
        <v>108</v>
      </c>
      <c r="AF133" t="s" s="0">
        <v>108</v>
      </c>
      <c r="AG133" t="s" s="0">
        <v>108</v>
      </c>
      <c r="AH133" t="s" s="0">
        <v>108</v>
      </c>
      <c r="AK133" t="s" s="0">
        <v>128</v>
      </c>
      <c r="AM133" t="s" s="0">
        <v>128</v>
      </c>
      <c r="AO133" t="s" s="0">
        <v>128</v>
      </c>
      <c r="AQ133" t="s" s="0">
        <v>128</v>
      </c>
      <c r="AU133" t="s" s="0">
        <v>128</v>
      </c>
      <c r="AV133" t="s" s="0">
        <v>128</v>
      </c>
      <c r="AW133" t="s" s="0">
        <v>128</v>
      </c>
      <c r="AX133" t="s" s="0">
        <v>128</v>
      </c>
      <c r="AY133" t="s" s="0">
        <v>128</v>
      </c>
      <c r="AZ1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3" t="str" s="66">
        <f><![CDATA[IF(OR(TRIM(INDIRECT("B"&ROW())) <> "",TRIM(INDIRECT("A"&ROW())) <> ""),AND(TRIM(INDIRECT("A"&ROW())) <> "",TRIM(INDIRECT("D"&ROW())) = "novo"),"")]]></f>
        <v/>
      </c>
    </row>
    <row r="134" ht="27.5" customHeight="true">
      <c r="C134" t="n" s="0">
        <f>LEN(INDIRECT(ADDRESS(ROW() + (0),COLUMN() + (-1))))</f>
        <v>0.0</v>
      </c>
      <c r="D134" t="s" s="0">
        <v>102</v>
      </c>
      <c r="E134" t="s" s="0">
        <v>108</v>
      </c>
      <c r="H1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4" t="n" s="41">
        <v>1.0</v>
      </c>
      <c r="K134" t="s" s="0">
        <v>128</v>
      </c>
      <c r="P134" t="s" s="0">
        <v>142</v>
      </c>
      <c r="Q1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4" t="s" s="0">
        <v>146</v>
      </c>
      <c r="S134" t="s" s="0">
        <v>149</v>
      </c>
      <c r="T134" t="s" s="0">
        <v>154</v>
      </c>
      <c r="U134" t="s" s="0">
        <v>158</v>
      </c>
      <c r="W134" t="s" s="0">
        <v>128</v>
      </c>
      <c r="Z134" t="s" s="0">
        <v>108</v>
      </c>
      <c r="AA134" t="s" s="0">
        <v>128</v>
      </c>
      <c r="AC134" t="s" s="0">
        <v>128</v>
      </c>
      <c r="AE134" t="s" s="0">
        <v>108</v>
      </c>
      <c r="AF134" t="s" s="0">
        <v>108</v>
      </c>
      <c r="AG134" t="s" s="0">
        <v>108</v>
      </c>
      <c r="AH134" t="s" s="0">
        <v>108</v>
      </c>
      <c r="AK134" t="s" s="0">
        <v>128</v>
      </c>
      <c r="AM134" t="s" s="0">
        <v>128</v>
      </c>
      <c r="AO134" t="s" s="0">
        <v>128</v>
      </c>
      <c r="AQ134" t="s" s="0">
        <v>128</v>
      </c>
      <c r="AU134" t="s" s="0">
        <v>128</v>
      </c>
      <c r="AV134" t="s" s="0">
        <v>128</v>
      </c>
      <c r="AW134" t="s" s="0">
        <v>128</v>
      </c>
      <c r="AX134" t="s" s="0">
        <v>128</v>
      </c>
      <c r="AY134" t="s" s="0">
        <v>128</v>
      </c>
      <c r="AZ1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4" t="str" s="66">
        <f><![CDATA[IF(OR(TRIM(INDIRECT("B"&ROW())) <> "",TRIM(INDIRECT("A"&ROW())) <> ""),AND(TRIM(INDIRECT("A"&ROW())) <> "",TRIM(INDIRECT("D"&ROW())) = "novo"),"")]]></f>
        <v/>
      </c>
    </row>
    <row r="135" ht="27.5" customHeight="true">
      <c r="C135" t="n" s="0">
        <f>LEN(INDIRECT(ADDRESS(ROW() + (0),COLUMN() + (-1))))</f>
        <v>0.0</v>
      </c>
      <c r="D135" t="s" s="0">
        <v>102</v>
      </c>
      <c r="E135" t="s" s="0">
        <v>108</v>
      </c>
      <c r="H1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5" t="n" s="41">
        <v>1.0</v>
      </c>
      <c r="K135" t="s" s="0">
        <v>128</v>
      </c>
      <c r="P135" t="s" s="0">
        <v>142</v>
      </c>
      <c r="Q1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5" t="s" s="0">
        <v>146</v>
      </c>
      <c r="S135" t="s" s="0">
        <v>149</v>
      </c>
      <c r="T135" t="s" s="0">
        <v>154</v>
      </c>
      <c r="U135" t="s" s="0">
        <v>158</v>
      </c>
      <c r="W135" t="s" s="0">
        <v>128</v>
      </c>
      <c r="Z135" t="s" s="0">
        <v>108</v>
      </c>
      <c r="AA135" t="s" s="0">
        <v>128</v>
      </c>
      <c r="AC135" t="s" s="0">
        <v>128</v>
      </c>
      <c r="AE135" t="s" s="0">
        <v>108</v>
      </c>
      <c r="AF135" t="s" s="0">
        <v>108</v>
      </c>
      <c r="AG135" t="s" s="0">
        <v>108</v>
      </c>
      <c r="AH135" t="s" s="0">
        <v>108</v>
      </c>
      <c r="AK135" t="s" s="0">
        <v>128</v>
      </c>
      <c r="AM135" t="s" s="0">
        <v>128</v>
      </c>
      <c r="AO135" t="s" s="0">
        <v>128</v>
      </c>
      <c r="AQ135" t="s" s="0">
        <v>128</v>
      </c>
      <c r="AU135" t="s" s="0">
        <v>128</v>
      </c>
      <c r="AV135" t="s" s="0">
        <v>128</v>
      </c>
      <c r="AW135" t="s" s="0">
        <v>128</v>
      </c>
      <c r="AX135" t="s" s="0">
        <v>128</v>
      </c>
      <c r="AY135" t="s" s="0">
        <v>128</v>
      </c>
      <c r="AZ1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5" t="str" s="66">
        <f><![CDATA[IF(OR(TRIM(INDIRECT("B"&ROW())) <> "",TRIM(INDIRECT("A"&ROW())) <> ""),AND(TRIM(INDIRECT("A"&ROW())) <> "",TRIM(INDIRECT("D"&ROW())) = "novo"),"")]]></f>
        <v/>
      </c>
    </row>
    <row r="136" ht="27.5" customHeight="true">
      <c r="C136" t="n" s="0">
        <f>LEN(INDIRECT(ADDRESS(ROW() + (0),COLUMN() + (-1))))</f>
        <v>0.0</v>
      </c>
      <c r="D136" t="s" s="0">
        <v>102</v>
      </c>
      <c r="E136" t="s" s="0">
        <v>108</v>
      </c>
      <c r="H1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6" t="n" s="41">
        <v>1.0</v>
      </c>
      <c r="K136" t="s" s="0">
        <v>128</v>
      </c>
      <c r="P136" t="s" s="0">
        <v>142</v>
      </c>
      <c r="Q1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6" t="s" s="0">
        <v>146</v>
      </c>
      <c r="S136" t="s" s="0">
        <v>149</v>
      </c>
      <c r="T136" t="s" s="0">
        <v>154</v>
      </c>
      <c r="U136" t="s" s="0">
        <v>158</v>
      </c>
      <c r="W136" t="s" s="0">
        <v>128</v>
      </c>
      <c r="Z136" t="s" s="0">
        <v>108</v>
      </c>
      <c r="AA136" t="s" s="0">
        <v>128</v>
      </c>
      <c r="AC136" t="s" s="0">
        <v>128</v>
      </c>
      <c r="AE136" t="s" s="0">
        <v>108</v>
      </c>
      <c r="AF136" t="s" s="0">
        <v>108</v>
      </c>
      <c r="AG136" t="s" s="0">
        <v>108</v>
      </c>
      <c r="AH136" t="s" s="0">
        <v>108</v>
      </c>
      <c r="AK136" t="s" s="0">
        <v>128</v>
      </c>
      <c r="AM136" t="s" s="0">
        <v>128</v>
      </c>
      <c r="AO136" t="s" s="0">
        <v>128</v>
      </c>
      <c r="AQ136" t="s" s="0">
        <v>128</v>
      </c>
      <c r="AU136" t="s" s="0">
        <v>128</v>
      </c>
      <c r="AV136" t="s" s="0">
        <v>128</v>
      </c>
      <c r="AW136" t="s" s="0">
        <v>128</v>
      </c>
      <c r="AX136" t="s" s="0">
        <v>128</v>
      </c>
      <c r="AY136" t="s" s="0">
        <v>128</v>
      </c>
      <c r="AZ1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6" t="str" s="66">
        <f><![CDATA[IF(OR(TRIM(INDIRECT("B"&ROW())) <> "",TRIM(INDIRECT("A"&ROW())) <> ""),AND(TRIM(INDIRECT("A"&ROW())) <> "",TRIM(INDIRECT("D"&ROW())) = "novo"),"")]]></f>
        <v/>
      </c>
    </row>
    <row r="137" ht="27.5" customHeight="true">
      <c r="C137" t="n" s="0">
        <f>LEN(INDIRECT(ADDRESS(ROW() + (0),COLUMN() + (-1))))</f>
        <v>0.0</v>
      </c>
      <c r="D137" t="s" s="0">
        <v>102</v>
      </c>
      <c r="E137" t="s" s="0">
        <v>108</v>
      </c>
      <c r="H1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7" t="n" s="41">
        <v>1.0</v>
      </c>
      <c r="K137" t="s" s="0">
        <v>128</v>
      </c>
      <c r="P137" t="s" s="0">
        <v>142</v>
      </c>
      <c r="Q1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7" t="s" s="0">
        <v>146</v>
      </c>
      <c r="S137" t="s" s="0">
        <v>149</v>
      </c>
      <c r="T137" t="s" s="0">
        <v>154</v>
      </c>
      <c r="U137" t="s" s="0">
        <v>158</v>
      </c>
      <c r="W137" t="s" s="0">
        <v>128</v>
      </c>
      <c r="Z137" t="s" s="0">
        <v>108</v>
      </c>
      <c r="AA137" t="s" s="0">
        <v>128</v>
      </c>
      <c r="AC137" t="s" s="0">
        <v>128</v>
      </c>
      <c r="AE137" t="s" s="0">
        <v>108</v>
      </c>
      <c r="AF137" t="s" s="0">
        <v>108</v>
      </c>
      <c r="AG137" t="s" s="0">
        <v>108</v>
      </c>
      <c r="AH137" t="s" s="0">
        <v>108</v>
      </c>
      <c r="AK137" t="s" s="0">
        <v>128</v>
      </c>
      <c r="AM137" t="s" s="0">
        <v>128</v>
      </c>
      <c r="AO137" t="s" s="0">
        <v>128</v>
      </c>
      <c r="AQ137" t="s" s="0">
        <v>128</v>
      </c>
      <c r="AU137" t="s" s="0">
        <v>128</v>
      </c>
      <c r="AV137" t="s" s="0">
        <v>128</v>
      </c>
      <c r="AW137" t="s" s="0">
        <v>128</v>
      </c>
      <c r="AX137" t="s" s="0">
        <v>128</v>
      </c>
      <c r="AY137" t="s" s="0">
        <v>128</v>
      </c>
      <c r="AZ1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7" t="str" s="66">
        <f><![CDATA[IF(OR(TRIM(INDIRECT("B"&ROW())) <> "",TRIM(INDIRECT("A"&ROW())) <> ""),AND(TRIM(INDIRECT("A"&ROW())) <> "",TRIM(INDIRECT("D"&ROW())) = "novo"),"")]]></f>
        <v/>
      </c>
    </row>
    <row r="138" ht="27.5" customHeight="true">
      <c r="C138" t="n" s="0">
        <f>LEN(INDIRECT(ADDRESS(ROW() + (0),COLUMN() + (-1))))</f>
        <v>0.0</v>
      </c>
      <c r="D138" t="s" s="0">
        <v>102</v>
      </c>
      <c r="E138" t="s" s="0">
        <v>108</v>
      </c>
      <c r="H1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8" t="n" s="41">
        <v>1.0</v>
      </c>
      <c r="K138" t="s" s="0">
        <v>128</v>
      </c>
      <c r="P138" t="s" s="0">
        <v>142</v>
      </c>
      <c r="Q1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8" t="s" s="0">
        <v>146</v>
      </c>
      <c r="S138" t="s" s="0">
        <v>149</v>
      </c>
      <c r="T138" t="s" s="0">
        <v>154</v>
      </c>
      <c r="U138" t="s" s="0">
        <v>158</v>
      </c>
      <c r="W138" t="s" s="0">
        <v>128</v>
      </c>
      <c r="Z138" t="s" s="0">
        <v>108</v>
      </c>
      <c r="AA138" t="s" s="0">
        <v>128</v>
      </c>
      <c r="AC138" t="s" s="0">
        <v>128</v>
      </c>
      <c r="AE138" t="s" s="0">
        <v>108</v>
      </c>
      <c r="AF138" t="s" s="0">
        <v>108</v>
      </c>
      <c r="AG138" t="s" s="0">
        <v>108</v>
      </c>
      <c r="AH138" t="s" s="0">
        <v>108</v>
      </c>
      <c r="AK138" t="s" s="0">
        <v>128</v>
      </c>
      <c r="AM138" t="s" s="0">
        <v>128</v>
      </c>
      <c r="AO138" t="s" s="0">
        <v>128</v>
      </c>
      <c r="AQ138" t="s" s="0">
        <v>128</v>
      </c>
      <c r="AU138" t="s" s="0">
        <v>128</v>
      </c>
      <c r="AV138" t="s" s="0">
        <v>128</v>
      </c>
      <c r="AW138" t="s" s="0">
        <v>128</v>
      </c>
      <c r="AX138" t="s" s="0">
        <v>128</v>
      </c>
      <c r="AY138" t="s" s="0">
        <v>128</v>
      </c>
      <c r="AZ1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8" t="str" s="66">
        <f><![CDATA[IF(OR(TRIM(INDIRECT("B"&ROW())) <> "",TRIM(INDIRECT("A"&ROW())) <> ""),AND(TRIM(INDIRECT("A"&ROW())) <> "",TRIM(INDIRECT("D"&ROW())) = "novo"),"")]]></f>
        <v/>
      </c>
    </row>
    <row r="139" ht="27.5" customHeight="true">
      <c r="C139" t="n" s="0">
        <f>LEN(INDIRECT(ADDRESS(ROW() + (0),COLUMN() + (-1))))</f>
        <v>0.0</v>
      </c>
      <c r="D139" t="s" s="0">
        <v>102</v>
      </c>
      <c r="E139" t="s" s="0">
        <v>108</v>
      </c>
      <c r="H1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39" t="n" s="41">
        <v>1.0</v>
      </c>
      <c r="K139" t="s" s="0">
        <v>128</v>
      </c>
      <c r="P139" t="s" s="0">
        <v>142</v>
      </c>
      <c r="Q1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39" t="s" s="0">
        <v>146</v>
      </c>
      <c r="S139" t="s" s="0">
        <v>149</v>
      </c>
      <c r="T139" t="s" s="0">
        <v>154</v>
      </c>
      <c r="U139" t="s" s="0">
        <v>158</v>
      </c>
      <c r="W139" t="s" s="0">
        <v>128</v>
      </c>
      <c r="Z139" t="s" s="0">
        <v>108</v>
      </c>
      <c r="AA139" t="s" s="0">
        <v>128</v>
      </c>
      <c r="AC139" t="s" s="0">
        <v>128</v>
      </c>
      <c r="AE139" t="s" s="0">
        <v>108</v>
      </c>
      <c r="AF139" t="s" s="0">
        <v>108</v>
      </c>
      <c r="AG139" t="s" s="0">
        <v>108</v>
      </c>
      <c r="AH139" t="s" s="0">
        <v>108</v>
      </c>
      <c r="AK139" t="s" s="0">
        <v>128</v>
      </c>
      <c r="AM139" t="s" s="0">
        <v>128</v>
      </c>
      <c r="AO139" t="s" s="0">
        <v>128</v>
      </c>
      <c r="AQ139" t="s" s="0">
        <v>128</v>
      </c>
      <c r="AU139" t="s" s="0">
        <v>128</v>
      </c>
      <c r="AV139" t="s" s="0">
        <v>128</v>
      </c>
      <c r="AW139" t="s" s="0">
        <v>128</v>
      </c>
      <c r="AX139" t="s" s="0">
        <v>128</v>
      </c>
      <c r="AY139" t="s" s="0">
        <v>128</v>
      </c>
      <c r="AZ1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39" t="str" s="66">
        <f><![CDATA[IF(OR(TRIM(INDIRECT("B"&ROW())) <> "",TRIM(INDIRECT("A"&ROW())) <> ""),AND(TRIM(INDIRECT("A"&ROW())) <> "",TRIM(INDIRECT("D"&ROW())) = "novo"),"")]]></f>
        <v/>
      </c>
    </row>
    <row r="140" ht="27.5" customHeight="true">
      <c r="C140" t="n" s="0">
        <f>LEN(INDIRECT(ADDRESS(ROW() + (0),COLUMN() + (-1))))</f>
        <v>0.0</v>
      </c>
      <c r="D140" t="s" s="0">
        <v>102</v>
      </c>
      <c r="E140" t="s" s="0">
        <v>108</v>
      </c>
      <c r="H1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0" t="n" s="41">
        <v>1.0</v>
      </c>
      <c r="K140" t="s" s="0">
        <v>128</v>
      </c>
      <c r="P140" t="s" s="0">
        <v>142</v>
      </c>
      <c r="Q1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0" t="s" s="0">
        <v>146</v>
      </c>
      <c r="S140" t="s" s="0">
        <v>149</v>
      </c>
      <c r="T140" t="s" s="0">
        <v>154</v>
      </c>
      <c r="U140" t="s" s="0">
        <v>158</v>
      </c>
      <c r="W140" t="s" s="0">
        <v>128</v>
      </c>
      <c r="Z140" t="s" s="0">
        <v>108</v>
      </c>
      <c r="AA140" t="s" s="0">
        <v>128</v>
      </c>
      <c r="AC140" t="s" s="0">
        <v>128</v>
      </c>
      <c r="AE140" t="s" s="0">
        <v>108</v>
      </c>
      <c r="AF140" t="s" s="0">
        <v>108</v>
      </c>
      <c r="AG140" t="s" s="0">
        <v>108</v>
      </c>
      <c r="AH140" t="s" s="0">
        <v>108</v>
      </c>
      <c r="AK140" t="s" s="0">
        <v>128</v>
      </c>
      <c r="AM140" t="s" s="0">
        <v>128</v>
      </c>
      <c r="AO140" t="s" s="0">
        <v>128</v>
      </c>
      <c r="AQ140" t="s" s="0">
        <v>128</v>
      </c>
      <c r="AU140" t="s" s="0">
        <v>128</v>
      </c>
      <c r="AV140" t="s" s="0">
        <v>128</v>
      </c>
      <c r="AW140" t="s" s="0">
        <v>128</v>
      </c>
      <c r="AX140" t="s" s="0">
        <v>128</v>
      </c>
      <c r="AY140" t="s" s="0">
        <v>128</v>
      </c>
      <c r="AZ1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0" t="str" s="66">
        <f><![CDATA[IF(OR(TRIM(INDIRECT("B"&ROW())) <> "",TRIM(INDIRECT("A"&ROW())) <> ""),AND(TRIM(INDIRECT("A"&ROW())) <> "",TRIM(INDIRECT("D"&ROW())) = "novo"),"")]]></f>
        <v/>
      </c>
    </row>
    <row r="141" ht="27.5" customHeight="true">
      <c r="C141" t="n" s="0">
        <f>LEN(INDIRECT(ADDRESS(ROW() + (0),COLUMN() + (-1))))</f>
        <v>0.0</v>
      </c>
      <c r="D141" t="s" s="0">
        <v>102</v>
      </c>
      <c r="E141" t="s" s="0">
        <v>108</v>
      </c>
      <c r="H1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1" t="n" s="41">
        <v>1.0</v>
      </c>
      <c r="K141" t="s" s="0">
        <v>128</v>
      </c>
      <c r="P141" t="s" s="0">
        <v>142</v>
      </c>
      <c r="Q1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1" t="s" s="0">
        <v>146</v>
      </c>
      <c r="S141" t="s" s="0">
        <v>149</v>
      </c>
      <c r="T141" t="s" s="0">
        <v>154</v>
      </c>
      <c r="U141" t="s" s="0">
        <v>158</v>
      </c>
      <c r="W141" t="s" s="0">
        <v>128</v>
      </c>
      <c r="Z141" t="s" s="0">
        <v>108</v>
      </c>
      <c r="AA141" t="s" s="0">
        <v>128</v>
      </c>
      <c r="AC141" t="s" s="0">
        <v>128</v>
      </c>
      <c r="AE141" t="s" s="0">
        <v>108</v>
      </c>
      <c r="AF141" t="s" s="0">
        <v>108</v>
      </c>
      <c r="AG141" t="s" s="0">
        <v>108</v>
      </c>
      <c r="AH141" t="s" s="0">
        <v>108</v>
      </c>
      <c r="AK141" t="s" s="0">
        <v>128</v>
      </c>
      <c r="AM141" t="s" s="0">
        <v>128</v>
      </c>
      <c r="AO141" t="s" s="0">
        <v>128</v>
      </c>
      <c r="AQ141" t="s" s="0">
        <v>128</v>
      </c>
      <c r="AU141" t="s" s="0">
        <v>128</v>
      </c>
      <c r="AV141" t="s" s="0">
        <v>128</v>
      </c>
      <c r="AW141" t="s" s="0">
        <v>128</v>
      </c>
      <c r="AX141" t="s" s="0">
        <v>128</v>
      </c>
      <c r="AY141" t="s" s="0">
        <v>128</v>
      </c>
      <c r="AZ1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1" t="str" s="66">
        <f><![CDATA[IF(OR(TRIM(INDIRECT("B"&ROW())) <> "",TRIM(INDIRECT("A"&ROW())) <> ""),AND(TRIM(INDIRECT("A"&ROW())) <> "",TRIM(INDIRECT("D"&ROW())) = "novo"),"")]]></f>
        <v/>
      </c>
    </row>
    <row r="142" ht="27.5" customHeight="true">
      <c r="C142" t="n" s="0">
        <f>LEN(INDIRECT(ADDRESS(ROW() + (0),COLUMN() + (-1))))</f>
        <v>0.0</v>
      </c>
      <c r="D142" t="s" s="0">
        <v>102</v>
      </c>
      <c r="E142" t="s" s="0">
        <v>108</v>
      </c>
      <c r="H1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2" t="n" s="41">
        <v>1.0</v>
      </c>
      <c r="K142" t="s" s="0">
        <v>128</v>
      </c>
      <c r="P142" t="s" s="0">
        <v>142</v>
      </c>
      <c r="Q1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2" t="s" s="0">
        <v>146</v>
      </c>
      <c r="S142" t="s" s="0">
        <v>149</v>
      </c>
      <c r="T142" t="s" s="0">
        <v>154</v>
      </c>
      <c r="U142" t="s" s="0">
        <v>158</v>
      </c>
      <c r="W142" t="s" s="0">
        <v>128</v>
      </c>
      <c r="Z142" t="s" s="0">
        <v>108</v>
      </c>
      <c r="AA142" t="s" s="0">
        <v>128</v>
      </c>
      <c r="AC142" t="s" s="0">
        <v>128</v>
      </c>
      <c r="AE142" t="s" s="0">
        <v>108</v>
      </c>
      <c r="AF142" t="s" s="0">
        <v>108</v>
      </c>
      <c r="AG142" t="s" s="0">
        <v>108</v>
      </c>
      <c r="AH142" t="s" s="0">
        <v>108</v>
      </c>
      <c r="AK142" t="s" s="0">
        <v>128</v>
      </c>
      <c r="AM142" t="s" s="0">
        <v>128</v>
      </c>
      <c r="AO142" t="s" s="0">
        <v>128</v>
      </c>
      <c r="AQ142" t="s" s="0">
        <v>128</v>
      </c>
      <c r="AU142" t="s" s="0">
        <v>128</v>
      </c>
      <c r="AV142" t="s" s="0">
        <v>128</v>
      </c>
      <c r="AW142" t="s" s="0">
        <v>128</v>
      </c>
      <c r="AX142" t="s" s="0">
        <v>128</v>
      </c>
      <c r="AY142" t="s" s="0">
        <v>128</v>
      </c>
      <c r="AZ1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2" t="str" s="66">
        <f><![CDATA[IF(OR(TRIM(INDIRECT("B"&ROW())) <> "",TRIM(INDIRECT("A"&ROW())) <> ""),AND(TRIM(INDIRECT("A"&ROW())) <> "",TRIM(INDIRECT("D"&ROW())) = "novo"),"")]]></f>
        <v/>
      </c>
    </row>
    <row r="143" ht="27.5" customHeight="true">
      <c r="C143" t="n" s="0">
        <f>LEN(INDIRECT(ADDRESS(ROW() + (0),COLUMN() + (-1))))</f>
        <v>0.0</v>
      </c>
      <c r="D143" t="s" s="0">
        <v>102</v>
      </c>
      <c r="E143" t="s" s="0">
        <v>108</v>
      </c>
      <c r="H1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3" t="n" s="41">
        <v>1.0</v>
      </c>
      <c r="K143" t="s" s="0">
        <v>128</v>
      </c>
      <c r="P143" t="s" s="0">
        <v>142</v>
      </c>
      <c r="Q1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3" t="s" s="0">
        <v>146</v>
      </c>
      <c r="S143" t="s" s="0">
        <v>149</v>
      </c>
      <c r="T143" t="s" s="0">
        <v>154</v>
      </c>
      <c r="U143" t="s" s="0">
        <v>158</v>
      </c>
      <c r="W143" t="s" s="0">
        <v>128</v>
      </c>
      <c r="Z143" t="s" s="0">
        <v>108</v>
      </c>
      <c r="AA143" t="s" s="0">
        <v>128</v>
      </c>
      <c r="AC143" t="s" s="0">
        <v>128</v>
      </c>
      <c r="AE143" t="s" s="0">
        <v>108</v>
      </c>
      <c r="AF143" t="s" s="0">
        <v>108</v>
      </c>
      <c r="AG143" t="s" s="0">
        <v>108</v>
      </c>
      <c r="AH143" t="s" s="0">
        <v>108</v>
      </c>
      <c r="AK143" t="s" s="0">
        <v>128</v>
      </c>
      <c r="AM143" t="s" s="0">
        <v>128</v>
      </c>
      <c r="AO143" t="s" s="0">
        <v>128</v>
      </c>
      <c r="AQ143" t="s" s="0">
        <v>128</v>
      </c>
      <c r="AU143" t="s" s="0">
        <v>128</v>
      </c>
      <c r="AV143" t="s" s="0">
        <v>128</v>
      </c>
      <c r="AW143" t="s" s="0">
        <v>128</v>
      </c>
      <c r="AX143" t="s" s="0">
        <v>128</v>
      </c>
      <c r="AY143" t="s" s="0">
        <v>128</v>
      </c>
      <c r="AZ1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3" t="str" s="66">
        <f><![CDATA[IF(OR(TRIM(INDIRECT("B"&ROW())) <> "",TRIM(INDIRECT("A"&ROW())) <> ""),AND(TRIM(INDIRECT("A"&ROW())) <> "",TRIM(INDIRECT("D"&ROW())) = "novo"),"")]]></f>
        <v/>
      </c>
    </row>
    <row r="144" ht="27.5" customHeight="true">
      <c r="C144" t="n" s="0">
        <f>LEN(INDIRECT(ADDRESS(ROW() + (0),COLUMN() + (-1))))</f>
        <v>0.0</v>
      </c>
      <c r="D144" t="s" s="0">
        <v>102</v>
      </c>
      <c r="E144" t="s" s="0">
        <v>108</v>
      </c>
      <c r="H1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4" t="n" s="41">
        <v>1.0</v>
      </c>
      <c r="K144" t="s" s="0">
        <v>128</v>
      </c>
      <c r="P144" t="s" s="0">
        <v>142</v>
      </c>
      <c r="Q1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4" t="s" s="0">
        <v>146</v>
      </c>
      <c r="S144" t="s" s="0">
        <v>149</v>
      </c>
      <c r="T144" t="s" s="0">
        <v>154</v>
      </c>
      <c r="U144" t="s" s="0">
        <v>158</v>
      </c>
      <c r="W144" t="s" s="0">
        <v>128</v>
      </c>
      <c r="Z144" t="s" s="0">
        <v>108</v>
      </c>
      <c r="AA144" t="s" s="0">
        <v>128</v>
      </c>
      <c r="AC144" t="s" s="0">
        <v>128</v>
      </c>
      <c r="AE144" t="s" s="0">
        <v>108</v>
      </c>
      <c r="AF144" t="s" s="0">
        <v>108</v>
      </c>
      <c r="AG144" t="s" s="0">
        <v>108</v>
      </c>
      <c r="AH144" t="s" s="0">
        <v>108</v>
      </c>
      <c r="AK144" t="s" s="0">
        <v>128</v>
      </c>
      <c r="AM144" t="s" s="0">
        <v>128</v>
      </c>
      <c r="AO144" t="s" s="0">
        <v>128</v>
      </c>
      <c r="AQ144" t="s" s="0">
        <v>128</v>
      </c>
      <c r="AU144" t="s" s="0">
        <v>128</v>
      </c>
      <c r="AV144" t="s" s="0">
        <v>128</v>
      </c>
      <c r="AW144" t="s" s="0">
        <v>128</v>
      </c>
      <c r="AX144" t="s" s="0">
        <v>128</v>
      </c>
      <c r="AY144" t="s" s="0">
        <v>128</v>
      </c>
      <c r="AZ1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4" t="str" s="66">
        <f><![CDATA[IF(OR(TRIM(INDIRECT("B"&ROW())) <> "",TRIM(INDIRECT("A"&ROW())) <> ""),AND(TRIM(INDIRECT("A"&ROW())) <> "",TRIM(INDIRECT("D"&ROW())) = "novo"),"")]]></f>
        <v/>
      </c>
    </row>
    <row r="145" ht="27.5" customHeight="true">
      <c r="C145" t="n" s="0">
        <f>LEN(INDIRECT(ADDRESS(ROW() + (0),COLUMN() + (-1))))</f>
        <v>0.0</v>
      </c>
      <c r="D145" t="s" s="0">
        <v>102</v>
      </c>
      <c r="E145" t="s" s="0">
        <v>108</v>
      </c>
      <c r="H1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5" t="n" s="41">
        <v>1.0</v>
      </c>
      <c r="K145" t="s" s="0">
        <v>128</v>
      </c>
      <c r="P145" t="s" s="0">
        <v>142</v>
      </c>
      <c r="Q1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5" t="s" s="0">
        <v>146</v>
      </c>
      <c r="S145" t="s" s="0">
        <v>149</v>
      </c>
      <c r="T145" t="s" s="0">
        <v>154</v>
      </c>
      <c r="U145" t="s" s="0">
        <v>158</v>
      </c>
      <c r="W145" t="s" s="0">
        <v>128</v>
      </c>
      <c r="Z145" t="s" s="0">
        <v>108</v>
      </c>
      <c r="AA145" t="s" s="0">
        <v>128</v>
      </c>
      <c r="AC145" t="s" s="0">
        <v>128</v>
      </c>
      <c r="AE145" t="s" s="0">
        <v>108</v>
      </c>
      <c r="AF145" t="s" s="0">
        <v>108</v>
      </c>
      <c r="AG145" t="s" s="0">
        <v>108</v>
      </c>
      <c r="AH145" t="s" s="0">
        <v>108</v>
      </c>
      <c r="AK145" t="s" s="0">
        <v>128</v>
      </c>
      <c r="AM145" t="s" s="0">
        <v>128</v>
      </c>
      <c r="AO145" t="s" s="0">
        <v>128</v>
      </c>
      <c r="AQ145" t="s" s="0">
        <v>128</v>
      </c>
      <c r="AU145" t="s" s="0">
        <v>128</v>
      </c>
      <c r="AV145" t="s" s="0">
        <v>128</v>
      </c>
      <c r="AW145" t="s" s="0">
        <v>128</v>
      </c>
      <c r="AX145" t="s" s="0">
        <v>128</v>
      </c>
      <c r="AY145" t="s" s="0">
        <v>128</v>
      </c>
      <c r="AZ1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5" t="str" s="66">
        <f><![CDATA[IF(OR(TRIM(INDIRECT("B"&ROW())) <> "",TRIM(INDIRECT("A"&ROW())) <> ""),AND(TRIM(INDIRECT("A"&ROW())) <> "",TRIM(INDIRECT("D"&ROW())) = "novo"),"")]]></f>
        <v/>
      </c>
    </row>
    <row r="146" ht="27.5" customHeight="true">
      <c r="C146" t="n" s="0">
        <f>LEN(INDIRECT(ADDRESS(ROW() + (0),COLUMN() + (-1))))</f>
        <v>0.0</v>
      </c>
      <c r="D146" t="s" s="0">
        <v>102</v>
      </c>
      <c r="E146" t="s" s="0">
        <v>108</v>
      </c>
      <c r="H1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6" t="n" s="41">
        <v>1.0</v>
      </c>
      <c r="K146" t="s" s="0">
        <v>128</v>
      </c>
      <c r="P146" t="s" s="0">
        <v>142</v>
      </c>
      <c r="Q1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6" t="s" s="0">
        <v>146</v>
      </c>
      <c r="S146" t="s" s="0">
        <v>149</v>
      </c>
      <c r="T146" t="s" s="0">
        <v>154</v>
      </c>
      <c r="U146" t="s" s="0">
        <v>158</v>
      </c>
      <c r="W146" t="s" s="0">
        <v>128</v>
      </c>
      <c r="Z146" t="s" s="0">
        <v>108</v>
      </c>
      <c r="AA146" t="s" s="0">
        <v>128</v>
      </c>
      <c r="AC146" t="s" s="0">
        <v>128</v>
      </c>
      <c r="AE146" t="s" s="0">
        <v>108</v>
      </c>
      <c r="AF146" t="s" s="0">
        <v>108</v>
      </c>
      <c r="AG146" t="s" s="0">
        <v>108</v>
      </c>
      <c r="AH146" t="s" s="0">
        <v>108</v>
      </c>
      <c r="AK146" t="s" s="0">
        <v>128</v>
      </c>
      <c r="AM146" t="s" s="0">
        <v>128</v>
      </c>
      <c r="AO146" t="s" s="0">
        <v>128</v>
      </c>
      <c r="AQ146" t="s" s="0">
        <v>128</v>
      </c>
      <c r="AU146" t="s" s="0">
        <v>128</v>
      </c>
      <c r="AV146" t="s" s="0">
        <v>128</v>
      </c>
      <c r="AW146" t="s" s="0">
        <v>128</v>
      </c>
      <c r="AX146" t="s" s="0">
        <v>128</v>
      </c>
      <c r="AY146" t="s" s="0">
        <v>128</v>
      </c>
      <c r="AZ1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6" t="str" s="66">
        <f><![CDATA[IF(OR(TRIM(INDIRECT("B"&ROW())) <> "",TRIM(INDIRECT("A"&ROW())) <> ""),AND(TRIM(INDIRECT("A"&ROW())) <> "",TRIM(INDIRECT("D"&ROW())) = "novo"),"")]]></f>
        <v/>
      </c>
    </row>
    <row r="147" ht="27.5" customHeight="true">
      <c r="C147" t="n" s="0">
        <f>LEN(INDIRECT(ADDRESS(ROW() + (0),COLUMN() + (-1))))</f>
        <v>0.0</v>
      </c>
      <c r="D147" t="s" s="0">
        <v>102</v>
      </c>
      <c r="E147" t="s" s="0">
        <v>108</v>
      </c>
      <c r="H1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7" t="n" s="41">
        <v>1.0</v>
      </c>
      <c r="K147" t="s" s="0">
        <v>128</v>
      </c>
      <c r="P147" t="s" s="0">
        <v>142</v>
      </c>
      <c r="Q1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7" t="s" s="0">
        <v>146</v>
      </c>
      <c r="S147" t="s" s="0">
        <v>149</v>
      </c>
      <c r="T147" t="s" s="0">
        <v>154</v>
      </c>
      <c r="U147" t="s" s="0">
        <v>158</v>
      </c>
      <c r="W147" t="s" s="0">
        <v>128</v>
      </c>
      <c r="Z147" t="s" s="0">
        <v>108</v>
      </c>
      <c r="AA147" t="s" s="0">
        <v>128</v>
      </c>
      <c r="AC147" t="s" s="0">
        <v>128</v>
      </c>
      <c r="AE147" t="s" s="0">
        <v>108</v>
      </c>
      <c r="AF147" t="s" s="0">
        <v>108</v>
      </c>
      <c r="AG147" t="s" s="0">
        <v>108</v>
      </c>
      <c r="AH147" t="s" s="0">
        <v>108</v>
      </c>
      <c r="AK147" t="s" s="0">
        <v>128</v>
      </c>
      <c r="AM147" t="s" s="0">
        <v>128</v>
      </c>
      <c r="AO147" t="s" s="0">
        <v>128</v>
      </c>
      <c r="AQ147" t="s" s="0">
        <v>128</v>
      </c>
      <c r="AU147" t="s" s="0">
        <v>128</v>
      </c>
      <c r="AV147" t="s" s="0">
        <v>128</v>
      </c>
      <c r="AW147" t="s" s="0">
        <v>128</v>
      </c>
      <c r="AX147" t="s" s="0">
        <v>128</v>
      </c>
      <c r="AY147" t="s" s="0">
        <v>128</v>
      </c>
      <c r="AZ1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7" t="str" s="66">
        <f><![CDATA[IF(OR(TRIM(INDIRECT("B"&ROW())) <> "",TRIM(INDIRECT("A"&ROW())) <> ""),AND(TRIM(INDIRECT("A"&ROW())) <> "",TRIM(INDIRECT("D"&ROW())) = "novo"),"")]]></f>
        <v/>
      </c>
    </row>
    <row r="148" ht="27.5" customHeight="true">
      <c r="C148" t="n" s="0">
        <f>LEN(INDIRECT(ADDRESS(ROW() + (0),COLUMN() + (-1))))</f>
        <v>0.0</v>
      </c>
      <c r="D148" t="s" s="0">
        <v>102</v>
      </c>
      <c r="E148" t="s" s="0">
        <v>108</v>
      </c>
      <c r="H1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8" t="n" s="41">
        <v>1.0</v>
      </c>
      <c r="K148" t="s" s="0">
        <v>128</v>
      </c>
      <c r="P148" t="s" s="0">
        <v>142</v>
      </c>
      <c r="Q1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8" t="s" s="0">
        <v>146</v>
      </c>
      <c r="S148" t="s" s="0">
        <v>149</v>
      </c>
      <c r="T148" t="s" s="0">
        <v>154</v>
      </c>
      <c r="U148" t="s" s="0">
        <v>158</v>
      </c>
      <c r="W148" t="s" s="0">
        <v>128</v>
      </c>
      <c r="Z148" t="s" s="0">
        <v>108</v>
      </c>
      <c r="AA148" t="s" s="0">
        <v>128</v>
      </c>
      <c r="AC148" t="s" s="0">
        <v>128</v>
      </c>
      <c r="AE148" t="s" s="0">
        <v>108</v>
      </c>
      <c r="AF148" t="s" s="0">
        <v>108</v>
      </c>
      <c r="AG148" t="s" s="0">
        <v>108</v>
      </c>
      <c r="AH148" t="s" s="0">
        <v>108</v>
      </c>
      <c r="AK148" t="s" s="0">
        <v>128</v>
      </c>
      <c r="AM148" t="s" s="0">
        <v>128</v>
      </c>
      <c r="AO148" t="s" s="0">
        <v>128</v>
      </c>
      <c r="AQ148" t="s" s="0">
        <v>128</v>
      </c>
      <c r="AU148" t="s" s="0">
        <v>128</v>
      </c>
      <c r="AV148" t="s" s="0">
        <v>128</v>
      </c>
      <c r="AW148" t="s" s="0">
        <v>128</v>
      </c>
      <c r="AX148" t="s" s="0">
        <v>128</v>
      </c>
      <c r="AY148" t="s" s="0">
        <v>128</v>
      </c>
      <c r="AZ1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8" t="str" s="66">
        <f><![CDATA[IF(OR(TRIM(INDIRECT("B"&ROW())) <> "",TRIM(INDIRECT("A"&ROW())) <> ""),AND(TRIM(INDIRECT("A"&ROW())) <> "",TRIM(INDIRECT("D"&ROW())) = "novo"),"")]]></f>
        <v/>
      </c>
    </row>
    <row r="149" ht="27.5" customHeight="true">
      <c r="C149" t="n" s="0">
        <f>LEN(INDIRECT(ADDRESS(ROW() + (0),COLUMN() + (-1))))</f>
        <v>0.0</v>
      </c>
      <c r="D149" t="s" s="0">
        <v>102</v>
      </c>
      <c r="E149" t="s" s="0">
        <v>108</v>
      </c>
      <c r="H1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49" t="n" s="41">
        <v>1.0</v>
      </c>
      <c r="K149" t="s" s="0">
        <v>128</v>
      </c>
      <c r="P149" t="s" s="0">
        <v>142</v>
      </c>
      <c r="Q1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49" t="s" s="0">
        <v>146</v>
      </c>
      <c r="S149" t="s" s="0">
        <v>149</v>
      </c>
      <c r="T149" t="s" s="0">
        <v>154</v>
      </c>
      <c r="U149" t="s" s="0">
        <v>158</v>
      </c>
      <c r="W149" t="s" s="0">
        <v>128</v>
      </c>
      <c r="Z149" t="s" s="0">
        <v>108</v>
      </c>
      <c r="AA149" t="s" s="0">
        <v>128</v>
      </c>
      <c r="AC149" t="s" s="0">
        <v>128</v>
      </c>
      <c r="AE149" t="s" s="0">
        <v>108</v>
      </c>
      <c r="AF149" t="s" s="0">
        <v>108</v>
      </c>
      <c r="AG149" t="s" s="0">
        <v>108</v>
      </c>
      <c r="AH149" t="s" s="0">
        <v>108</v>
      </c>
      <c r="AK149" t="s" s="0">
        <v>128</v>
      </c>
      <c r="AM149" t="s" s="0">
        <v>128</v>
      </c>
      <c r="AO149" t="s" s="0">
        <v>128</v>
      </c>
      <c r="AQ149" t="s" s="0">
        <v>128</v>
      </c>
      <c r="AU149" t="s" s="0">
        <v>128</v>
      </c>
      <c r="AV149" t="s" s="0">
        <v>128</v>
      </c>
      <c r="AW149" t="s" s="0">
        <v>128</v>
      </c>
      <c r="AX149" t="s" s="0">
        <v>128</v>
      </c>
      <c r="AY149" t="s" s="0">
        <v>128</v>
      </c>
      <c r="AZ1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49" t="str" s="66">
        <f><![CDATA[IF(OR(TRIM(INDIRECT("B"&ROW())) <> "",TRIM(INDIRECT("A"&ROW())) <> ""),AND(TRIM(INDIRECT("A"&ROW())) <> "",TRIM(INDIRECT("D"&ROW())) = "novo"),"")]]></f>
        <v/>
      </c>
    </row>
    <row r="150" ht="27.5" customHeight="true">
      <c r="C150" t="n" s="0">
        <f>LEN(INDIRECT(ADDRESS(ROW() + (0),COLUMN() + (-1))))</f>
        <v>0.0</v>
      </c>
      <c r="D150" t="s" s="0">
        <v>102</v>
      </c>
      <c r="E150" t="s" s="0">
        <v>108</v>
      </c>
      <c r="H1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0" t="n" s="41">
        <v>1.0</v>
      </c>
      <c r="K150" t="s" s="0">
        <v>128</v>
      </c>
      <c r="P150" t="s" s="0">
        <v>142</v>
      </c>
      <c r="Q1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0" t="s" s="0">
        <v>146</v>
      </c>
      <c r="S150" t="s" s="0">
        <v>149</v>
      </c>
      <c r="T150" t="s" s="0">
        <v>154</v>
      </c>
      <c r="U150" t="s" s="0">
        <v>158</v>
      </c>
      <c r="W150" t="s" s="0">
        <v>128</v>
      </c>
      <c r="Z150" t="s" s="0">
        <v>108</v>
      </c>
      <c r="AA150" t="s" s="0">
        <v>128</v>
      </c>
      <c r="AC150" t="s" s="0">
        <v>128</v>
      </c>
      <c r="AE150" t="s" s="0">
        <v>108</v>
      </c>
      <c r="AF150" t="s" s="0">
        <v>108</v>
      </c>
      <c r="AG150" t="s" s="0">
        <v>108</v>
      </c>
      <c r="AH150" t="s" s="0">
        <v>108</v>
      </c>
      <c r="AK150" t="s" s="0">
        <v>128</v>
      </c>
      <c r="AM150" t="s" s="0">
        <v>128</v>
      </c>
      <c r="AO150" t="s" s="0">
        <v>128</v>
      </c>
      <c r="AQ150" t="s" s="0">
        <v>128</v>
      </c>
      <c r="AU150" t="s" s="0">
        <v>128</v>
      </c>
      <c r="AV150" t="s" s="0">
        <v>128</v>
      </c>
      <c r="AW150" t="s" s="0">
        <v>128</v>
      </c>
      <c r="AX150" t="s" s="0">
        <v>128</v>
      </c>
      <c r="AY150" t="s" s="0">
        <v>128</v>
      </c>
      <c r="AZ1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0" t="str" s="66">
        <f><![CDATA[IF(OR(TRIM(INDIRECT("B"&ROW())) <> "",TRIM(INDIRECT("A"&ROW())) <> ""),AND(TRIM(INDIRECT("A"&ROW())) <> "",TRIM(INDIRECT("D"&ROW())) = "novo"),"")]]></f>
        <v/>
      </c>
    </row>
    <row r="151" ht="27.5" customHeight="true">
      <c r="C151" t="n" s="0">
        <f>LEN(INDIRECT(ADDRESS(ROW() + (0),COLUMN() + (-1))))</f>
        <v>0.0</v>
      </c>
      <c r="D151" t="s" s="0">
        <v>102</v>
      </c>
      <c r="E151" t="s" s="0">
        <v>108</v>
      </c>
      <c r="H1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1" t="n" s="41">
        <v>1.0</v>
      </c>
      <c r="K151" t="s" s="0">
        <v>128</v>
      </c>
      <c r="P151" t="s" s="0">
        <v>142</v>
      </c>
      <c r="Q1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1" t="s" s="0">
        <v>146</v>
      </c>
      <c r="S151" t="s" s="0">
        <v>149</v>
      </c>
      <c r="T151" t="s" s="0">
        <v>154</v>
      </c>
      <c r="U151" t="s" s="0">
        <v>158</v>
      </c>
      <c r="W151" t="s" s="0">
        <v>128</v>
      </c>
      <c r="Z151" t="s" s="0">
        <v>108</v>
      </c>
      <c r="AA151" t="s" s="0">
        <v>128</v>
      </c>
      <c r="AC151" t="s" s="0">
        <v>128</v>
      </c>
      <c r="AE151" t="s" s="0">
        <v>108</v>
      </c>
      <c r="AF151" t="s" s="0">
        <v>108</v>
      </c>
      <c r="AG151" t="s" s="0">
        <v>108</v>
      </c>
      <c r="AH151" t="s" s="0">
        <v>108</v>
      </c>
      <c r="AK151" t="s" s="0">
        <v>128</v>
      </c>
      <c r="AM151" t="s" s="0">
        <v>128</v>
      </c>
      <c r="AO151" t="s" s="0">
        <v>128</v>
      </c>
      <c r="AQ151" t="s" s="0">
        <v>128</v>
      </c>
      <c r="AU151" t="s" s="0">
        <v>128</v>
      </c>
      <c r="AV151" t="s" s="0">
        <v>128</v>
      </c>
      <c r="AW151" t="s" s="0">
        <v>128</v>
      </c>
      <c r="AX151" t="s" s="0">
        <v>128</v>
      </c>
      <c r="AY151" t="s" s="0">
        <v>128</v>
      </c>
      <c r="AZ1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1" t="str" s="66">
        <f><![CDATA[IF(OR(TRIM(INDIRECT("B"&ROW())) <> "",TRIM(INDIRECT("A"&ROW())) <> ""),AND(TRIM(INDIRECT("A"&ROW())) <> "",TRIM(INDIRECT("D"&ROW())) = "novo"),"")]]></f>
        <v/>
      </c>
    </row>
    <row r="152" ht="27.5" customHeight="true">
      <c r="C152" t="n" s="0">
        <f>LEN(INDIRECT(ADDRESS(ROW() + (0),COLUMN() + (-1))))</f>
        <v>0.0</v>
      </c>
      <c r="D152" t="s" s="0">
        <v>102</v>
      </c>
      <c r="E152" t="s" s="0">
        <v>108</v>
      </c>
      <c r="H1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2" t="n" s="41">
        <v>1.0</v>
      </c>
      <c r="K152" t="s" s="0">
        <v>128</v>
      </c>
      <c r="P152" t="s" s="0">
        <v>142</v>
      </c>
      <c r="Q1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2" t="s" s="0">
        <v>146</v>
      </c>
      <c r="S152" t="s" s="0">
        <v>149</v>
      </c>
      <c r="T152" t="s" s="0">
        <v>154</v>
      </c>
      <c r="U152" t="s" s="0">
        <v>158</v>
      </c>
      <c r="W152" t="s" s="0">
        <v>128</v>
      </c>
      <c r="Z152" t="s" s="0">
        <v>108</v>
      </c>
      <c r="AA152" t="s" s="0">
        <v>128</v>
      </c>
      <c r="AC152" t="s" s="0">
        <v>128</v>
      </c>
      <c r="AE152" t="s" s="0">
        <v>108</v>
      </c>
      <c r="AF152" t="s" s="0">
        <v>108</v>
      </c>
      <c r="AG152" t="s" s="0">
        <v>108</v>
      </c>
      <c r="AH152" t="s" s="0">
        <v>108</v>
      </c>
      <c r="AK152" t="s" s="0">
        <v>128</v>
      </c>
      <c r="AM152" t="s" s="0">
        <v>128</v>
      </c>
      <c r="AO152" t="s" s="0">
        <v>128</v>
      </c>
      <c r="AQ152" t="s" s="0">
        <v>128</v>
      </c>
      <c r="AU152" t="s" s="0">
        <v>128</v>
      </c>
      <c r="AV152" t="s" s="0">
        <v>128</v>
      </c>
      <c r="AW152" t="s" s="0">
        <v>128</v>
      </c>
      <c r="AX152" t="s" s="0">
        <v>128</v>
      </c>
      <c r="AY152" t="s" s="0">
        <v>128</v>
      </c>
      <c r="AZ1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2" t="str" s="66">
        <f><![CDATA[IF(OR(TRIM(INDIRECT("B"&ROW())) <> "",TRIM(INDIRECT("A"&ROW())) <> ""),AND(TRIM(INDIRECT("A"&ROW())) <> "",TRIM(INDIRECT("D"&ROW())) = "novo"),"")]]></f>
        <v/>
      </c>
    </row>
    <row r="153" ht="27.5" customHeight="true">
      <c r="C153" t="n" s="0">
        <f>LEN(INDIRECT(ADDRESS(ROW() + (0),COLUMN() + (-1))))</f>
        <v>0.0</v>
      </c>
      <c r="D153" t="s" s="0">
        <v>102</v>
      </c>
      <c r="E153" t="s" s="0">
        <v>108</v>
      </c>
      <c r="H1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3" t="n" s="41">
        <v>1.0</v>
      </c>
      <c r="K153" t="s" s="0">
        <v>128</v>
      </c>
      <c r="P153" t="s" s="0">
        <v>142</v>
      </c>
      <c r="Q1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3" t="s" s="0">
        <v>146</v>
      </c>
      <c r="S153" t="s" s="0">
        <v>149</v>
      </c>
      <c r="T153" t="s" s="0">
        <v>154</v>
      </c>
      <c r="U153" t="s" s="0">
        <v>158</v>
      </c>
      <c r="W153" t="s" s="0">
        <v>128</v>
      </c>
      <c r="Z153" t="s" s="0">
        <v>108</v>
      </c>
      <c r="AA153" t="s" s="0">
        <v>128</v>
      </c>
      <c r="AC153" t="s" s="0">
        <v>128</v>
      </c>
      <c r="AE153" t="s" s="0">
        <v>108</v>
      </c>
      <c r="AF153" t="s" s="0">
        <v>108</v>
      </c>
      <c r="AG153" t="s" s="0">
        <v>108</v>
      </c>
      <c r="AH153" t="s" s="0">
        <v>108</v>
      </c>
      <c r="AK153" t="s" s="0">
        <v>128</v>
      </c>
      <c r="AM153" t="s" s="0">
        <v>128</v>
      </c>
      <c r="AO153" t="s" s="0">
        <v>128</v>
      </c>
      <c r="AQ153" t="s" s="0">
        <v>128</v>
      </c>
      <c r="AU153" t="s" s="0">
        <v>128</v>
      </c>
      <c r="AV153" t="s" s="0">
        <v>128</v>
      </c>
      <c r="AW153" t="s" s="0">
        <v>128</v>
      </c>
      <c r="AX153" t="s" s="0">
        <v>128</v>
      </c>
      <c r="AY153" t="s" s="0">
        <v>128</v>
      </c>
      <c r="AZ1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3" t="str" s="66">
        <f><![CDATA[IF(OR(TRIM(INDIRECT("B"&ROW())) <> "",TRIM(INDIRECT("A"&ROW())) <> ""),AND(TRIM(INDIRECT("A"&ROW())) <> "",TRIM(INDIRECT("D"&ROW())) = "novo"),"")]]></f>
        <v/>
      </c>
    </row>
    <row r="154" ht="27.5" customHeight="true">
      <c r="C154" t="n" s="0">
        <f>LEN(INDIRECT(ADDRESS(ROW() + (0),COLUMN() + (-1))))</f>
        <v>0.0</v>
      </c>
      <c r="D154" t="s" s="0">
        <v>102</v>
      </c>
      <c r="E154" t="s" s="0">
        <v>108</v>
      </c>
      <c r="H1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4" t="n" s="41">
        <v>1.0</v>
      </c>
      <c r="K154" t="s" s="0">
        <v>128</v>
      </c>
      <c r="P154" t="s" s="0">
        <v>142</v>
      </c>
      <c r="Q1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4" t="s" s="0">
        <v>146</v>
      </c>
      <c r="S154" t="s" s="0">
        <v>149</v>
      </c>
      <c r="T154" t="s" s="0">
        <v>154</v>
      </c>
      <c r="U154" t="s" s="0">
        <v>158</v>
      </c>
      <c r="W154" t="s" s="0">
        <v>128</v>
      </c>
      <c r="Z154" t="s" s="0">
        <v>108</v>
      </c>
      <c r="AA154" t="s" s="0">
        <v>128</v>
      </c>
      <c r="AC154" t="s" s="0">
        <v>128</v>
      </c>
      <c r="AE154" t="s" s="0">
        <v>108</v>
      </c>
      <c r="AF154" t="s" s="0">
        <v>108</v>
      </c>
      <c r="AG154" t="s" s="0">
        <v>108</v>
      </c>
      <c r="AH154" t="s" s="0">
        <v>108</v>
      </c>
      <c r="AK154" t="s" s="0">
        <v>128</v>
      </c>
      <c r="AM154" t="s" s="0">
        <v>128</v>
      </c>
      <c r="AO154" t="s" s="0">
        <v>128</v>
      </c>
      <c r="AQ154" t="s" s="0">
        <v>128</v>
      </c>
      <c r="AU154" t="s" s="0">
        <v>128</v>
      </c>
      <c r="AV154" t="s" s="0">
        <v>128</v>
      </c>
      <c r="AW154" t="s" s="0">
        <v>128</v>
      </c>
      <c r="AX154" t="s" s="0">
        <v>128</v>
      </c>
      <c r="AY154" t="s" s="0">
        <v>128</v>
      </c>
      <c r="AZ1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4" t="str" s="66">
        <f><![CDATA[IF(OR(TRIM(INDIRECT("B"&ROW())) <> "",TRIM(INDIRECT("A"&ROW())) <> ""),AND(TRIM(INDIRECT("A"&ROW())) <> "",TRIM(INDIRECT("D"&ROW())) = "novo"),"")]]></f>
        <v/>
      </c>
    </row>
    <row r="155" ht="27.5" customHeight="true">
      <c r="C155" t="n" s="0">
        <f>LEN(INDIRECT(ADDRESS(ROW() + (0),COLUMN() + (-1))))</f>
        <v>0.0</v>
      </c>
      <c r="D155" t="s" s="0">
        <v>102</v>
      </c>
      <c r="E155" t="s" s="0">
        <v>108</v>
      </c>
      <c r="H1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5" t="n" s="41">
        <v>1.0</v>
      </c>
      <c r="K155" t="s" s="0">
        <v>128</v>
      </c>
      <c r="P155" t="s" s="0">
        <v>142</v>
      </c>
      <c r="Q1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5" t="s" s="0">
        <v>146</v>
      </c>
      <c r="S155" t="s" s="0">
        <v>149</v>
      </c>
      <c r="T155" t="s" s="0">
        <v>154</v>
      </c>
      <c r="U155" t="s" s="0">
        <v>158</v>
      </c>
      <c r="W155" t="s" s="0">
        <v>128</v>
      </c>
      <c r="Z155" t="s" s="0">
        <v>108</v>
      </c>
      <c r="AA155" t="s" s="0">
        <v>128</v>
      </c>
      <c r="AC155" t="s" s="0">
        <v>128</v>
      </c>
      <c r="AE155" t="s" s="0">
        <v>108</v>
      </c>
      <c r="AF155" t="s" s="0">
        <v>108</v>
      </c>
      <c r="AG155" t="s" s="0">
        <v>108</v>
      </c>
      <c r="AH155" t="s" s="0">
        <v>108</v>
      </c>
      <c r="AK155" t="s" s="0">
        <v>128</v>
      </c>
      <c r="AM155" t="s" s="0">
        <v>128</v>
      </c>
      <c r="AO155" t="s" s="0">
        <v>128</v>
      </c>
      <c r="AQ155" t="s" s="0">
        <v>128</v>
      </c>
      <c r="AU155" t="s" s="0">
        <v>128</v>
      </c>
      <c r="AV155" t="s" s="0">
        <v>128</v>
      </c>
      <c r="AW155" t="s" s="0">
        <v>128</v>
      </c>
      <c r="AX155" t="s" s="0">
        <v>128</v>
      </c>
      <c r="AY155" t="s" s="0">
        <v>128</v>
      </c>
      <c r="AZ1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5" t="str" s="66">
        <f><![CDATA[IF(OR(TRIM(INDIRECT("B"&ROW())) <> "",TRIM(INDIRECT("A"&ROW())) <> ""),AND(TRIM(INDIRECT("A"&ROW())) <> "",TRIM(INDIRECT("D"&ROW())) = "novo"),"")]]></f>
        <v/>
      </c>
    </row>
    <row r="156" ht="27.5" customHeight="true">
      <c r="C156" t="n" s="0">
        <f>LEN(INDIRECT(ADDRESS(ROW() + (0),COLUMN() + (-1))))</f>
        <v>0.0</v>
      </c>
      <c r="D156" t="s" s="0">
        <v>102</v>
      </c>
      <c r="E156" t="s" s="0">
        <v>108</v>
      </c>
      <c r="H1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6" t="n" s="41">
        <v>1.0</v>
      </c>
      <c r="K156" t="s" s="0">
        <v>128</v>
      </c>
      <c r="P156" t="s" s="0">
        <v>142</v>
      </c>
      <c r="Q1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6" t="s" s="0">
        <v>146</v>
      </c>
      <c r="S156" t="s" s="0">
        <v>149</v>
      </c>
      <c r="T156" t="s" s="0">
        <v>154</v>
      </c>
      <c r="U156" t="s" s="0">
        <v>158</v>
      </c>
      <c r="W156" t="s" s="0">
        <v>128</v>
      </c>
      <c r="Z156" t="s" s="0">
        <v>108</v>
      </c>
      <c r="AA156" t="s" s="0">
        <v>128</v>
      </c>
      <c r="AC156" t="s" s="0">
        <v>128</v>
      </c>
      <c r="AE156" t="s" s="0">
        <v>108</v>
      </c>
      <c r="AF156" t="s" s="0">
        <v>108</v>
      </c>
      <c r="AG156" t="s" s="0">
        <v>108</v>
      </c>
      <c r="AH156" t="s" s="0">
        <v>108</v>
      </c>
      <c r="AK156" t="s" s="0">
        <v>128</v>
      </c>
      <c r="AM156" t="s" s="0">
        <v>128</v>
      </c>
      <c r="AO156" t="s" s="0">
        <v>128</v>
      </c>
      <c r="AQ156" t="s" s="0">
        <v>128</v>
      </c>
      <c r="AU156" t="s" s="0">
        <v>128</v>
      </c>
      <c r="AV156" t="s" s="0">
        <v>128</v>
      </c>
      <c r="AW156" t="s" s="0">
        <v>128</v>
      </c>
      <c r="AX156" t="s" s="0">
        <v>128</v>
      </c>
      <c r="AY156" t="s" s="0">
        <v>128</v>
      </c>
      <c r="AZ1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6" t="str" s="66">
        <f><![CDATA[IF(OR(TRIM(INDIRECT("B"&ROW())) <> "",TRIM(INDIRECT("A"&ROW())) <> ""),AND(TRIM(INDIRECT("A"&ROW())) <> "",TRIM(INDIRECT("D"&ROW())) = "novo"),"")]]></f>
        <v/>
      </c>
    </row>
    <row r="157" ht="27.5" customHeight="true">
      <c r="C157" t="n" s="0">
        <f>LEN(INDIRECT(ADDRESS(ROW() + (0),COLUMN() + (-1))))</f>
        <v>0.0</v>
      </c>
      <c r="D157" t="s" s="0">
        <v>102</v>
      </c>
      <c r="E157" t="s" s="0">
        <v>108</v>
      </c>
      <c r="H1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7" t="n" s="41">
        <v>1.0</v>
      </c>
      <c r="K157" t="s" s="0">
        <v>128</v>
      </c>
      <c r="P157" t="s" s="0">
        <v>142</v>
      </c>
      <c r="Q1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7" t="s" s="0">
        <v>146</v>
      </c>
      <c r="S157" t="s" s="0">
        <v>149</v>
      </c>
      <c r="T157" t="s" s="0">
        <v>154</v>
      </c>
      <c r="U157" t="s" s="0">
        <v>158</v>
      </c>
      <c r="W157" t="s" s="0">
        <v>128</v>
      </c>
      <c r="Z157" t="s" s="0">
        <v>108</v>
      </c>
      <c r="AA157" t="s" s="0">
        <v>128</v>
      </c>
      <c r="AC157" t="s" s="0">
        <v>128</v>
      </c>
      <c r="AE157" t="s" s="0">
        <v>108</v>
      </c>
      <c r="AF157" t="s" s="0">
        <v>108</v>
      </c>
      <c r="AG157" t="s" s="0">
        <v>108</v>
      </c>
      <c r="AH157" t="s" s="0">
        <v>108</v>
      </c>
      <c r="AK157" t="s" s="0">
        <v>128</v>
      </c>
      <c r="AM157" t="s" s="0">
        <v>128</v>
      </c>
      <c r="AO157" t="s" s="0">
        <v>128</v>
      </c>
      <c r="AQ157" t="s" s="0">
        <v>128</v>
      </c>
      <c r="AU157" t="s" s="0">
        <v>128</v>
      </c>
      <c r="AV157" t="s" s="0">
        <v>128</v>
      </c>
      <c r="AW157" t="s" s="0">
        <v>128</v>
      </c>
      <c r="AX157" t="s" s="0">
        <v>128</v>
      </c>
      <c r="AY157" t="s" s="0">
        <v>128</v>
      </c>
      <c r="AZ1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7" t="str" s="66">
        <f><![CDATA[IF(OR(TRIM(INDIRECT("B"&ROW())) <> "",TRIM(INDIRECT("A"&ROW())) <> ""),AND(TRIM(INDIRECT("A"&ROW())) <> "",TRIM(INDIRECT("D"&ROW())) = "novo"),"")]]></f>
        <v/>
      </c>
    </row>
    <row r="158" ht="27.5" customHeight="true">
      <c r="C158" t="n" s="0">
        <f>LEN(INDIRECT(ADDRESS(ROW() + (0),COLUMN() + (-1))))</f>
        <v>0.0</v>
      </c>
      <c r="D158" t="s" s="0">
        <v>102</v>
      </c>
      <c r="E158" t="s" s="0">
        <v>108</v>
      </c>
      <c r="H1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8" t="n" s="41">
        <v>1.0</v>
      </c>
      <c r="K158" t="s" s="0">
        <v>128</v>
      </c>
      <c r="P158" t="s" s="0">
        <v>142</v>
      </c>
      <c r="Q1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8" t="s" s="0">
        <v>146</v>
      </c>
      <c r="S158" t="s" s="0">
        <v>149</v>
      </c>
      <c r="T158" t="s" s="0">
        <v>154</v>
      </c>
      <c r="U158" t="s" s="0">
        <v>158</v>
      </c>
      <c r="W158" t="s" s="0">
        <v>128</v>
      </c>
      <c r="Z158" t="s" s="0">
        <v>108</v>
      </c>
      <c r="AA158" t="s" s="0">
        <v>128</v>
      </c>
      <c r="AC158" t="s" s="0">
        <v>128</v>
      </c>
      <c r="AE158" t="s" s="0">
        <v>108</v>
      </c>
      <c r="AF158" t="s" s="0">
        <v>108</v>
      </c>
      <c r="AG158" t="s" s="0">
        <v>108</v>
      </c>
      <c r="AH158" t="s" s="0">
        <v>108</v>
      </c>
      <c r="AK158" t="s" s="0">
        <v>128</v>
      </c>
      <c r="AM158" t="s" s="0">
        <v>128</v>
      </c>
      <c r="AO158" t="s" s="0">
        <v>128</v>
      </c>
      <c r="AQ158" t="s" s="0">
        <v>128</v>
      </c>
      <c r="AU158" t="s" s="0">
        <v>128</v>
      </c>
      <c r="AV158" t="s" s="0">
        <v>128</v>
      </c>
      <c r="AW158" t="s" s="0">
        <v>128</v>
      </c>
      <c r="AX158" t="s" s="0">
        <v>128</v>
      </c>
      <c r="AY158" t="s" s="0">
        <v>128</v>
      </c>
      <c r="AZ1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8" t="str" s="66">
        <f><![CDATA[IF(OR(TRIM(INDIRECT("B"&ROW())) <> "",TRIM(INDIRECT("A"&ROW())) <> ""),AND(TRIM(INDIRECT("A"&ROW())) <> "",TRIM(INDIRECT("D"&ROW())) = "novo"),"")]]></f>
        <v/>
      </c>
    </row>
    <row r="159" ht="27.5" customHeight="true">
      <c r="C159" t="n" s="0">
        <f>LEN(INDIRECT(ADDRESS(ROW() + (0),COLUMN() + (-1))))</f>
        <v>0.0</v>
      </c>
      <c r="D159" t="s" s="0">
        <v>102</v>
      </c>
      <c r="E159" t="s" s="0">
        <v>108</v>
      </c>
      <c r="H1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59" t="n" s="41">
        <v>1.0</v>
      </c>
      <c r="K159" t="s" s="0">
        <v>128</v>
      </c>
      <c r="P159" t="s" s="0">
        <v>142</v>
      </c>
      <c r="Q1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59" t="s" s="0">
        <v>146</v>
      </c>
      <c r="S159" t="s" s="0">
        <v>149</v>
      </c>
      <c r="T159" t="s" s="0">
        <v>154</v>
      </c>
      <c r="U159" t="s" s="0">
        <v>158</v>
      </c>
      <c r="W159" t="s" s="0">
        <v>128</v>
      </c>
      <c r="Z159" t="s" s="0">
        <v>108</v>
      </c>
      <c r="AA159" t="s" s="0">
        <v>128</v>
      </c>
      <c r="AC159" t="s" s="0">
        <v>128</v>
      </c>
      <c r="AE159" t="s" s="0">
        <v>108</v>
      </c>
      <c r="AF159" t="s" s="0">
        <v>108</v>
      </c>
      <c r="AG159" t="s" s="0">
        <v>108</v>
      </c>
      <c r="AH159" t="s" s="0">
        <v>108</v>
      </c>
      <c r="AK159" t="s" s="0">
        <v>128</v>
      </c>
      <c r="AM159" t="s" s="0">
        <v>128</v>
      </c>
      <c r="AO159" t="s" s="0">
        <v>128</v>
      </c>
      <c r="AQ159" t="s" s="0">
        <v>128</v>
      </c>
      <c r="AU159" t="s" s="0">
        <v>128</v>
      </c>
      <c r="AV159" t="s" s="0">
        <v>128</v>
      </c>
      <c r="AW159" t="s" s="0">
        <v>128</v>
      </c>
      <c r="AX159" t="s" s="0">
        <v>128</v>
      </c>
      <c r="AY159" t="s" s="0">
        <v>128</v>
      </c>
      <c r="AZ1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59" t="str" s="66">
        <f><![CDATA[IF(OR(TRIM(INDIRECT("B"&ROW())) <> "",TRIM(INDIRECT("A"&ROW())) <> ""),AND(TRIM(INDIRECT("A"&ROW())) <> "",TRIM(INDIRECT("D"&ROW())) = "novo"),"")]]></f>
        <v/>
      </c>
    </row>
    <row r="160" ht="27.5" customHeight="true">
      <c r="C160" t="n" s="0">
        <f>LEN(INDIRECT(ADDRESS(ROW() + (0),COLUMN() + (-1))))</f>
        <v>0.0</v>
      </c>
      <c r="D160" t="s" s="0">
        <v>102</v>
      </c>
      <c r="E160" t="s" s="0">
        <v>108</v>
      </c>
      <c r="H1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0" t="n" s="41">
        <v>1.0</v>
      </c>
      <c r="K160" t="s" s="0">
        <v>128</v>
      </c>
      <c r="P160" t="s" s="0">
        <v>142</v>
      </c>
      <c r="Q1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0" t="s" s="0">
        <v>146</v>
      </c>
      <c r="S160" t="s" s="0">
        <v>149</v>
      </c>
      <c r="T160" t="s" s="0">
        <v>154</v>
      </c>
      <c r="U160" t="s" s="0">
        <v>158</v>
      </c>
      <c r="W160" t="s" s="0">
        <v>128</v>
      </c>
      <c r="Z160" t="s" s="0">
        <v>108</v>
      </c>
      <c r="AA160" t="s" s="0">
        <v>128</v>
      </c>
      <c r="AC160" t="s" s="0">
        <v>128</v>
      </c>
      <c r="AE160" t="s" s="0">
        <v>108</v>
      </c>
      <c r="AF160" t="s" s="0">
        <v>108</v>
      </c>
      <c r="AG160" t="s" s="0">
        <v>108</v>
      </c>
      <c r="AH160" t="s" s="0">
        <v>108</v>
      </c>
      <c r="AK160" t="s" s="0">
        <v>128</v>
      </c>
      <c r="AM160" t="s" s="0">
        <v>128</v>
      </c>
      <c r="AO160" t="s" s="0">
        <v>128</v>
      </c>
      <c r="AQ160" t="s" s="0">
        <v>128</v>
      </c>
      <c r="AU160" t="s" s="0">
        <v>128</v>
      </c>
      <c r="AV160" t="s" s="0">
        <v>128</v>
      </c>
      <c r="AW160" t="s" s="0">
        <v>128</v>
      </c>
      <c r="AX160" t="s" s="0">
        <v>128</v>
      </c>
      <c r="AY160" t="s" s="0">
        <v>128</v>
      </c>
      <c r="AZ1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0" t="str" s="66">
        <f><![CDATA[IF(OR(TRIM(INDIRECT("B"&ROW())) <> "",TRIM(INDIRECT("A"&ROW())) <> ""),AND(TRIM(INDIRECT("A"&ROW())) <> "",TRIM(INDIRECT("D"&ROW())) = "novo"),"")]]></f>
        <v/>
      </c>
    </row>
    <row r="161" ht="27.5" customHeight="true">
      <c r="C161" t="n" s="0">
        <f>LEN(INDIRECT(ADDRESS(ROW() + (0),COLUMN() + (-1))))</f>
        <v>0.0</v>
      </c>
      <c r="D161" t="s" s="0">
        <v>102</v>
      </c>
      <c r="E161" t="s" s="0">
        <v>108</v>
      </c>
      <c r="H1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1" t="n" s="41">
        <v>1.0</v>
      </c>
      <c r="K161" t="s" s="0">
        <v>128</v>
      </c>
      <c r="P161" t="s" s="0">
        <v>142</v>
      </c>
      <c r="Q1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1" t="s" s="0">
        <v>146</v>
      </c>
      <c r="S161" t="s" s="0">
        <v>149</v>
      </c>
      <c r="T161" t="s" s="0">
        <v>154</v>
      </c>
      <c r="U161" t="s" s="0">
        <v>158</v>
      </c>
      <c r="W161" t="s" s="0">
        <v>128</v>
      </c>
      <c r="Z161" t="s" s="0">
        <v>108</v>
      </c>
      <c r="AA161" t="s" s="0">
        <v>128</v>
      </c>
      <c r="AC161" t="s" s="0">
        <v>128</v>
      </c>
      <c r="AE161" t="s" s="0">
        <v>108</v>
      </c>
      <c r="AF161" t="s" s="0">
        <v>108</v>
      </c>
      <c r="AG161" t="s" s="0">
        <v>108</v>
      </c>
      <c r="AH161" t="s" s="0">
        <v>108</v>
      </c>
      <c r="AK161" t="s" s="0">
        <v>128</v>
      </c>
      <c r="AM161" t="s" s="0">
        <v>128</v>
      </c>
      <c r="AO161" t="s" s="0">
        <v>128</v>
      </c>
      <c r="AQ161" t="s" s="0">
        <v>128</v>
      </c>
      <c r="AU161" t="s" s="0">
        <v>128</v>
      </c>
      <c r="AV161" t="s" s="0">
        <v>128</v>
      </c>
      <c r="AW161" t="s" s="0">
        <v>128</v>
      </c>
      <c r="AX161" t="s" s="0">
        <v>128</v>
      </c>
      <c r="AY161" t="s" s="0">
        <v>128</v>
      </c>
      <c r="AZ1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1" t="str" s="66">
        <f><![CDATA[IF(OR(TRIM(INDIRECT("B"&ROW())) <> "",TRIM(INDIRECT("A"&ROW())) <> ""),AND(TRIM(INDIRECT("A"&ROW())) <> "",TRIM(INDIRECT("D"&ROW())) = "novo"),"")]]></f>
        <v/>
      </c>
    </row>
    <row r="162" ht="27.5" customHeight="true">
      <c r="C162" t="n" s="0">
        <f>LEN(INDIRECT(ADDRESS(ROW() + (0),COLUMN() + (-1))))</f>
        <v>0.0</v>
      </c>
      <c r="D162" t="s" s="0">
        <v>102</v>
      </c>
      <c r="E162" t="s" s="0">
        <v>108</v>
      </c>
      <c r="H1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2" t="n" s="41">
        <v>1.0</v>
      </c>
      <c r="K162" t="s" s="0">
        <v>128</v>
      </c>
      <c r="P162" t="s" s="0">
        <v>142</v>
      </c>
      <c r="Q1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2" t="s" s="0">
        <v>146</v>
      </c>
      <c r="S162" t="s" s="0">
        <v>149</v>
      </c>
      <c r="T162" t="s" s="0">
        <v>154</v>
      </c>
      <c r="U162" t="s" s="0">
        <v>158</v>
      </c>
      <c r="W162" t="s" s="0">
        <v>128</v>
      </c>
      <c r="Z162" t="s" s="0">
        <v>108</v>
      </c>
      <c r="AA162" t="s" s="0">
        <v>128</v>
      </c>
      <c r="AC162" t="s" s="0">
        <v>128</v>
      </c>
      <c r="AE162" t="s" s="0">
        <v>108</v>
      </c>
      <c r="AF162" t="s" s="0">
        <v>108</v>
      </c>
      <c r="AG162" t="s" s="0">
        <v>108</v>
      </c>
      <c r="AH162" t="s" s="0">
        <v>108</v>
      </c>
      <c r="AK162" t="s" s="0">
        <v>128</v>
      </c>
      <c r="AM162" t="s" s="0">
        <v>128</v>
      </c>
      <c r="AO162" t="s" s="0">
        <v>128</v>
      </c>
      <c r="AQ162" t="s" s="0">
        <v>128</v>
      </c>
      <c r="AU162" t="s" s="0">
        <v>128</v>
      </c>
      <c r="AV162" t="s" s="0">
        <v>128</v>
      </c>
      <c r="AW162" t="s" s="0">
        <v>128</v>
      </c>
      <c r="AX162" t="s" s="0">
        <v>128</v>
      </c>
      <c r="AY162" t="s" s="0">
        <v>128</v>
      </c>
      <c r="AZ1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2" t="str" s="66">
        <f><![CDATA[IF(OR(TRIM(INDIRECT("B"&ROW())) <> "",TRIM(INDIRECT("A"&ROW())) <> ""),AND(TRIM(INDIRECT("A"&ROW())) <> "",TRIM(INDIRECT("D"&ROW())) = "novo"),"")]]></f>
        <v/>
      </c>
    </row>
    <row r="163" ht="27.5" customHeight="true">
      <c r="C163" t="n" s="0">
        <f>LEN(INDIRECT(ADDRESS(ROW() + (0),COLUMN() + (-1))))</f>
        <v>0.0</v>
      </c>
      <c r="D163" t="s" s="0">
        <v>102</v>
      </c>
      <c r="E163" t="s" s="0">
        <v>108</v>
      </c>
      <c r="H1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3" t="n" s="41">
        <v>1.0</v>
      </c>
      <c r="K163" t="s" s="0">
        <v>128</v>
      </c>
      <c r="P163" t="s" s="0">
        <v>142</v>
      </c>
      <c r="Q1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3" t="s" s="0">
        <v>146</v>
      </c>
      <c r="S163" t="s" s="0">
        <v>149</v>
      </c>
      <c r="T163" t="s" s="0">
        <v>154</v>
      </c>
      <c r="U163" t="s" s="0">
        <v>158</v>
      </c>
      <c r="W163" t="s" s="0">
        <v>128</v>
      </c>
      <c r="Z163" t="s" s="0">
        <v>108</v>
      </c>
      <c r="AA163" t="s" s="0">
        <v>128</v>
      </c>
      <c r="AC163" t="s" s="0">
        <v>128</v>
      </c>
      <c r="AE163" t="s" s="0">
        <v>108</v>
      </c>
      <c r="AF163" t="s" s="0">
        <v>108</v>
      </c>
      <c r="AG163" t="s" s="0">
        <v>108</v>
      </c>
      <c r="AH163" t="s" s="0">
        <v>108</v>
      </c>
      <c r="AK163" t="s" s="0">
        <v>128</v>
      </c>
      <c r="AM163" t="s" s="0">
        <v>128</v>
      </c>
      <c r="AO163" t="s" s="0">
        <v>128</v>
      </c>
      <c r="AQ163" t="s" s="0">
        <v>128</v>
      </c>
      <c r="AU163" t="s" s="0">
        <v>128</v>
      </c>
      <c r="AV163" t="s" s="0">
        <v>128</v>
      </c>
      <c r="AW163" t="s" s="0">
        <v>128</v>
      </c>
      <c r="AX163" t="s" s="0">
        <v>128</v>
      </c>
      <c r="AY163" t="s" s="0">
        <v>128</v>
      </c>
      <c r="AZ1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3" t="str" s="66">
        <f><![CDATA[IF(OR(TRIM(INDIRECT("B"&ROW())) <> "",TRIM(INDIRECT("A"&ROW())) <> ""),AND(TRIM(INDIRECT("A"&ROW())) <> "",TRIM(INDIRECT("D"&ROW())) = "novo"),"")]]></f>
        <v/>
      </c>
    </row>
    <row r="164" ht="27.5" customHeight="true">
      <c r="C164" t="n" s="0">
        <f>LEN(INDIRECT(ADDRESS(ROW() + (0),COLUMN() + (-1))))</f>
        <v>0.0</v>
      </c>
      <c r="D164" t="s" s="0">
        <v>102</v>
      </c>
      <c r="E164" t="s" s="0">
        <v>108</v>
      </c>
      <c r="H1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4" t="n" s="41">
        <v>1.0</v>
      </c>
      <c r="K164" t="s" s="0">
        <v>128</v>
      </c>
      <c r="P164" t="s" s="0">
        <v>142</v>
      </c>
      <c r="Q1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4" t="s" s="0">
        <v>146</v>
      </c>
      <c r="S164" t="s" s="0">
        <v>149</v>
      </c>
      <c r="T164" t="s" s="0">
        <v>154</v>
      </c>
      <c r="U164" t="s" s="0">
        <v>158</v>
      </c>
      <c r="W164" t="s" s="0">
        <v>128</v>
      </c>
      <c r="Z164" t="s" s="0">
        <v>108</v>
      </c>
      <c r="AA164" t="s" s="0">
        <v>128</v>
      </c>
      <c r="AC164" t="s" s="0">
        <v>128</v>
      </c>
      <c r="AE164" t="s" s="0">
        <v>108</v>
      </c>
      <c r="AF164" t="s" s="0">
        <v>108</v>
      </c>
      <c r="AG164" t="s" s="0">
        <v>108</v>
      </c>
      <c r="AH164" t="s" s="0">
        <v>108</v>
      </c>
      <c r="AK164" t="s" s="0">
        <v>128</v>
      </c>
      <c r="AM164" t="s" s="0">
        <v>128</v>
      </c>
      <c r="AO164" t="s" s="0">
        <v>128</v>
      </c>
      <c r="AQ164" t="s" s="0">
        <v>128</v>
      </c>
      <c r="AU164" t="s" s="0">
        <v>128</v>
      </c>
      <c r="AV164" t="s" s="0">
        <v>128</v>
      </c>
      <c r="AW164" t="s" s="0">
        <v>128</v>
      </c>
      <c r="AX164" t="s" s="0">
        <v>128</v>
      </c>
      <c r="AY164" t="s" s="0">
        <v>128</v>
      </c>
      <c r="AZ1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4" t="str" s="66">
        <f><![CDATA[IF(OR(TRIM(INDIRECT("B"&ROW())) <> "",TRIM(INDIRECT("A"&ROW())) <> ""),AND(TRIM(INDIRECT("A"&ROW())) <> "",TRIM(INDIRECT("D"&ROW())) = "novo"),"")]]></f>
        <v/>
      </c>
    </row>
    <row r="165" ht="27.5" customHeight="true">
      <c r="C165" t="n" s="0">
        <f>LEN(INDIRECT(ADDRESS(ROW() + (0),COLUMN() + (-1))))</f>
        <v>0.0</v>
      </c>
      <c r="D165" t="s" s="0">
        <v>102</v>
      </c>
      <c r="E165" t="s" s="0">
        <v>108</v>
      </c>
      <c r="H1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5" t="n" s="41">
        <v>1.0</v>
      </c>
      <c r="K165" t="s" s="0">
        <v>128</v>
      </c>
      <c r="P165" t="s" s="0">
        <v>142</v>
      </c>
      <c r="Q1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5" t="s" s="0">
        <v>146</v>
      </c>
      <c r="S165" t="s" s="0">
        <v>149</v>
      </c>
      <c r="T165" t="s" s="0">
        <v>154</v>
      </c>
      <c r="U165" t="s" s="0">
        <v>158</v>
      </c>
      <c r="W165" t="s" s="0">
        <v>128</v>
      </c>
      <c r="Z165" t="s" s="0">
        <v>108</v>
      </c>
      <c r="AA165" t="s" s="0">
        <v>128</v>
      </c>
      <c r="AC165" t="s" s="0">
        <v>128</v>
      </c>
      <c r="AE165" t="s" s="0">
        <v>108</v>
      </c>
      <c r="AF165" t="s" s="0">
        <v>108</v>
      </c>
      <c r="AG165" t="s" s="0">
        <v>108</v>
      </c>
      <c r="AH165" t="s" s="0">
        <v>108</v>
      </c>
      <c r="AK165" t="s" s="0">
        <v>128</v>
      </c>
      <c r="AM165" t="s" s="0">
        <v>128</v>
      </c>
      <c r="AO165" t="s" s="0">
        <v>128</v>
      </c>
      <c r="AQ165" t="s" s="0">
        <v>128</v>
      </c>
      <c r="AU165" t="s" s="0">
        <v>128</v>
      </c>
      <c r="AV165" t="s" s="0">
        <v>128</v>
      </c>
      <c r="AW165" t="s" s="0">
        <v>128</v>
      </c>
      <c r="AX165" t="s" s="0">
        <v>128</v>
      </c>
      <c r="AY165" t="s" s="0">
        <v>128</v>
      </c>
      <c r="AZ1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5" t="str" s="66">
        <f><![CDATA[IF(OR(TRIM(INDIRECT("B"&ROW())) <> "",TRIM(INDIRECT("A"&ROW())) <> ""),AND(TRIM(INDIRECT("A"&ROW())) <> "",TRIM(INDIRECT("D"&ROW())) = "novo"),"")]]></f>
        <v/>
      </c>
    </row>
    <row r="166" ht="27.5" customHeight="true">
      <c r="C166" t="n" s="0">
        <f>LEN(INDIRECT(ADDRESS(ROW() + (0),COLUMN() + (-1))))</f>
        <v>0.0</v>
      </c>
      <c r="D166" t="s" s="0">
        <v>102</v>
      </c>
      <c r="E166" t="s" s="0">
        <v>108</v>
      </c>
      <c r="H1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6" t="n" s="41">
        <v>1.0</v>
      </c>
      <c r="K166" t="s" s="0">
        <v>128</v>
      </c>
      <c r="P166" t="s" s="0">
        <v>142</v>
      </c>
      <c r="Q1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6" t="s" s="0">
        <v>146</v>
      </c>
      <c r="S166" t="s" s="0">
        <v>149</v>
      </c>
      <c r="T166" t="s" s="0">
        <v>154</v>
      </c>
      <c r="U166" t="s" s="0">
        <v>158</v>
      </c>
      <c r="W166" t="s" s="0">
        <v>128</v>
      </c>
      <c r="Z166" t="s" s="0">
        <v>108</v>
      </c>
      <c r="AA166" t="s" s="0">
        <v>128</v>
      </c>
      <c r="AC166" t="s" s="0">
        <v>128</v>
      </c>
      <c r="AE166" t="s" s="0">
        <v>108</v>
      </c>
      <c r="AF166" t="s" s="0">
        <v>108</v>
      </c>
      <c r="AG166" t="s" s="0">
        <v>108</v>
      </c>
      <c r="AH166" t="s" s="0">
        <v>108</v>
      </c>
      <c r="AK166" t="s" s="0">
        <v>128</v>
      </c>
      <c r="AM166" t="s" s="0">
        <v>128</v>
      </c>
      <c r="AO166" t="s" s="0">
        <v>128</v>
      </c>
      <c r="AQ166" t="s" s="0">
        <v>128</v>
      </c>
      <c r="AU166" t="s" s="0">
        <v>128</v>
      </c>
      <c r="AV166" t="s" s="0">
        <v>128</v>
      </c>
      <c r="AW166" t="s" s="0">
        <v>128</v>
      </c>
      <c r="AX166" t="s" s="0">
        <v>128</v>
      </c>
      <c r="AY166" t="s" s="0">
        <v>128</v>
      </c>
      <c r="AZ1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6" t="str" s="66">
        <f><![CDATA[IF(OR(TRIM(INDIRECT("B"&ROW())) <> "",TRIM(INDIRECT("A"&ROW())) <> ""),AND(TRIM(INDIRECT("A"&ROW())) <> "",TRIM(INDIRECT("D"&ROW())) = "novo"),"")]]></f>
        <v/>
      </c>
    </row>
    <row r="167" ht="27.5" customHeight="true">
      <c r="C167" t="n" s="0">
        <f>LEN(INDIRECT(ADDRESS(ROW() + (0),COLUMN() + (-1))))</f>
        <v>0.0</v>
      </c>
      <c r="D167" t="s" s="0">
        <v>102</v>
      </c>
      <c r="E167" t="s" s="0">
        <v>108</v>
      </c>
      <c r="H1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7" t="n" s="41">
        <v>1.0</v>
      </c>
      <c r="K167" t="s" s="0">
        <v>128</v>
      </c>
      <c r="P167" t="s" s="0">
        <v>142</v>
      </c>
      <c r="Q1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7" t="s" s="0">
        <v>146</v>
      </c>
      <c r="S167" t="s" s="0">
        <v>149</v>
      </c>
      <c r="T167" t="s" s="0">
        <v>154</v>
      </c>
      <c r="U167" t="s" s="0">
        <v>158</v>
      </c>
      <c r="W167" t="s" s="0">
        <v>128</v>
      </c>
      <c r="Z167" t="s" s="0">
        <v>108</v>
      </c>
      <c r="AA167" t="s" s="0">
        <v>128</v>
      </c>
      <c r="AC167" t="s" s="0">
        <v>128</v>
      </c>
      <c r="AE167" t="s" s="0">
        <v>108</v>
      </c>
      <c r="AF167" t="s" s="0">
        <v>108</v>
      </c>
      <c r="AG167" t="s" s="0">
        <v>108</v>
      </c>
      <c r="AH167" t="s" s="0">
        <v>108</v>
      </c>
      <c r="AK167" t="s" s="0">
        <v>128</v>
      </c>
      <c r="AM167" t="s" s="0">
        <v>128</v>
      </c>
      <c r="AO167" t="s" s="0">
        <v>128</v>
      </c>
      <c r="AQ167" t="s" s="0">
        <v>128</v>
      </c>
      <c r="AU167" t="s" s="0">
        <v>128</v>
      </c>
      <c r="AV167" t="s" s="0">
        <v>128</v>
      </c>
      <c r="AW167" t="s" s="0">
        <v>128</v>
      </c>
      <c r="AX167" t="s" s="0">
        <v>128</v>
      </c>
      <c r="AY167" t="s" s="0">
        <v>128</v>
      </c>
      <c r="AZ1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7" t="str" s="66">
        <f><![CDATA[IF(OR(TRIM(INDIRECT("B"&ROW())) <> "",TRIM(INDIRECT("A"&ROW())) <> ""),AND(TRIM(INDIRECT("A"&ROW())) <> "",TRIM(INDIRECT("D"&ROW())) = "novo"),"")]]></f>
        <v/>
      </c>
    </row>
    <row r="168" ht="27.5" customHeight="true">
      <c r="C168" t="n" s="0">
        <f>LEN(INDIRECT(ADDRESS(ROW() + (0),COLUMN() + (-1))))</f>
        <v>0.0</v>
      </c>
      <c r="D168" t="s" s="0">
        <v>102</v>
      </c>
      <c r="E168" t="s" s="0">
        <v>108</v>
      </c>
      <c r="H1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8" t="n" s="41">
        <v>1.0</v>
      </c>
      <c r="K168" t="s" s="0">
        <v>128</v>
      </c>
      <c r="P168" t="s" s="0">
        <v>142</v>
      </c>
      <c r="Q1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8" t="s" s="0">
        <v>146</v>
      </c>
      <c r="S168" t="s" s="0">
        <v>149</v>
      </c>
      <c r="T168" t="s" s="0">
        <v>154</v>
      </c>
      <c r="U168" t="s" s="0">
        <v>158</v>
      </c>
      <c r="W168" t="s" s="0">
        <v>128</v>
      </c>
      <c r="Z168" t="s" s="0">
        <v>108</v>
      </c>
      <c r="AA168" t="s" s="0">
        <v>128</v>
      </c>
      <c r="AC168" t="s" s="0">
        <v>128</v>
      </c>
      <c r="AE168" t="s" s="0">
        <v>108</v>
      </c>
      <c r="AF168" t="s" s="0">
        <v>108</v>
      </c>
      <c r="AG168" t="s" s="0">
        <v>108</v>
      </c>
      <c r="AH168" t="s" s="0">
        <v>108</v>
      </c>
      <c r="AK168" t="s" s="0">
        <v>128</v>
      </c>
      <c r="AM168" t="s" s="0">
        <v>128</v>
      </c>
      <c r="AO168" t="s" s="0">
        <v>128</v>
      </c>
      <c r="AQ168" t="s" s="0">
        <v>128</v>
      </c>
      <c r="AU168" t="s" s="0">
        <v>128</v>
      </c>
      <c r="AV168" t="s" s="0">
        <v>128</v>
      </c>
      <c r="AW168" t="s" s="0">
        <v>128</v>
      </c>
      <c r="AX168" t="s" s="0">
        <v>128</v>
      </c>
      <c r="AY168" t="s" s="0">
        <v>128</v>
      </c>
      <c r="AZ1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8" t="str" s="66">
        <f><![CDATA[IF(OR(TRIM(INDIRECT("B"&ROW())) <> "",TRIM(INDIRECT("A"&ROW())) <> ""),AND(TRIM(INDIRECT("A"&ROW())) <> "",TRIM(INDIRECT("D"&ROW())) = "novo"),"")]]></f>
        <v/>
      </c>
    </row>
    <row r="169" ht="27.5" customHeight="true">
      <c r="C169" t="n" s="0">
        <f>LEN(INDIRECT(ADDRESS(ROW() + (0),COLUMN() + (-1))))</f>
        <v>0.0</v>
      </c>
      <c r="D169" t="s" s="0">
        <v>102</v>
      </c>
      <c r="E169" t="s" s="0">
        <v>108</v>
      </c>
      <c r="H1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69" t="n" s="41">
        <v>1.0</v>
      </c>
      <c r="K169" t="s" s="0">
        <v>128</v>
      </c>
      <c r="P169" t="s" s="0">
        <v>142</v>
      </c>
      <c r="Q1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69" t="s" s="0">
        <v>146</v>
      </c>
      <c r="S169" t="s" s="0">
        <v>149</v>
      </c>
      <c r="T169" t="s" s="0">
        <v>154</v>
      </c>
      <c r="U169" t="s" s="0">
        <v>158</v>
      </c>
      <c r="W169" t="s" s="0">
        <v>128</v>
      </c>
      <c r="Z169" t="s" s="0">
        <v>108</v>
      </c>
      <c r="AA169" t="s" s="0">
        <v>128</v>
      </c>
      <c r="AC169" t="s" s="0">
        <v>128</v>
      </c>
      <c r="AE169" t="s" s="0">
        <v>108</v>
      </c>
      <c r="AF169" t="s" s="0">
        <v>108</v>
      </c>
      <c r="AG169" t="s" s="0">
        <v>108</v>
      </c>
      <c r="AH169" t="s" s="0">
        <v>108</v>
      </c>
      <c r="AK169" t="s" s="0">
        <v>128</v>
      </c>
      <c r="AM169" t="s" s="0">
        <v>128</v>
      </c>
      <c r="AO169" t="s" s="0">
        <v>128</v>
      </c>
      <c r="AQ169" t="s" s="0">
        <v>128</v>
      </c>
      <c r="AU169" t="s" s="0">
        <v>128</v>
      </c>
      <c r="AV169" t="s" s="0">
        <v>128</v>
      </c>
      <c r="AW169" t="s" s="0">
        <v>128</v>
      </c>
      <c r="AX169" t="s" s="0">
        <v>128</v>
      </c>
      <c r="AY169" t="s" s="0">
        <v>128</v>
      </c>
      <c r="AZ1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69" t="str" s="66">
        <f><![CDATA[IF(OR(TRIM(INDIRECT("B"&ROW())) <> "",TRIM(INDIRECT("A"&ROW())) <> ""),AND(TRIM(INDIRECT("A"&ROW())) <> "",TRIM(INDIRECT("D"&ROW())) = "novo"),"")]]></f>
        <v/>
      </c>
    </row>
    <row r="170" ht="27.5" customHeight="true">
      <c r="C170" t="n" s="0">
        <f>LEN(INDIRECT(ADDRESS(ROW() + (0),COLUMN() + (-1))))</f>
        <v>0.0</v>
      </c>
      <c r="D170" t="s" s="0">
        <v>102</v>
      </c>
      <c r="E170" t="s" s="0">
        <v>108</v>
      </c>
      <c r="H1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0" t="n" s="41">
        <v>1.0</v>
      </c>
      <c r="K170" t="s" s="0">
        <v>128</v>
      </c>
      <c r="P170" t="s" s="0">
        <v>142</v>
      </c>
      <c r="Q1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0" t="s" s="0">
        <v>146</v>
      </c>
      <c r="S170" t="s" s="0">
        <v>149</v>
      </c>
      <c r="T170" t="s" s="0">
        <v>154</v>
      </c>
      <c r="U170" t="s" s="0">
        <v>158</v>
      </c>
      <c r="W170" t="s" s="0">
        <v>128</v>
      </c>
      <c r="Z170" t="s" s="0">
        <v>108</v>
      </c>
      <c r="AA170" t="s" s="0">
        <v>128</v>
      </c>
      <c r="AC170" t="s" s="0">
        <v>128</v>
      </c>
      <c r="AE170" t="s" s="0">
        <v>108</v>
      </c>
      <c r="AF170" t="s" s="0">
        <v>108</v>
      </c>
      <c r="AG170" t="s" s="0">
        <v>108</v>
      </c>
      <c r="AH170" t="s" s="0">
        <v>108</v>
      </c>
      <c r="AK170" t="s" s="0">
        <v>128</v>
      </c>
      <c r="AM170" t="s" s="0">
        <v>128</v>
      </c>
      <c r="AO170" t="s" s="0">
        <v>128</v>
      </c>
      <c r="AQ170" t="s" s="0">
        <v>128</v>
      </c>
      <c r="AU170" t="s" s="0">
        <v>128</v>
      </c>
      <c r="AV170" t="s" s="0">
        <v>128</v>
      </c>
      <c r="AW170" t="s" s="0">
        <v>128</v>
      </c>
      <c r="AX170" t="s" s="0">
        <v>128</v>
      </c>
      <c r="AY170" t="s" s="0">
        <v>128</v>
      </c>
      <c r="AZ1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0" t="str" s="66">
        <f><![CDATA[IF(OR(TRIM(INDIRECT("B"&ROW())) <> "",TRIM(INDIRECT("A"&ROW())) <> ""),AND(TRIM(INDIRECT("A"&ROW())) <> "",TRIM(INDIRECT("D"&ROW())) = "novo"),"")]]></f>
        <v/>
      </c>
    </row>
    <row r="171" ht="27.5" customHeight="true">
      <c r="C171" t="n" s="0">
        <f>LEN(INDIRECT(ADDRESS(ROW() + (0),COLUMN() + (-1))))</f>
        <v>0.0</v>
      </c>
      <c r="D171" t="s" s="0">
        <v>102</v>
      </c>
      <c r="E171" t="s" s="0">
        <v>108</v>
      </c>
      <c r="H1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1" t="n" s="41">
        <v>1.0</v>
      </c>
      <c r="K171" t="s" s="0">
        <v>128</v>
      </c>
      <c r="P171" t="s" s="0">
        <v>142</v>
      </c>
      <c r="Q1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1" t="s" s="0">
        <v>146</v>
      </c>
      <c r="S171" t="s" s="0">
        <v>149</v>
      </c>
      <c r="T171" t="s" s="0">
        <v>154</v>
      </c>
      <c r="U171" t="s" s="0">
        <v>158</v>
      </c>
      <c r="W171" t="s" s="0">
        <v>128</v>
      </c>
      <c r="Z171" t="s" s="0">
        <v>108</v>
      </c>
      <c r="AA171" t="s" s="0">
        <v>128</v>
      </c>
      <c r="AC171" t="s" s="0">
        <v>128</v>
      </c>
      <c r="AE171" t="s" s="0">
        <v>108</v>
      </c>
      <c r="AF171" t="s" s="0">
        <v>108</v>
      </c>
      <c r="AG171" t="s" s="0">
        <v>108</v>
      </c>
      <c r="AH171" t="s" s="0">
        <v>108</v>
      </c>
      <c r="AK171" t="s" s="0">
        <v>128</v>
      </c>
      <c r="AM171" t="s" s="0">
        <v>128</v>
      </c>
      <c r="AO171" t="s" s="0">
        <v>128</v>
      </c>
      <c r="AQ171" t="s" s="0">
        <v>128</v>
      </c>
      <c r="AU171" t="s" s="0">
        <v>128</v>
      </c>
      <c r="AV171" t="s" s="0">
        <v>128</v>
      </c>
      <c r="AW171" t="s" s="0">
        <v>128</v>
      </c>
      <c r="AX171" t="s" s="0">
        <v>128</v>
      </c>
      <c r="AY171" t="s" s="0">
        <v>128</v>
      </c>
      <c r="AZ1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1" t="str" s="66">
        <f><![CDATA[IF(OR(TRIM(INDIRECT("B"&ROW())) <> "",TRIM(INDIRECT("A"&ROW())) <> ""),AND(TRIM(INDIRECT("A"&ROW())) <> "",TRIM(INDIRECT("D"&ROW())) = "novo"),"")]]></f>
        <v/>
      </c>
    </row>
    <row r="172" ht="27.5" customHeight="true">
      <c r="C172" t="n" s="0">
        <f>LEN(INDIRECT(ADDRESS(ROW() + (0),COLUMN() + (-1))))</f>
        <v>0.0</v>
      </c>
      <c r="D172" t="s" s="0">
        <v>102</v>
      </c>
      <c r="E172" t="s" s="0">
        <v>108</v>
      </c>
      <c r="H1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2" t="n" s="41">
        <v>1.0</v>
      </c>
      <c r="K172" t="s" s="0">
        <v>128</v>
      </c>
      <c r="P172" t="s" s="0">
        <v>142</v>
      </c>
      <c r="Q1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2" t="s" s="0">
        <v>146</v>
      </c>
      <c r="S172" t="s" s="0">
        <v>149</v>
      </c>
      <c r="T172" t="s" s="0">
        <v>154</v>
      </c>
      <c r="U172" t="s" s="0">
        <v>158</v>
      </c>
      <c r="W172" t="s" s="0">
        <v>128</v>
      </c>
      <c r="Z172" t="s" s="0">
        <v>108</v>
      </c>
      <c r="AA172" t="s" s="0">
        <v>128</v>
      </c>
      <c r="AC172" t="s" s="0">
        <v>128</v>
      </c>
      <c r="AE172" t="s" s="0">
        <v>108</v>
      </c>
      <c r="AF172" t="s" s="0">
        <v>108</v>
      </c>
      <c r="AG172" t="s" s="0">
        <v>108</v>
      </c>
      <c r="AH172" t="s" s="0">
        <v>108</v>
      </c>
      <c r="AK172" t="s" s="0">
        <v>128</v>
      </c>
      <c r="AM172" t="s" s="0">
        <v>128</v>
      </c>
      <c r="AO172" t="s" s="0">
        <v>128</v>
      </c>
      <c r="AQ172" t="s" s="0">
        <v>128</v>
      </c>
      <c r="AU172" t="s" s="0">
        <v>128</v>
      </c>
      <c r="AV172" t="s" s="0">
        <v>128</v>
      </c>
      <c r="AW172" t="s" s="0">
        <v>128</v>
      </c>
      <c r="AX172" t="s" s="0">
        <v>128</v>
      </c>
      <c r="AY172" t="s" s="0">
        <v>128</v>
      </c>
      <c r="AZ1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2" t="str" s="66">
        <f><![CDATA[IF(OR(TRIM(INDIRECT("B"&ROW())) <> "",TRIM(INDIRECT("A"&ROW())) <> ""),AND(TRIM(INDIRECT("A"&ROW())) <> "",TRIM(INDIRECT("D"&ROW())) = "novo"),"")]]></f>
        <v/>
      </c>
    </row>
    <row r="173" ht="27.5" customHeight="true">
      <c r="C173" t="n" s="0">
        <f>LEN(INDIRECT(ADDRESS(ROW() + (0),COLUMN() + (-1))))</f>
        <v>0.0</v>
      </c>
      <c r="D173" t="s" s="0">
        <v>102</v>
      </c>
      <c r="E173" t="s" s="0">
        <v>108</v>
      </c>
      <c r="H1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3" t="n" s="41">
        <v>1.0</v>
      </c>
      <c r="K173" t="s" s="0">
        <v>128</v>
      </c>
      <c r="P173" t="s" s="0">
        <v>142</v>
      </c>
      <c r="Q1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3" t="s" s="0">
        <v>146</v>
      </c>
      <c r="S173" t="s" s="0">
        <v>149</v>
      </c>
      <c r="T173" t="s" s="0">
        <v>154</v>
      </c>
      <c r="U173" t="s" s="0">
        <v>158</v>
      </c>
      <c r="W173" t="s" s="0">
        <v>128</v>
      </c>
      <c r="Z173" t="s" s="0">
        <v>108</v>
      </c>
      <c r="AA173" t="s" s="0">
        <v>128</v>
      </c>
      <c r="AC173" t="s" s="0">
        <v>128</v>
      </c>
      <c r="AE173" t="s" s="0">
        <v>108</v>
      </c>
      <c r="AF173" t="s" s="0">
        <v>108</v>
      </c>
      <c r="AG173" t="s" s="0">
        <v>108</v>
      </c>
      <c r="AH173" t="s" s="0">
        <v>108</v>
      </c>
      <c r="AK173" t="s" s="0">
        <v>128</v>
      </c>
      <c r="AM173" t="s" s="0">
        <v>128</v>
      </c>
      <c r="AO173" t="s" s="0">
        <v>128</v>
      </c>
      <c r="AQ173" t="s" s="0">
        <v>128</v>
      </c>
      <c r="AU173" t="s" s="0">
        <v>128</v>
      </c>
      <c r="AV173" t="s" s="0">
        <v>128</v>
      </c>
      <c r="AW173" t="s" s="0">
        <v>128</v>
      </c>
      <c r="AX173" t="s" s="0">
        <v>128</v>
      </c>
      <c r="AY173" t="s" s="0">
        <v>128</v>
      </c>
      <c r="AZ1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3" t="str" s="66">
        <f><![CDATA[IF(OR(TRIM(INDIRECT("B"&ROW())) <> "",TRIM(INDIRECT("A"&ROW())) <> ""),AND(TRIM(INDIRECT("A"&ROW())) <> "",TRIM(INDIRECT("D"&ROW())) = "novo"),"")]]></f>
        <v/>
      </c>
    </row>
    <row r="174" ht="27.5" customHeight="true">
      <c r="C174" t="n" s="0">
        <f>LEN(INDIRECT(ADDRESS(ROW() + (0),COLUMN() + (-1))))</f>
        <v>0.0</v>
      </c>
      <c r="D174" t="s" s="0">
        <v>102</v>
      </c>
      <c r="E174" t="s" s="0">
        <v>108</v>
      </c>
      <c r="H1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4" t="n" s="41">
        <v>1.0</v>
      </c>
      <c r="K174" t="s" s="0">
        <v>128</v>
      </c>
      <c r="P174" t="s" s="0">
        <v>142</v>
      </c>
      <c r="Q1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4" t="s" s="0">
        <v>146</v>
      </c>
      <c r="S174" t="s" s="0">
        <v>149</v>
      </c>
      <c r="T174" t="s" s="0">
        <v>154</v>
      </c>
      <c r="U174" t="s" s="0">
        <v>158</v>
      </c>
      <c r="W174" t="s" s="0">
        <v>128</v>
      </c>
      <c r="Z174" t="s" s="0">
        <v>108</v>
      </c>
      <c r="AA174" t="s" s="0">
        <v>128</v>
      </c>
      <c r="AC174" t="s" s="0">
        <v>128</v>
      </c>
      <c r="AE174" t="s" s="0">
        <v>108</v>
      </c>
      <c r="AF174" t="s" s="0">
        <v>108</v>
      </c>
      <c r="AG174" t="s" s="0">
        <v>108</v>
      </c>
      <c r="AH174" t="s" s="0">
        <v>108</v>
      </c>
      <c r="AK174" t="s" s="0">
        <v>128</v>
      </c>
      <c r="AM174" t="s" s="0">
        <v>128</v>
      </c>
      <c r="AO174" t="s" s="0">
        <v>128</v>
      </c>
      <c r="AQ174" t="s" s="0">
        <v>128</v>
      </c>
      <c r="AU174" t="s" s="0">
        <v>128</v>
      </c>
      <c r="AV174" t="s" s="0">
        <v>128</v>
      </c>
      <c r="AW174" t="s" s="0">
        <v>128</v>
      </c>
      <c r="AX174" t="s" s="0">
        <v>128</v>
      </c>
      <c r="AY174" t="s" s="0">
        <v>128</v>
      </c>
      <c r="AZ1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4" t="str" s="66">
        <f><![CDATA[IF(OR(TRIM(INDIRECT("B"&ROW())) <> "",TRIM(INDIRECT("A"&ROW())) <> ""),AND(TRIM(INDIRECT("A"&ROW())) <> "",TRIM(INDIRECT("D"&ROW())) = "novo"),"")]]></f>
        <v/>
      </c>
    </row>
    <row r="175" ht="27.5" customHeight="true">
      <c r="C175" t="n" s="0">
        <f>LEN(INDIRECT(ADDRESS(ROW() + (0),COLUMN() + (-1))))</f>
        <v>0.0</v>
      </c>
      <c r="D175" t="s" s="0">
        <v>102</v>
      </c>
      <c r="E175" t="s" s="0">
        <v>108</v>
      </c>
      <c r="H1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5" t="n" s="41">
        <v>1.0</v>
      </c>
      <c r="K175" t="s" s="0">
        <v>128</v>
      </c>
      <c r="P175" t="s" s="0">
        <v>142</v>
      </c>
      <c r="Q1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5" t="s" s="0">
        <v>146</v>
      </c>
      <c r="S175" t="s" s="0">
        <v>149</v>
      </c>
      <c r="T175" t="s" s="0">
        <v>154</v>
      </c>
      <c r="U175" t="s" s="0">
        <v>158</v>
      </c>
      <c r="W175" t="s" s="0">
        <v>128</v>
      </c>
      <c r="Z175" t="s" s="0">
        <v>108</v>
      </c>
      <c r="AA175" t="s" s="0">
        <v>128</v>
      </c>
      <c r="AC175" t="s" s="0">
        <v>128</v>
      </c>
      <c r="AE175" t="s" s="0">
        <v>108</v>
      </c>
      <c r="AF175" t="s" s="0">
        <v>108</v>
      </c>
      <c r="AG175" t="s" s="0">
        <v>108</v>
      </c>
      <c r="AH175" t="s" s="0">
        <v>108</v>
      </c>
      <c r="AK175" t="s" s="0">
        <v>128</v>
      </c>
      <c r="AM175" t="s" s="0">
        <v>128</v>
      </c>
      <c r="AO175" t="s" s="0">
        <v>128</v>
      </c>
      <c r="AQ175" t="s" s="0">
        <v>128</v>
      </c>
      <c r="AU175" t="s" s="0">
        <v>128</v>
      </c>
      <c r="AV175" t="s" s="0">
        <v>128</v>
      </c>
      <c r="AW175" t="s" s="0">
        <v>128</v>
      </c>
      <c r="AX175" t="s" s="0">
        <v>128</v>
      </c>
      <c r="AY175" t="s" s="0">
        <v>128</v>
      </c>
      <c r="AZ1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5" t="str" s="66">
        <f><![CDATA[IF(OR(TRIM(INDIRECT("B"&ROW())) <> "",TRIM(INDIRECT("A"&ROW())) <> ""),AND(TRIM(INDIRECT("A"&ROW())) <> "",TRIM(INDIRECT("D"&ROW())) = "novo"),"")]]></f>
        <v/>
      </c>
    </row>
    <row r="176" ht="27.5" customHeight="true">
      <c r="C176" t="n" s="0">
        <f>LEN(INDIRECT(ADDRESS(ROW() + (0),COLUMN() + (-1))))</f>
        <v>0.0</v>
      </c>
      <c r="D176" t="s" s="0">
        <v>102</v>
      </c>
      <c r="E176" t="s" s="0">
        <v>108</v>
      </c>
      <c r="H1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6" t="n" s="41">
        <v>1.0</v>
      </c>
      <c r="K176" t="s" s="0">
        <v>128</v>
      </c>
      <c r="P176" t="s" s="0">
        <v>142</v>
      </c>
      <c r="Q1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6" t="s" s="0">
        <v>146</v>
      </c>
      <c r="S176" t="s" s="0">
        <v>149</v>
      </c>
      <c r="T176" t="s" s="0">
        <v>154</v>
      </c>
      <c r="U176" t="s" s="0">
        <v>158</v>
      </c>
      <c r="W176" t="s" s="0">
        <v>128</v>
      </c>
      <c r="Z176" t="s" s="0">
        <v>108</v>
      </c>
      <c r="AA176" t="s" s="0">
        <v>128</v>
      </c>
      <c r="AC176" t="s" s="0">
        <v>128</v>
      </c>
      <c r="AE176" t="s" s="0">
        <v>108</v>
      </c>
      <c r="AF176" t="s" s="0">
        <v>108</v>
      </c>
      <c r="AG176" t="s" s="0">
        <v>108</v>
      </c>
      <c r="AH176" t="s" s="0">
        <v>108</v>
      </c>
      <c r="AK176" t="s" s="0">
        <v>128</v>
      </c>
      <c r="AM176" t="s" s="0">
        <v>128</v>
      </c>
      <c r="AO176" t="s" s="0">
        <v>128</v>
      </c>
      <c r="AQ176" t="s" s="0">
        <v>128</v>
      </c>
      <c r="AU176" t="s" s="0">
        <v>128</v>
      </c>
      <c r="AV176" t="s" s="0">
        <v>128</v>
      </c>
      <c r="AW176" t="s" s="0">
        <v>128</v>
      </c>
      <c r="AX176" t="s" s="0">
        <v>128</v>
      </c>
      <c r="AY176" t="s" s="0">
        <v>128</v>
      </c>
      <c r="AZ1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6" t="str" s="66">
        <f><![CDATA[IF(OR(TRIM(INDIRECT("B"&ROW())) <> "",TRIM(INDIRECT("A"&ROW())) <> ""),AND(TRIM(INDIRECT("A"&ROW())) <> "",TRIM(INDIRECT("D"&ROW())) = "novo"),"")]]></f>
        <v/>
      </c>
    </row>
    <row r="177" ht="27.5" customHeight="true">
      <c r="C177" t="n" s="0">
        <f>LEN(INDIRECT(ADDRESS(ROW() + (0),COLUMN() + (-1))))</f>
        <v>0.0</v>
      </c>
      <c r="D177" t="s" s="0">
        <v>102</v>
      </c>
      <c r="E177" t="s" s="0">
        <v>108</v>
      </c>
      <c r="H1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7" t="n" s="41">
        <v>1.0</v>
      </c>
      <c r="K177" t="s" s="0">
        <v>128</v>
      </c>
      <c r="P177" t="s" s="0">
        <v>142</v>
      </c>
      <c r="Q1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7" t="s" s="0">
        <v>146</v>
      </c>
      <c r="S177" t="s" s="0">
        <v>149</v>
      </c>
      <c r="T177" t="s" s="0">
        <v>154</v>
      </c>
      <c r="U177" t="s" s="0">
        <v>158</v>
      </c>
      <c r="W177" t="s" s="0">
        <v>128</v>
      </c>
      <c r="Z177" t="s" s="0">
        <v>108</v>
      </c>
      <c r="AA177" t="s" s="0">
        <v>128</v>
      </c>
      <c r="AC177" t="s" s="0">
        <v>128</v>
      </c>
      <c r="AE177" t="s" s="0">
        <v>108</v>
      </c>
      <c r="AF177" t="s" s="0">
        <v>108</v>
      </c>
      <c r="AG177" t="s" s="0">
        <v>108</v>
      </c>
      <c r="AH177" t="s" s="0">
        <v>108</v>
      </c>
      <c r="AK177" t="s" s="0">
        <v>128</v>
      </c>
      <c r="AM177" t="s" s="0">
        <v>128</v>
      </c>
      <c r="AO177" t="s" s="0">
        <v>128</v>
      </c>
      <c r="AQ177" t="s" s="0">
        <v>128</v>
      </c>
      <c r="AU177" t="s" s="0">
        <v>128</v>
      </c>
      <c r="AV177" t="s" s="0">
        <v>128</v>
      </c>
      <c r="AW177" t="s" s="0">
        <v>128</v>
      </c>
      <c r="AX177" t="s" s="0">
        <v>128</v>
      </c>
      <c r="AY177" t="s" s="0">
        <v>128</v>
      </c>
      <c r="AZ1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7" t="str" s="66">
        <f><![CDATA[IF(OR(TRIM(INDIRECT("B"&ROW())) <> "",TRIM(INDIRECT("A"&ROW())) <> ""),AND(TRIM(INDIRECT("A"&ROW())) <> "",TRIM(INDIRECT("D"&ROW())) = "novo"),"")]]></f>
        <v/>
      </c>
    </row>
    <row r="178" ht="27.5" customHeight="true">
      <c r="C178" t="n" s="0">
        <f>LEN(INDIRECT(ADDRESS(ROW() + (0),COLUMN() + (-1))))</f>
        <v>0.0</v>
      </c>
      <c r="D178" t="s" s="0">
        <v>102</v>
      </c>
      <c r="E178" t="s" s="0">
        <v>108</v>
      </c>
      <c r="H1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8" t="n" s="41">
        <v>1.0</v>
      </c>
      <c r="K178" t="s" s="0">
        <v>128</v>
      </c>
      <c r="P178" t="s" s="0">
        <v>142</v>
      </c>
      <c r="Q1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8" t="s" s="0">
        <v>146</v>
      </c>
      <c r="S178" t="s" s="0">
        <v>149</v>
      </c>
      <c r="T178" t="s" s="0">
        <v>154</v>
      </c>
      <c r="U178" t="s" s="0">
        <v>158</v>
      </c>
      <c r="W178" t="s" s="0">
        <v>128</v>
      </c>
      <c r="Z178" t="s" s="0">
        <v>108</v>
      </c>
      <c r="AA178" t="s" s="0">
        <v>128</v>
      </c>
      <c r="AC178" t="s" s="0">
        <v>128</v>
      </c>
      <c r="AE178" t="s" s="0">
        <v>108</v>
      </c>
      <c r="AF178" t="s" s="0">
        <v>108</v>
      </c>
      <c r="AG178" t="s" s="0">
        <v>108</v>
      </c>
      <c r="AH178" t="s" s="0">
        <v>108</v>
      </c>
      <c r="AK178" t="s" s="0">
        <v>128</v>
      </c>
      <c r="AM178" t="s" s="0">
        <v>128</v>
      </c>
      <c r="AO178" t="s" s="0">
        <v>128</v>
      </c>
      <c r="AQ178" t="s" s="0">
        <v>128</v>
      </c>
      <c r="AU178" t="s" s="0">
        <v>128</v>
      </c>
      <c r="AV178" t="s" s="0">
        <v>128</v>
      </c>
      <c r="AW178" t="s" s="0">
        <v>128</v>
      </c>
      <c r="AX178" t="s" s="0">
        <v>128</v>
      </c>
      <c r="AY178" t="s" s="0">
        <v>128</v>
      </c>
      <c r="AZ1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8" t="str" s="66">
        <f><![CDATA[IF(OR(TRIM(INDIRECT("B"&ROW())) <> "",TRIM(INDIRECT("A"&ROW())) <> ""),AND(TRIM(INDIRECT("A"&ROW())) <> "",TRIM(INDIRECT("D"&ROW())) = "novo"),"")]]></f>
        <v/>
      </c>
    </row>
    <row r="179" ht="27.5" customHeight="true">
      <c r="C179" t="n" s="0">
        <f>LEN(INDIRECT(ADDRESS(ROW() + (0),COLUMN() + (-1))))</f>
        <v>0.0</v>
      </c>
      <c r="D179" t="s" s="0">
        <v>102</v>
      </c>
      <c r="E179" t="s" s="0">
        <v>108</v>
      </c>
      <c r="H1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79" t="n" s="41">
        <v>1.0</v>
      </c>
      <c r="K179" t="s" s="0">
        <v>128</v>
      </c>
      <c r="P179" t="s" s="0">
        <v>142</v>
      </c>
      <c r="Q1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79" t="s" s="0">
        <v>146</v>
      </c>
      <c r="S179" t="s" s="0">
        <v>149</v>
      </c>
      <c r="T179" t="s" s="0">
        <v>154</v>
      </c>
      <c r="U179" t="s" s="0">
        <v>158</v>
      </c>
      <c r="W179" t="s" s="0">
        <v>128</v>
      </c>
      <c r="Z179" t="s" s="0">
        <v>108</v>
      </c>
      <c r="AA179" t="s" s="0">
        <v>128</v>
      </c>
      <c r="AC179" t="s" s="0">
        <v>128</v>
      </c>
      <c r="AE179" t="s" s="0">
        <v>108</v>
      </c>
      <c r="AF179" t="s" s="0">
        <v>108</v>
      </c>
      <c r="AG179" t="s" s="0">
        <v>108</v>
      </c>
      <c r="AH179" t="s" s="0">
        <v>108</v>
      </c>
      <c r="AK179" t="s" s="0">
        <v>128</v>
      </c>
      <c r="AM179" t="s" s="0">
        <v>128</v>
      </c>
      <c r="AO179" t="s" s="0">
        <v>128</v>
      </c>
      <c r="AQ179" t="s" s="0">
        <v>128</v>
      </c>
      <c r="AU179" t="s" s="0">
        <v>128</v>
      </c>
      <c r="AV179" t="s" s="0">
        <v>128</v>
      </c>
      <c r="AW179" t="s" s="0">
        <v>128</v>
      </c>
      <c r="AX179" t="s" s="0">
        <v>128</v>
      </c>
      <c r="AY179" t="s" s="0">
        <v>128</v>
      </c>
      <c r="AZ1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79" t="str" s="66">
        <f><![CDATA[IF(OR(TRIM(INDIRECT("B"&ROW())) <> "",TRIM(INDIRECT("A"&ROW())) <> ""),AND(TRIM(INDIRECT("A"&ROW())) <> "",TRIM(INDIRECT("D"&ROW())) = "novo"),"")]]></f>
        <v/>
      </c>
    </row>
    <row r="180" ht="27.5" customHeight="true">
      <c r="C180" t="n" s="0">
        <f>LEN(INDIRECT(ADDRESS(ROW() + (0),COLUMN() + (-1))))</f>
        <v>0.0</v>
      </c>
      <c r="D180" t="s" s="0">
        <v>102</v>
      </c>
      <c r="E180" t="s" s="0">
        <v>108</v>
      </c>
      <c r="H1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0" t="n" s="41">
        <v>1.0</v>
      </c>
      <c r="K180" t="s" s="0">
        <v>128</v>
      </c>
      <c r="P180" t="s" s="0">
        <v>142</v>
      </c>
      <c r="Q1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0" t="s" s="0">
        <v>146</v>
      </c>
      <c r="S180" t="s" s="0">
        <v>149</v>
      </c>
      <c r="T180" t="s" s="0">
        <v>154</v>
      </c>
      <c r="U180" t="s" s="0">
        <v>158</v>
      </c>
      <c r="W180" t="s" s="0">
        <v>128</v>
      </c>
      <c r="Z180" t="s" s="0">
        <v>108</v>
      </c>
      <c r="AA180" t="s" s="0">
        <v>128</v>
      </c>
      <c r="AC180" t="s" s="0">
        <v>128</v>
      </c>
      <c r="AE180" t="s" s="0">
        <v>108</v>
      </c>
      <c r="AF180" t="s" s="0">
        <v>108</v>
      </c>
      <c r="AG180" t="s" s="0">
        <v>108</v>
      </c>
      <c r="AH180" t="s" s="0">
        <v>108</v>
      </c>
      <c r="AK180" t="s" s="0">
        <v>128</v>
      </c>
      <c r="AM180" t="s" s="0">
        <v>128</v>
      </c>
      <c r="AO180" t="s" s="0">
        <v>128</v>
      </c>
      <c r="AQ180" t="s" s="0">
        <v>128</v>
      </c>
      <c r="AU180" t="s" s="0">
        <v>128</v>
      </c>
      <c r="AV180" t="s" s="0">
        <v>128</v>
      </c>
      <c r="AW180" t="s" s="0">
        <v>128</v>
      </c>
      <c r="AX180" t="s" s="0">
        <v>128</v>
      </c>
      <c r="AY180" t="s" s="0">
        <v>128</v>
      </c>
      <c r="AZ1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0" t="str" s="66">
        <f><![CDATA[IF(OR(TRIM(INDIRECT("B"&ROW())) <> "",TRIM(INDIRECT("A"&ROW())) <> ""),AND(TRIM(INDIRECT("A"&ROW())) <> "",TRIM(INDIRECT("D"&ROW())) = "novo"),"")]]></f>
        <v/>
      </c>
    </row>
    <row r="181" ht="27.5" customHeight="true">
      <c r="C181" t="n" s="0">
        <f>LEN(INDIRECT(ADDRESS(ROW() + (0),COLUMN() + (-1))))</f>
        <v>0.0</v>
      </c>
      <c r="D181" t="s" s="0">
        <v>102</v>
      </c>
      <c r="E181" t="s" s="0">
        <v>108</v>
      </c>
      <c r="H1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1" t="n" s="41">
        <v>1.0</v>
      </c>
      <c r="K181" t="s" s="0">
        <v>128</v>
      </c>
      <c r="P181" t="s" s="0">
        <v>142</v>
      </c>
      <c r="Q1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1" t="s" s="0">
        <v>146</v>
      </c>
      <c r="S181" t="s" s="0">
        <v>149</v>
      </c>
      <c r="T181" t="s" s="0">
        <v>154</v>
      </c>
      <c r="U181" t="s" s="0">
        <v>158</v>
      </c>
      <c r="W181" t="s" s="0">
        <v>128</v>
      </c>
      <c r="Z181" t="s" s="0">
        <v>108</v>
      </c>
      <c r="AA181" t="s" s="0">
        <v>128</v>
      </c>
      <c r="AC181" t="s" s="0">
        <v>128</v>
      </c>
      <c r="AE181" t="s" s="0">
        <v>108</v>
      </c>
      <c r="AF181" t="s" s="0">
        <v>108</v>
      </c>
      <c r="AG181" t="s" s="0">
        <v>108</v>
      </c>
      <c r="AH181" t="s" s="0">
        <v>108</v>
      </c>
      <c r="AK181" t="s" s="0">
        <v>128</v>
      </c>
      <c r="AM181" t="s" s="0">
        <v>128</v>
      </c>
      <c r="AO181" t="s" s="0">
        <v>128</v>
      </c>
      <c r="AQ181" t="s" s="0">
        <v>128</v>
      </c>
      <c r="AU181" t="s" s="0">
        <v>128</v>
      </c>
      <c r="AV181" t="s" s="0">
        <v>128</v>
      </c>
      <c r="AW181" t="s" s="0">
        <v>128</v>
      </c>
      <c r="AX181" t="s" s="0">
        <v>128</v>
      </c>
      <c r="AY181" t="s" s="0">
        <v>128</v>
      </c>
      <c r="AZ1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1" t="str" s="66">
        <f><![CDATA[IF(OR(TRIM(INDIRECT("B"&ROW())) <> "",TRIM(INDIRECT("A"&ROW())) <> ""),AND(TRIM(INDIRECT("A"&ROW())) <> "",TRIM(INDIRECT("D"&ROW())) = "novo"),"")]]></f>
        <v/>
      </c>
    </row>
    <row r="182" ht="27.5" customHeight="true">
      <c r="C182" t="n" s="0">
        <f>LEN(INDIRECT(ADDRESS(ROW() + (0),COLUMN() + (-1))))</f>
        <v>0.0</v>
      </c>
      <c r="D182" t="s" s="0">
        <v>102</v>
      </c>
      <c r="E182" t="s" s="0">
        <v>108</v>
      </c>
      <c r="H1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2" t="n" s="41">
        <v>1.0</v>
      </c>
      <c r="K182" t="s" s="0">
        <v>128</v>
      </c>
      <c r="P182" t="s" s="0">
        <v>142</v>
      </c>
      <c r="Q1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2" t="s" s="0">
        <v>146</v>
      </c>
      <c r="S182" t="s" s="0">
        <v>149</v>
      </c>
      <c r="T182" t="s" s="0">
        <v>154</v>
      </c>
      <c r="U182" t="s" s="0">
        <v>158</v>
      </c>
      <c r="W182" t="s" s="0">
        <v>128</v>
      </c>
      <c r="Z182" t="s" s="0">
        <v>108</v>
      </c>
      <c r="AA182" t="s" s="0">
        <v>128</v>
      </c>
      <c r="AC182" t="s" s="0">
        <v>128</v>
      </c>
      <c r="AE182" t="s" s="0">
        <v>108</v>
      </c>
      <c r="AF182" t="s" s="0">
        <v>108</v>
      </c>
      <c r="AG182" t="s" s="0">
        <v>108</v>
      </c>
      <c r="AH182" t="s" s="0">
        <v>108</v>
      </c>
      <c r="AK182" t="s" s="0">
        <v>128</v>
      </c>
      <c r="AM182" t="s" s="0">
        <v>128</v>
      </c>
      <c r="AO182" t="s" s="0">
        <v>128</v>
      </c>
      <c r="AQ182" t="s" s="0">
        <v>128</v>
      </c>
      <c r="AU182" t="s" s="0">
        <v>128</v>
      </c>
      <c r="AV182" t="s" s="0">
        <v>128</v>
      </c>
      <c r="AW182" t="s" s="0">
        <v>128</v>
      </c>
      <c r="AX182" t="s" s="0">
        <v>128</v>
      </c>
      <c r="AY182" t="s" s="0">
        <v>128</v>
      </c>
      <c r="AZ1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2" t="str" s="66">
        <f><![CDATA[IF(OR(TRIM(INDIRECT("B"&ROW())) <> "",TRIM(INDIRECT("A"&ROW())) <> ""),AND(TRIM(INDIRECT("A"&ROW())) <> "",TRIM(INDIRECT("D"&ROW())) = "novo"),"")]]></f>
        <v/>
      </c>
    </row>
    <row r="183" ht="27.5" customHeight="true">
      <c r="C183" t="n" s="0">
        <f>LEN(INDIRECT(ADDRESS(ROW() + (0),COLUMN() + (-1))))</f>
        <v>0.0</v>
      </c>
      <c r="D183" t="s" s="0">
        <v>102</v>
      </c>
      <c r="E183" t="s" s="0">
        <v>108</v>
      </c>
      <c r="H1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3" t="n" s="41">
        <v>1.0</v>
      </c>
      <c r="K183" t="s" s="0">
        <v>128</v>
      </c>
      <c r="P183" t="s" s="0">
        <v>142</v>
      </c>
      <c r="Q1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3" t="s" s="0">
        <v>146</v>
      </c>
      <c r="S183" t="s" s="0">
        <v>149</v>
      </c>
      <c r="T183" t="s" s="0">
        <v>154</v>
      </c>
      <c r="U183" t="s" s="0">
        <v>158</v>
      </c>
      <c r="W183" t="s" s="0">
        <v>128</v>
      </c>
      <c r="Z183" t="s" s="0">
        <v>108</v>
      </c>
      <c r="AA183" t="s" s="0">
        <v>128</v>
      </c>
      <c r="AC183" t="s" s="0">
        <v>128</v>
      </c>
      <c r="AE183" t="s" s="0">
        <v>108</v>
      </c>
      <c r="AF183" t="s" s="0">
        <v>108</v>
      </c>
      <c r="AG183" t="s" s="0">
        <v>108</v>
      </c>
      <c r="AH183" t="s" s="0">
        <v>108</v>
      </c>
      <c r="AK183" t="s" s="0">
        <v>128</v>
      </c>
      <c r="AM183" t="s" s="0">
        <v>128</v>
      </c>
      <c r="AO183" t="s" s="0">
        <v>128</v>
      </c>
      <c r="AQ183" t="s" s="0">
        <v>128</v>
      </c>
      <c r="AU183" t="s" s="0">
        <v>128</v>
      </c>
      <c r="AV183" t="s" s="0">
        <v>128</v>
      </c>
      <c r="AW183" t="s" s="0">
        <v>128</v>
      </c>
      <c r="AX183" t="s" s="0">
        <v>128</v>
      </c>
      <c r="AY183" t="s" s="0">
        <v>128</v>
      </c>
      <c r="AZ1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3" t="str" s="66">
        <f><![CDATA[IF(OR(TRIM(INDIRECT("B"&ROW())) <> "",TRIM(INDIRECT("A"&ROW())) <> ""),AND(TRIM(INDIRECT("A"&ROW())) <> "",TRIM(INDIRECT("D"&ROW())) = "novo"),"")]]></f>
        <v/>
      </c>
    </row>
    <row r="184" ht="27.5" customHeight="true">
      <c r="C184" t="n" s="0">
        <f>LEN(INDIRECT(ADDRESS(ROW() + (0),COLUMN() + (-1))))</f>
        <v>0.0</v>
      </c>
      <c r="D184" t="s" s="0">
        <v>102</v>
      </c>
      <c r="E184" t="s" s="0">
        <v>108</v>
      </c>
      <c r="H1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4" t="n" s="41">
        <v>1.0</v>
      </c>
      <c r="K184" t="s" s="0">
        <v>128</v>
      </c>
      <c r="P184" t="s" s="0">
        <v>142</v>
      </c>
      <c r="Q1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4" t="s" s="0">
        <v>146</v>
      </c>
      <c r="S184" t="s" s="0">
        <v>149</v>
      </c>
      <c r="T184" t="s" s="0">
        <v>154</v>
      </c>
      <c r="U184" t="s" s="0">
        <v>158</v>
      </c>
      <c r="W184" t="s" s="0">
        <v>128</v>
      </c>
      <c r="Z184" t="s" s="0">
        <v>108</v>
      </c>
      <c r="AA184" t="s" s="0">
        <v>128</v>
      </c>
      <c r="AC184" t="s" s="0">
        <v>128</v>
      </c>
      <c r="AE184" t="s" s="0">
        <v>108</v>
      </c>
      <c r="AF184" t="s" s="0">
        <v>108</v>
      </c>
      <c r="AG184" t="s" s="0">
        <v>108</v>
      </c>
      <c r="AH184" t="s" s="0">
        <v>108</v>
      </c>
      <c r="AK184" t="s" s="0">
        <v>128</v>
      </c>
      <c r="AM184" t="s" s="0">
        <v>128</v>
      </c>
      <c r="AO184" t="s" s="0">
        <v>128</v>
      </c>
      <c r="AQ184" t="s" s="0">
        <v>128</v>
      </c>
      <c r="AU184" t="s" s="0">
        <v>128</v>
      </c>
      <c r="AV184" t="s" s="0">
        <v>128</v>
      </c>
      <c r="AW184" t="s" s="0">
        <v>128</v>
      </c>
      <c r="AX184" t="s" s="0">
        <v>128</v>
      </c>
      <c r="AY184" t="s" s="0">
        <v>128</v>
      </c>
      <c r="AZ1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4" t="str" s="66">
        <f><![CDATA[IF(OR(TRIM(INDIRECT("B"&ROW())) <> "",TRIM(INDIRECT("A"&ROW())) <> ""),AND(TRIM(INDIRECT("A"&ROW())) <> "",TRIM(INDIRECT("D"&ROW())) = "novo"),"")]]></f>
        <v/>
      </c>
    </row>
    <row r="185" ht="27.5" customHeight="true">
      <c r="C185" t="n" s="0">
        <f>LEN(INDIRECT(ADDRESS(ROW() + (0),COLUMN() + (-1))))</f>
        <v>0.0</v>
      </c>
      <c r="D185" t="s" s="0">
        <v>102</v>
      </c>
      <c r="E185" t="s" s="0">
        <v>108</v>
      </c>
      <c r="H1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5" t="n" s="41">
        <v>1.0</v>
      </c>
      <c r="K185" t="s" s="0">
        <v>128</v>
      </c>
      <c r="P185" t="s" s="0">
        <v>142</v>
      </c>
      <c r="Q1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5" t="s" s="0">
        <v>146</v>
      </c>
      <c r="S185" t="s" s="0">
        <v>149</v>
      </c>
      <c r="T185" t="s" s="0">
        <v>154</v>
      </c>
      <c r="U185" t="s" s="0">
        <v>158</v>
      </c>
      <c r="W185" t="s" s="0">
        <v>128</v>
      </c>
      <c r="Z185" t="s" s="0">
        <v>108</v>
      </c>
      <c r="AA185" t="s" s="0">
        <v>128</v>
      </c>
      <c r="AC185" t="s" s="0">
        <v>128</v>
      </c>
      <c r="AE185" t="s" s="0">
        <v>108</v>
      </c>
      <c r="AF185" t="s" s="0">
        <v>108</v>
      </c>
      <c r="AG185" t="s" s="0">
        <v>108</v>
      </c>
      <c r="AH185" t="s" s="0">
        <v>108</v>
      </c>
      <c r="AK185" t="s" s="0">
        <v>128</v>
      </c>
      <c r="AM185" t="s" s="0">
        <v>128</v>
      </c>
      <c r="AO185" t="s" s="0">
        <v>128</v>
      </c>
      <c r="AQ185" t="s" s="0">
        <v>128</v>
      </c>
      <c r="AU185" t="s" s="0">
        <v>128</v>
      </c>
      <c r="AV185" t="s" s="0">
        <v>128</v>
      </c>
      <c r="AW185" t="s" s="0">
        <v>128</v>
      </c>
      <c r="AX185" t="s" s="0">
        <v>128</v>
      </c>
      <c r="AY185" t="s" s="0">
        <v>128</v>
      </c>
      <c r="AZ1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5" t="str" s="66">
        <f><![CDATA[IF(OR(TRIM(INDIRECT("B"&ROW())) <> "",TRIM(INDIRECT("A"&ROW())) <> ""),AND(TRIM(INDIRECT("A"&ROW())) <> "",TRIM(INDIRECT("D"&ROW())) = "novo"),"")]]></f>
        <v/>
      </c>
    </row>
    <row r="186" ht="27.5" customHeight="true">
      <c r="C186" t="n" s="0">
        <f>LEN(INDIRECT(ADDRESS(ROW() + (0),COLUMN() + (-1))))</f>
        <v>0.0</v>
      </c>
      <c r="D186" t="s" s="0">
        <v>102</v>
      </c>
      <c r="E186" t="s" s="0">
        <v>108</v>
      </c>
      <c r="H1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6" t="n" s="41">
        <v>1.0</v>
      </c>
      <c r="K186" t="s" s="0">
        <v>128</v>
      </c>
      <c r="P186" t="s" s="0">
        <v>142</v>
      </c>
      <c r="Q1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6" t="s" s="0">
        <v>146</v>
      </c>
      <c r="S186" t="s" s="0">
        <v>149</v>
      </c>
      <c r="T186" t="s" s="0">
        <v>154</v>
      </c>
      <c r="U186" t="s" s="0">
        <v>158</v>
      </c>
      <c r="W186" t="s" s="0">
        <v>128</v>
      </c>
      <c r="Z186" t="s" s="0">
        <v>108</v>
      </c>
      <c r="AA186" t="s" s="0">
        <v>128</v>
      </c>
      <c r="AC186" t="s" s="0">
        <v>128</v>
      </c>
      <c r="AE186" t="s" s="0">
        <v>108</v>
      </c>
      <c r="AF186" t="s" s="0">
        <v>108</v>
      </c>
      <c r="AG186" t="s" s="0">
        <v>108</v>
      </c>
      <c r="AH186" t="s" s="0">
        <v>108</v>
      </c>
      <c r="AK186" t="s" s="0">
        <v>128</v>
      </c>
      <c r="AM186" t="s" s="0">
        <v>128</v>
      </c>
      <c r="AO186" t="s" s="0">
        <v>128</v>
      </c>
      <c r="AQ186" t="s" s="0">
        <v>128</v>
      </c>
      <c r="AU186" t="s" s="0">
        <v>128</v>
      </c>
      <c r="AV186" t="s" s="0">
        <v>128</v>
      </c>
      <c r="AW186" t="s" s="0">
        <v>128</v>
      </c>
      <c r="AX186" t="s" s="0">
        <v>128</v>
      </c>
      <c r="AY186" t="s" s="0">
        <v>128</v>
      </c>
      <c r="AZ1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6" t="str" s="66">
        <f><![CDATA[IF(OR(TRIM(INDIRECT("B"&ROW())) <> "",TRIM(INDIRECT("A"&ROW())) <> ""),AND(TRIM(INDIRECT("A"&ROW())) <> "",TRIM(INDIRECT("D"&ROW())) = "novo"),"")]]></f>
        <v/>
      </c>
    </row>
    <row r="187" ht="27.5" customHeight="true">
      <c r="C187" t="n" s="0">
        <f>LEN(INDIRECT(ADDRESS(ROW() + (0),COLUMN() + (-1))))</f>
        <v>0.0</v>
      </c>
      <c r="D187" t="s" s="0">
        <v>102</v>
      </c>
      <c r="E187" t="s" s="0">
        <v>108</v>
      </c>
      <c r="H1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7" t="n" s="41">
        <v>1.0</v>
      </c>
      <c r="K187" t="s" s="0">
        <v>128</v>
      </c>
      <c r="P187" t="s" s="0">
        <v>142</v>
      </c>
      <c r="Q1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7" t="s" s="0">
        <v>146</v>
      </c>
      <c r="S187" t="s" s="0">
        <v>149</v>
      </c>
      <c r="T187" t="s" s="0">
        <v>154</v>
      </c>
      <c r="U187" t="s" s="0">
        <v>158</v>
      </c>
      <c r="W187" t="s" s="0">
        <v>128</v>
      </c>
      <c r="Z187" t="s" s="0">
        <v>108</v>
      </c>
      <c r="AA187" t="s" s="0">
        <v>128</v>
      </c>
      <c r="AC187" t="s" s="0">
        <v>128</v>
      </c>
      <c r="AE187" t="s" s="0">
        <v>108</v>
      </c>
      <c r="AF187" t="s" s="0">
        <v>108</v>
      </c>
      <c r="AG187" t="s" s="0">
        <v>108</v>
      </c>
      <c r="AH187" t="s" s="0">
        <v>108</v>
      </c>
      <c r="AK187" t="s" s="0">
        <v>128</v>
      </c>
      <c r="AM187" t="s" s="0">
        <v>128</v>
      </c>
      <c r="AO187" t="s" s="0">
        <v>128</v>
      </c>
      <c r="AQ187" t="s" s="0">
        <v>128</v>
      </c>
      <c r="AU187" t="s" s="0">
        <v>128</v>
      </c>
      <c r="AV187" t="s" s="0">
        <v>128</v>
      </c>
      <c r="AW187" t="s" s="0">
        <v>128</v>
      </c>
      <c r="AX187" t="s" s="0">
        <v>128</v>
      </c>
      <c r="AY187" t="s" s="0">
        <v>128</v>
      </c>
      <c r="AZ1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7" t="str" s="66">
        <f><![CDATA[IF(OR(TRIM(INDIRECT("B"&ROW())) <> "",TRIM(INDIRECT("A"&ROW())) <> ""),AND(TRIM(INDIRECT("A"&ROW())) <> "",TRIM(INDIRECT("D"&ROW())) = "novo"),"")]]></f>
        <v/>
      </c>
    </row>
    <row r="188" ht="27.5" customHeight="true">
      <c r="C188" t="n" s="0">
        <f>LEN(INDIRECT(ADDRESS(ROW() + (0),COLUMN() + (-1))))</f>
        <v>0.0</v>
      </c>
      <c r="D188" t="s" s="0">
        <v>102</v>
      </c>
      <c r="E188" t="s" s="0">
        <v>108</v>
      </c>
      <c r="H1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8" t="n" s="41">
        <v>1.0</v>
      </c>
      <c r="K188" t="s" s="0">
        <v>128</v>
      </c>
      <c r="P188" t="s" s="0">
        <v>142</v>
      </c>
      <c r="Q1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8" t="s" s="0">
        <v>146</v>
      </c>
      <c r="S188" t="s" s="0">
        <v>149</v>
      </c>
      <c r="T188" t="s" s="0">
        <v>154</v>
      </c>
      <c r="U188" t="s" s="0">
        <v>158</v>
      </c>
      <c r="W188" t="s" s="0">
        <v>128</v>
      </c>
      <c r="Z188" t="s" s="0">
        <v>108</v>
      </c>
      <c r="AA188" t="s" s="0">
        <v>128</v>
      </c>
      <c r="AC188" t="s" s="0">
        <v>128</v>
      </c>
      <c r="AE188" t="s" s="0">
        <v>108</v>
      </c>
      <c r="AF188" t="s" s="0">
        <v>108</v>
      </c>
      <c r="AG188" t="s" s="0">
        <v>108</v>
      </c>
      <c r="AH188" t="s" s="0">
        <v>108</v>
      </c>
      <c r="AK188" t="s" s="0">
        <v>128</v>
      </c>
      <c r="AM188" t="s" s="0">
        <v>128</v>
      </c>
      <c r="AO188" t="s" s="0">
        <v>128</v>
      </c>
      <c r="AQ188" t="s" s="0">
        <v>128</v>
      </c>
      <c r="AU188" t="s" s="0">
        <v>128</v>
      </c>
      <c r="AV188" t="s" s="0">
        <v>128</v>
      </c>
      <c r="AW188" t="s" s="0">
        <v>128</v>
      </c>
      <c r="AX188" t="s" s="0">
        <v>128</v>
      </c>
      <c r="AY188" t="s" s="0">
        <v>128</v>
      </c>
      <c r="AZ1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8" t="str" s="66">
        <f><![CDATA[IF(OR(TRIM(INDIRECT("B"&ROW())) <> "",TRIM(INDIRECT("A"&ROW())) <> ""),AND(TRIM(INDIRECT("A"&ROW())) <> "",TRIM(INDIRECT("D"&ROW())) = "novo"),"")]]></f>
        <v/>
      </c>
    </row>
    <row r="189" ht="27.5" customHeight="true">
      <c r="C189" t="n" s="0">
        <f>LEN(INDIRECT(ADDRESS(ROW() + (0),COLUMN() + (-1))))</f>
        <v>0.0</v>
      </c>
      <c r="D189" t="s" s="0">
        <v>102</v>
      </c>
      <c r="E189" t="s" s="0">
        <v>108</v>
      </c>
      <c r="H1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89" t="n" s="41">
        <v>1.0</v>
      </c>
      <c r="K189" t="s" s="0">
        <v>128</v>
      </c>
      <c r="P189" t="s" s="0">
        <v>142</v>
      </c>
      <c r="Q1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89" t="s" s="0">
        <v>146</v>
      </c>
      <c r="S189" t="s" s="0">
        <v>149</v>
      </c>
      <c r="T189" t="s" s="0">
        <v>154</v>
      </c>
      <c r="U189" t="s" s="0">
        <v>158</v>
      </c>
      <c r="W189" t="s" s="0">
        <v>128</v>
      </c>
      <c r="Z189" t="s" s="0">
        <v>108</v>
      </c>
      <c r="AA189" t="s" s="0">
        <v>128</v>
      </c>
      <c r="AC189" t="s" s="0">
        <v>128</v>
      </c>
      <c r="AE189" t="s" s="0">
        <v>108</v>
      </c>
      <c r="AF189" t="s" s="0">
        <v>108</v>
      </c>
      <c r="AG189" t="s" s="0">
        <v>108</v>
      </c>
      <c r="AH189" t="s" s="0">
        <v>108</v>
      </c>
      <c r="AK189" t="s" s="0">
        <v>128</v>
      </c>
      <c r="AM189" t="s" s="0">
        <v>128</v>
      </c>
      <c r="AO189" t="s" s="0">
        <v>128</v>
      </c>
      <c r="AQ189" t="s" s="0">
        <v>128</v>
      </c>
      <c r="AU189" t="s" s="0">
        <v>128</v>
      </c>
      <c r="AV189" t="s" s="0">
        <v>128</v>
      </c>
      <c r="AW189" t="s" s="0">
        <v>128</v>
      </c>
      <c r="AX189" t="s" s="0">
        <v>128</v>
      </c>
      <c r="AY189" t="s" s="0">
        <v>128</v>
      </c>
      <c r="AZ1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89" t="str" s="66">
        <f><![CDATA[IF(OR(TRIM(INDIRECT("B"&ROW())) <> "",TRIM(INDIRECT("A"&ROW())) <> ""),AND(TRIM(INDIRECT("A"&ROW())) <> "",TRIM(INDIRECT("D"&ROW())) = "novo"),"")]]></f>
        <v/>
      </c>
    </row>
    <row r="190" ht="27.5" customHeight="true">
      <c r="C190" t="n" s="0">
        <f>LEN(INDIRECT(ADDRESS(ROW() + (0),COLUMN() + (-1))))</f>
        <v>0.0</v>
      </c>
      <c r="D190" t="s" s="0">
        <v>102</v>
      </c>
      <c r="E190" t="s" s="0">
        <v>108</v>
      </c>
      <c r="H1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0" t="n" s="41">
        <v>1.0</v>
      </c>
      <c r="K190" t="s" s="0">
        <v>128</v>
      </c>
      <c r="P190" t="s" s="0">
        <v>142</v>
      </c>
      <c r="Q1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0" t="s" s="0">
        <v>146</v>
      </c>
      <c r="S190" t="s" s="0">
        <v>149</v>
      </c>
      <c r="T190" t="s" s="0">
        <v>154</v>
      </c>
      <c r="U190" t="s" s="0">
        <v>158</v>
      </c>
      <c r="W190" t="s" s="0">
        <v>128</v>
      </c>
      <c r="Z190" t="s" s="0">
        <v>108</v>
      </c>
      <c r="AA190" t="s" s="0">
        <v>128</v>
      </c>
      <c r="AC190" t="s" s="0">
        <v>128</v>
      </c>
      <c r="AE190" t="s" s="0">
        <v>108</v>
      </c>
      <c r="AF190" t="s" s="0">
        <v>108</v>
      </c>
      <c r="AG190" t="s" s="0">
        <v>108</v>
      </c>
      <c r="AH190" t="s" s="0">
        <v>108</v>
      </c>
      <c r="AK190" t="s" s="0">
        <v>128</v>
      </c>
      <c r="AM190" t="s" s="0">
        <v>128</v>
      </c>
      <c r="AO190" t="s" s="0">
        <v>128</v>
      </c>
      <c r="AQ190" t="s" s="0">
        <v>128</v>
      </c>
      <c r="AU190" t="s" s="0">
        <v>128</v>
      </c>
      <c r="AV190" t="s" s="0">
        <v>128</v>
      </c>
      <c r="AW190" t="s" s="0">
        <v>128</v>
      </c>
      <c r="AX190" t="s" s="0">
        <v>128</v>
      </c>
      <c r="AY190" t="s" s="0">
        <v>128</v>
      </c>
      <c r="AZ1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0" t="str" s="66">
        <f><![CDATA[IF(OR(TRIM(INDIRECT("B"&ROW())) <> "",TRIM(INDIRECT("A"&ROW())) <> ""),AND(TRIM(INDIRECT("A"&ROW())) <> "",TRIM(INDIRECT("D"&ROW())) = "novo"),"")]]></f>
        <v/>
      </c>
    </row>
    <row r="191" ht="27.5" customHeight="true">
      <c r="C191" t="n" s="0">
        <f>LEN(INDIRECT(ADDRESS(ROW() + (0),COLUMN() + (-1))))</f>
        <v>0.0</v>
      </c>
      <c r="D191" t="s" s="0">
        <v>102</v>
      </c>
      <c r="E191" t="s" s="0">
        <v>108</v>
      </c>
      <c r="H1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1" t="n" s="41">
        <v>1.0</v>
      </c>
      <c r="K191" t="s" s="0">
        <v>128</v>
      </c>
      <c r="P191" t="s" s="0">
        <v>142</v>
      </c>
      <c r="Q1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1" t="s" s="0">
        <v>146</v>
      </c>
      <c r="S191" t="s" s="0">
        <v>149</v>
      </c>
      <c r="T191" t="s" s="0">
        <v>154</v>
      </c>
      <c r="U191" t="s" s="0">
        <v>158</v>
      </c>
      <c r="W191" t="s" s="0">
        <v>128</v>
      </c>
      <c r="Z191" t="s" s="0">
        <v>108</v>
      </c>
      <c r="AA191" t="s" s="0">
        <v>128</v>
      </c>
      <c r="AC191" t="s" s="0">
        <v>128</v>
      </c>
      <c r="AE191" t="s" s="0">
        <v>108</v>
      </c>
      <c r="AF191" t="s" s="0">
        <v>108</v>
      </c>
      <c r="AG191" t="s" s="0">
        <v>108</v>
      </c>
      <c r="AH191" t="s" s="0">
        <v>108</v>
      </c>
      <c r="AK191" t="s" s="0">
        <v>128</v>
      </c>
      <c r="AM191" t="s" s="0">
        <v>128</v>
      </c>
      <c r="AO191" t="s" s="0">
        <v>128</v>
      </c>
      <c r="AQ191" t="s" s="0">
        <v>128</v>
      </c>
      <c r="AU191" t="s" s="0">
        <v>128</v>
      </c>
      <c r="AV191" t="s" s="0">
        <v>128</v>
      </c>
      <c r="AW191" t="s" s="0">
        <v>128</v>
      </c>
      <c r="AX191" t="s" s="0">
        <v>128</v>
      </c>
      <c r="AY191" t="s" s="0">
        <v>128</v>
      </c>
      <c r="AZ1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1" t="str" s="66">
        <f><![CDATA[IF(OR(TRIM(INDIRECT("B"&ROW())) <> "",TRIM(INDIRECT("A"&ROW())) <> ""),AND(TRIM(INDIRECT("A"&ROW())) <> "",TRIM(INDIRECT("D"&ROW())) = "novo"),"")]]></f>
        <v/>
      </c>
    </row>
    <row r="192" ht="27.5" customHeight="true">
      <c r="C192" t="n" s="0">
        <f>LEN(INDIRECT(ADDRESS(ROW() + (0),COLUMN() + (-1))))</f>
        <v>0.0</v>
      </c>
      <c r="D192" t="s" s="0">
        <v>102</v>
      </c>
      <c r="E192" t="s" s="0">
        <v>108</v>
      </c>
      <c r="H1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2" t="n" s="41">
        <v>1.0</v>
      </c>
      <c r="K192" t="s" s="0">
        <v>128</v>
      </c>
      <c r="P192" t="s" s="0">
        <v>142</v>
      </c>
      <c r="Q1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2" t="s" s="0">
        <v>146</v>
      </c>
      <c r="S192" t="s" s="0">
        <v>149</v>
      </c>
      <c r="T192" t="s" s="0">
        <v>154</v>
      </c>
      <c r="U192" t="s" s="0">
        <v>158</v>
      </c>
      <c r="W192" t="s" s="0">
        <v>128</v>
      </c>
      <c r="Z192" t="s" s="0">
        <v>108</v>
      </c>
      <c r="AA192" t="s" s="0">
        <v>128</v>
      </c>
      <c r="AC192" t="s" s="0">
        <v>128</v>
      </c>
      <c r="AE192" t="s" s="0">
        <v>108</v>
      </c>
      <c r="AF192" t="s" s="0">
        <v>108</v>
      </c>
      <c r="AG192" t="s" s="0">
        <v>108</v>
      </c>
      <c r="AH192" t="s" s="0">
        <v>108</v>
      </c>
      <c r="AK192" t="s" s="0">
        <v>128</v>
      </c>
      <c r="AM192" t="s" s="0">
        <v>128</v>
      </c>
      <c r="AO192" t="s" s="0">
        <v>128</v>
      </c>
      <c r="AQ192" t="s" s="0">
        <v>128</v>
      </c>
      <c r="AU192" t="s" s="0">
        <v>128</v>
      </c>
      <c r="AV192" t="s" s="0">
        <v>128</v>
      </c>
      <c r="AW192" t="s" s="0">
        <v>128</v>
      </c>
      <c r="AX192" t="s" s="0">
        <v>128</v>
      </c>
      <c r="AY192" t="s" s="0">
        <v>128</v>
      </c>
      <c r="AZ1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2" t="str" s="66">
        <f><![CDATA[IF(OR(TRIM(INDIRECT("B"&ROW())) <> "",TRIM(INDIRECT("A"&ROW())) <> ""),AND(TRIM(INDIRECT("A"&ROW())) <> "",TRIM(INDIRECT("D"&ROW())) = "novo"),"")]]></f>
        <v/>
      </c>
    </row>
    <row r="193" ht="27.5" customHeight="true">
      <c r="C193" t="n" s="0">
        <f>LEN(INDIRECT(ADDRESS(ROW() + (0),COLUMN() + (-1))))</f>
        <v>0.0</v>
      </c>
      <c r="D193" t="s" s="0">
        <v>102</v>
      </c>
      <c r="E193" t="s" s="0">
        <v>108</v>
      </c>
      <c r="H1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3" t="n" s="41">
        <v>1.0</v>
      </c>
      <c r="K193" t="s" s="0">
        <v>128</v>
      </c>
      <c r="P193" t="s" s="0">
        <v>142</v>
      </c>
      <c r="Q1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3" t="s" s="0">
        <v>146</v>
      </c>
      <c r="S193" t="s" s="0">
        <v>149</v>
      </c>
      <c r="T193" t="s" s="0">
        <v>154</v>
      </c>
      <c r="U193" t="s" s="0">
        <v>158</v>
      </c>
      <c r="W193" t="s" s="0">
        <v>128</v>
      </c>
      <c r="Z193" t="s" s="0">
        <v>108</v>
      </c>
      <c r="AA193" t="s" s="0">
        <v>128</v>
      </c>
      <c r="AC193" t="s" s="0">
        <v>128</v>
      </c>
      <c r="AE193" t="s" s="0">
        <v>108</v>
      </c>
      <c r="AF193" t="s" s="0">
        <v>108</v>
      </c>
      <c r="AG193" t="s" s="0">
        <v>108</v>
      </c>
      <c r="AH193" t="s" s="0">
        <v>108</v>
      </c>
      <c r="AK193" t="s" s="0">
        <v>128</v>
      </c>
      <c r="AM193" t="s" s="0">
        <v>128</v>
      </c>
      <c r="AO193" t="s" s="0">
        <v>128</v>
      </c>
      <c r="AQ193" t="s" s="0">
        <v>128</v>
      </c>
      <c r="AU193" t="s" s="0">
        <v>128</v>
      </c>
      <c r="AV193" t="s" s="0">
        <v>128</v>
      </c>
      <c r="AW193" t="s" s="0">
        <v>128</v>
      </c>
      <c r="AX193" t="s" s="0">
        <v>128</v>
      </c>
      <c r="AY193" t="s" s="0">
        <v>128</v>
      </c>
      <c r="AZ1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3" t="str" s="66">
        <f><![CDATA[IF(OR(TRIM(INDIRECT("B"&ROW())) <> "",TRIM(INDIRECT("A"&ROW())) <> ""),AND(TRIM(INDIRECT("A"&ROW())) <> "",TRIM(INDIRECT("D"&ROW())) = "novo"),"")]]></f>
        <v/>
      </c>
    </row>
    <row r="194" ht="27.5" customHeight="true">
      <c r="C194" t="n" s="0">
        <f>LEN(INDIRECT(ADDRESS(ROW() + (0),COLUMN() + (-1))))</f>
        <v>0.0</v>
      </c>
      <c r="D194" t="s" s="0">
        <v>102</v>
      </c>
      <c r="E194" t="s" s="0">
        <v>108</v>
      </c>
      <c r="H1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4" t="n" s="41">
        <v>1.0</v>
      </c>
      <c r="K194" t="s" s="0">
        <v>128</v>
      </c>
      <c r="P194" t="s" s="0">
        <v>142</v>
      </c>
      <c r="Q1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4" t="s" s="0">
        <v>146</v>
      </c>
      <c r="S194" t="s" s="0">
        <v>149</v>
      </c>
      <c r="T194" t="s" s="0">
        <v>154</v>
      </c>
      <c r="U194" t="s" s="0">
        <v>158</v>
      </c>
      <c r="W194" t="s" s="0">
        <v>128</v>
      </c>
      <c r="Z194" t="s" s="0">
        <v>108</v>
      </c>
      <c r="AA194" t="s" s="0">
        <v>128</v>
      </c>
      <c r="AC194" t="s" s="0">
        <v>128</v>
      </c>
      <c r="AE194" t="s" s="0">
        <v>108</v>
      </c>
      <c r="AF194" t="s" s="0">
        <v>108</v>
      </c>
      <c r="AG194" t="s" s="0">
        <v>108</v>
      </c>
      <c r="AH194" t="s" s="0">
        <v>108</v>
      </c>
      <c r="AK194" t="s" s="0">
        <v>128</v>
      </c>
      <c r="AM194" t="s" s="0">
        <v>128</v>
      </c>
      <c r="AO194" t="s" s="0">
        <v>128</v>
      </c>
      <c r="AQ194" t="s" s="0">
        <v>128</v>
      </c>
      <c r="AU194" t="s" s="0">
        <v>128</v>
      </c>
      <c r="AV194" t="s" s="0">
        <v>128</v>
      </c>
      <c r="AW194" t="s" s="0">
        <v>128</v>
      </c>
      <c r="AX194" t="s" s="0">
        <v>128</v>
      </c>
      <c r="AY194" t="s" s="0">
        <v>128</v>
      </c>
      <c r="AZ1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4" t="str" s="66">
        <f><![CDATA[IF(OR(TRIM(INDIRECT("B"&ROW())) <> "",TRIM(INDIRECT("A"&ROW())) <> ""),AND(TRIM(INDIRECT("A"&ROW())) <> "",TRIM(INDIRECT("D"&ROW())) = "novo"),"")]]></f>
        <v/>
      </c>
    </row>
    <row r="195" ht="27.5" customHeight="true">
      <c r="C195" t="n" s="0">
        <f>LEN(INDIRECT(ADDRESS(ROW() + (0),COLUMN() + (-1))))</f>
        <v>0.0</v>
      </c>
      <c r="D195" t="s" s="0">
        <v>102</v>
      </c>
      <c r="E195" t="s" s="0">
        <v>108</v>
      </c>
      <c r="H1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5" t="n" s="41">
        <v>1.0</v>
      </c>
      <c r="K195" t="s" s="0">
        <v>128</v>
      </c>
      <c r="P195" t="s" s="0">
        <v>142</v>
      </c>
      <c r="Q1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5" t="s" s="0">
        <v>146</v>
      </c>
      <c r="S195" t="s" s="0">
        <v>149</v>
      </c>
      <c r="T195" t="s" s="0">
        <v>154</v>
      </c>
      <c r="U195" t="s" s="0">
        <v>158</v>
      </c>
      <c r="W195" t="s" s="0">
        <v>128</v>
      </c>
      <c r="Z195" t="s" s="0">
        <v>108</v>
      </c>
      <c r="AA195" t="s" s="0">
        <v>128</v>
      </c>
      <c r="AC195" t="s" s="0">
        <v>128</v>
      </c>
      <c r="AE195" t="s" s="0">
        <v>108</v>
      </c>
      <c r="AF195" t="s" s="0">
        <v>108</v>
      </c>
      <c r="AG195" t="s" s="0">
        <v>108</v>
      </c>
      <c r="AH195" t="s" s="0">
        <v>108</v>
      </c>
      <c r="AK195" t="s" s="0">
        <v>128</v>
      </c>
      <c r="AM195" t="s" s="0">
        <v>128</v>
      </c>
      <c r="AO195" t="s" s="0">
        <v>128</v>
      </c>
      <c r="AQ195" t="s" s="0">
        <v>128</v>
      </c>
      <c r="AU195" t="s" s="0">
        <v>128</v>
      </c>
      <c r="AV195" t="s" s="0">
        <v>128</v>
      </c>
      <c r="AW195" t="s" s="0">
        <v>128</v>
      </c>
      <c r="AX195" t="s" s="0">
        <v>128</v>
      </c>
      <c r="AY195" t="s" s="0">
        <v>128</v>
      </c>
      <c r="AZ1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5" t="str" s="66">
        <f><![CDATA[IF(OR(TRIM(INDIRECT("B"&ROW())) <> "",TRIM(INDIRECT("A"&ROW())) <> ""),AND(TRIM(INDIRECT("A"&ROW())) <> "",TRIM(INDIRECT("D"&ROW())) = "novo"),"")]]></f>
        <v/>
      </c>
    </row>
    <row r="196" ht="27.5" customHeight="true">
      <c r="C196" t="n" s="0">
        <f>LEN(INDIRECT(ADDRESS(ROW() + (0),COLUMN() + (-1))))</f>
        <v>0.0</v>
      </c>
      <c r="D196" t="s" s="0">
        <v>102</v>
      </c>
      <c r="E196" t="s" s="0">
        <v>108</v>
      </c>
      <c r="H1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6" t="n" s="41">
        <v>1.0</v>
      </c>
      <c r="K196" t="s" s="0">
        <v>128</v>
      </c>
      <c r="P196" t="s" s="0">
        <v>142</v>
      </c>
      <c r="Q1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6" t="s" s="0">
        <v>146</v>
      </c>
      <c r="S196" t="s" s="0">
        <v>149</v>
      </c>
      <c r="T196" t="s" s="0">
        <v>154</v>
      </c>
      <c r="U196" t="s" s="0">
        <v>158</v>
      </c>
      <c r="W196" t="s" s="0">
        <v>128</v>
      </c>
      <c r="Z196" t="s" s="0">
        <v>108</v>
      </c>
      <c r="AA196" t="s" s="0">
        <v>128</v>
      </c>
      <c r="AC196" t="s" s="0">
        <v>128</v>
      </c>
      <c r="AE196" t="s" s="0">
        <v>108</v>
      </c>
      <c r="AF196" t="s" s="0">
        <v>108</v>
      </c>
      <c r="AG196" t="s" s="0">
        <v>108</v>
      </c>
      <c r="AH196" t="s" s="0">
        <v>108</v>
      </c>
      <c r="AK196" t="s" s="0">
        <v>128</v>
      </c>
      <c r="AM196" t="s" s="0">
        <v>128</v>
      </c>
      <c r="AO196" t="s" s="0">
        <v>128</v>
      </c>
      <c r="AQ196" t="s" s="0">
        <v>128</v>
      </c>
      <c r="AU196" t="s" s="0">
        <v>128</v>
      </c>
      <c r="AV196" t="s" s="0">
        <v>128</v>
      </c>
      <c r="AW196" t="s" s="0">
        <v>128</v>
      </c>
      <c r="AX196" t="s" s="0">
        <v>128</v>
      </c>
      <c r="AY196" t="s" s="0">
        <v>128</v>
      </c>
      <c r="AZ1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6" t="str" s="66">
        <f><![CDATA[IF(OR(TRIM(INDIRECT("B"&ROW())) <> "",TRIM(INDIRECT("A"&ROW())) <> ""),AND(TRIM(INDIRECT("A"&ROW())) <> "",TRIM(INDIRECT("D"&ROW())) = "novo"),"")]]></f>
        <v/>
      </c>
    </row>
    <row r="197" ht="27.5" customHeight="true">
      <c r="C197" t="n" s="0">
        <f>LEN(INDIRECT(ADDRESS(ROW() + (0),COLUMN() + (-1))))</f>
        <v>0.0</v>
      </c>
      <c r="D197" t="s" s="0">
        <v>102</v>
      </c>
      <c r="E197" t="s" s="0">
        <v>108</v>
      </c>
      <c r="H1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7" t="n" s="41">
        <v>1.0</v>
      </c>
      <c r="K197" t="s" s="0">
        <v>128</v>
      </c>
      <c r="P197" t="s" s="0">
        <v>142</v>
      </c>
      <c r="Q1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7" t="s" s="0">
        <v>146</v>
      </c>
      <c r="S197" t="s" s="0">
        <v>149</v>
      </c>
      <c r="T197" t="s" s="0">
        <v>154</v>
      </c>
      <c r="U197" t="s" s="0">
        <v>158</v>
      </c>
      <c r="W197" t="s" s="0">
        <v>128</v>
      </c>
      <c r="Z197" t="s" s="0">
        <v>108</v>
      </c>
      <c r="AA197" t="s" s="0">
        <v>128</v>
      </c>
      <c r="AC197" t="s" s="0">
        <v>128</v>
      </c>
      <c r="AE197" t="s" s="0">
        <v>108</v>
      </c>
      <c r="AF197" t="s" s="0">
        <v>108</v>
      </c>
      <c r="AG197" t="s" s="0">
        <v>108</v>
      </c>
      <c r="AH197" t="s" s="0">
        <v>108</v>
      </c>
      <c r="AK197" t="s" s="0">
        <v>128</v>
      </c>
      <c r="AM197" t="s" s="0">
        <v>128</v>
      </c>
      <c r="AO197" t="s" s="0">
        <v>128</v>
      </c>
      <c r="AQ197" t="s" s="0">
        <v>128</v>
      </c>
      <c r="AU197" t="s" s="0">
        <v>128</v>
      </c>
      <c r="AV197" t="s" s="0">
        <v>128</v>
      </c>
      <c r="AW197" t="s" s="0">
        <v>128</v>
      </c>
      <c r="AX197" t="s" s="0">
        <v>128</v>
      </c>
      <c r="AY197" t="s" s="0">
        <v>128</v>
      </c>
      <c r="AZ1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7" t="str" s="66">
        <f><![CDATA[IF(OR(TRIM(INDIRECT("B"&ROW())) <> "",TRIM(INDIRECT("A"&ROW())) <> ""),AND(TRIM(INDIRECT("A"&ROW())) <> "",TRIM(INDIRECT("D"&ROW())) = "novo"),"")]]></f>
        <v/>
      </c>
    </row>
    <row r="198" ht="27.5" customHeight="true">
      <c r="C198" t="n" s="0">
        <f>LEN(INDIRECT(ADDRESS(ROW() + (0),COLUMN() + (-1))))</f>
        <v>0.0</v>
      </c>
      <c r="D198" t="s" s="0">
        <v>102</v>
      </c>
      <c r="E198" t="s" s="0">
        <v>108</v>
      </c>
      <c r="H1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8" t="n" s="41">
        <v>1.0</v>
      </c>
      <c r="K198" t="s" s="0">
        <v>128</v>
      </c>
      <c r="P198" t="s" s="0">
        <v>142</v>
      </c>
      <c r="Q1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8" t="s" s="0">
        <v>146</v>
      </c>
      <c r="S198" t="s" s="0">
        <v>149</v>
      </c>
      <c r="T198" t="s" s="0">
        <v>154</v>
      </c>
      <c r="U198" t="s" s="0">
        <v>158</v>
      </c>
      <c r="W198" t="s" s="0">
        <v>128</v>
      </c>
      <c r="Z198" t="s" s="0">
        <v>108</v>
      </c>
      <c r="AA198" t="s" s="0">
        <v>128</v>
      </c>
      <c r="AC198" t="s" s="0">
        <v>128</v>
      </c>
      <c r="AE198" t="s" s="0">
        <v>108</v>
      </c>
      <c r="AF198" t="s" s="0">
        <v>108</v>
      </c>
      <c r="AG198" t="s" s="0">
        <v>108</v>
      </c>
      <c r="AH198" t="s" s="0">
        <v>108</v>
      </c>
      <c r="AK198" t="s" s="0">
        <v>128</v>
      </c>
      <c r="AM198" t="s" s="0">
        <v>128</v>
      </c>
      <c r="AO198" t="s" s="0">
        <v>128</v>
      </c>
      <c r="AQ198" t="s" s="0">
        <v>128</v>
      </c>
      <c r="AU198" t="s" s="0">
        <v>128</v>
      </c>
      <c r="AV198" t="s" s="0">
        <v>128</v>
      </c>
      <c r="AW198" t="s" s="0">
        <v>128</v>
      </c>
      <c r="AX198" t="s" s="0">
        <v>128</v>
      </c>
      <c r="AY198" t="s" s="0">
        <v>128</v>
      </c>
      <c r="AZ1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8" t="str" s="66">
        <f><![CDATA[IF(OR(TRIM(INDIRECT("B"&ROW())) <> "",TRIM(INDIRECT("A"&ROW())) <> ""),AND(TRIM(INDIRECT("A"&ROW())) <> "",TRIM(INDIRECT("D"&ROW())) = "novo"),"")]]></f>
        <v/>
      </c>
    </row>
    <row r="199" ht="27.5" customHeight="true">
      <c r="C199" t="n" s="0">
        <f>LEN(INDIRECT(ADDRESS(ROW() + (0),COLUMN() + (-1))))</f>
        <v>0.0</v>
      </c>
      <c r="D199" t="s" s="0">
        <v>102</v>
      </c>
      <c r="E199" t="s" s="0">
        <v>108</v>
      </c>
      <c r="H1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99" t="n" s="41">
        <v>1.0</v>
      </c>
      <c r="K199" t="s" s="0">
        <v>128</v>
      </c>
      <c r="P199" t="s" s="0">
        <v>142</v>
      </c>
      <c r="Q1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99" t="s" s="0">
        <v>146</v>
      </c>
      <c r="S199" t="s" s="0">
        <v>149</v>
      </c>
      <c r="T199" t="s" s="0">
        <v>154</v>
      </c>
      <c r="U199" t="s" s="0">
        <v>158</v>
      </c>
      <c r="W199" t="s" s="0">
        <v>128</v>
      </c>
      <c r="Z199" t="s" s="0">
        <v>108</v>
      </c>
      <c r="AA199" t="s" s="0">
        <v>128</v>
      </c>
      <c r="AC199" t="s" s="0">
        <v>128</v>
      </c>
      <c r="AE199" t="s" s="0">
        <v>108</v>
      </c>
      <c r="AF199" t="s" s="0">
        <v>108</v>
      </c>
      <c r="AG199" t="s" s="0">
        <v>108</v>
      </c>
      <c r="AH199" t="s" s="0">
        <v>108</v>
      </c>
      <c r="AK199" t="s" s="0">
        <v>128</v>
      </c>
      <c r="AM199" t="s" s="0">
        <v>128</v>
      </c>
      <c r="AO199" t="s" s="0">
        <v>128</v>
      </c>
      <c r="AQ199" t="s" s="0">
        <v>128</v>
      </c>
      <c r="AU199" t="s" s="0">
        <v>128</v>
      </c>
      <c r="AV199" t="s" s="0">
        <v>128</v>
      </c>
      <c r="AW199" t="s" s="0">
        <v>128</v>
      </c>
      <c r="AX199" t="s" s="0">
        <v>128</v>
      </c>
      <c r="AY199" t="s" s="0">
        <v>128</v>
      </c>
      <c r="AZ1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99" t="str" s="66">
        <f><![CDATA[IF(OR(TRIM(INDIRECT("B"&ROW())) <> "",TRIM(INDIRECT("A"&ROW())) <> ""),AND(TRIM(INDIRECT("A"&ROW())) <> "",TRIM(INDIRECT("D"&ROW())) = "novo"),"")]]></f>
        <v/>
      </c>
    </row>
    <row r="200" ht="27.5" customHeight="true">
      <c r="C200" t="n" s="0">
        <f>LEN(INDIRECT(ADDRESS(ROW() + (0),COLUMN() + (-1))))</f>
        <v>0.0</v>
      </c>
      <c r="D200" t="s" s="0">
        <v>102</v>
      </c>
      <c r="E200" t="s" s="0">
        <v>108</v>
      </c>
      <c r="H2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0" t="n" s="41">
        <v>1.0</v>
      </c>
      <c r="K200" t="s" s="0">
        <v>128</v>
      </c>
      <c r="P200" t="s" s="0">
        <v>142</v>
      </c>
      <c r="Q2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0" t="s" s="0">
        <v>146</v>
      </c>
      <c r="S200" t="s" s="0">
        <v>149</v>
      </c>
      <c r="T200" t="s" s="0">
        <v>154</v>
      </c>
      <c r="U200" t="s" s="0">
        <v>158</v>
      </c>
      <c r="W200" t="s" s="0">
        <v>128</v>
      </c>
      <c r="Z200" t="s" s="0">
        <v>108</v>
      </c>
      <c r="AA200" t="s" s="0">
        <v>128</v>
      </c>
      <c r="AC200" t="s" s="0">
        <v>128</v>
      </c>
      <c r="AE200" t="s" s="0">
        <v>108</v>
      </c>
      <c r="AF200" t="s" s="0">
        <v>108</v>
      </c>
      <c r="AG200" t="s" s="0">
        <v>108</v>
      </c>
      <c r="AH200" t="s" s="0">
        <v>108</v>
      </c>
      <c r="AK200" t="s" s="0">
        <v>128</v>
      </c>
      <c r="AM200" t="s" s="0">
        <v>128</v>
      </c>
      <c r="AO200" t="s" s="0">
        <v>128</v>
      </c>
      <c r="AQ200" t="s" s="0">
        <v>128</v>
      </c>
      <c r="AU200" t="s" s="0">
        <v>128</v>
      </c>
      <c r="AV200" t="s" s="0">
        <v>128</v>
      </c>
      <c r="AW200" t="s" s="0">
        <v>128</v>
      </c>
      <c r="AX200" t="s" s="0">
        <v>128</v>
      </c>
      <c r="AY200" t="s" s="0">
        <v>128</v>
      </c>
      <c r="AZ2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0" t="str" s="66">
        <f><![CDATA[IF(OR(TRIM(INDIRECT("B"&ROW())) <> "",TRIM(INDIRECT("A"&ROW())) <> ""),AND(TRIM(INDIRECT("A"&ROW())) <> "",TRIM(INDIRECT("D"&ROW())) = "novo"),"")]]></f>
        <v/>
      </c>
    </row>
    <row r="201" ht="27.5" customHeight="true">
      <c r="C201" t="n" s="0">
        <f>LEN(INDIRECT(ADDRESS(ROW() + (0),COLUMN() + (-1))))</f>
        <v>0.0</v>
      </c>
      <c r="D201" t="s" s="0">
        <v>102</v>
      </c>
      <c r="E201" t="s" s="0">
        <v>108</v>
      </c>
      <c r="H2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1" t="n" s="41">
        <v>1.0</v>
      </c>
      <c r="K201" t="s" s="0">
        <v>128</v>
      </c>
      <c r="P201" t="s" s="0">
        <v>142</v>
      </c>
      <c r="Q2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1" t="s" s="0">
        <v>146</v>
      </c>
      <c r="S201" t="s" s="0">
        <v>149</v>
      </c>
      <c r="T201" t="s" s="0">
        <v>154</v>
      </c>
      <c r="U201" t="s" s="0">
        <v>158</v>
      </c>
      <c r="W201" t="s" s="0">
        <v>128</v>
      </c>
      <c r="Z201" t="s" s="0">
        <v>108</v>
      </c>
      <c r="AA201" t="s" s="0">
        <v>128</v>
      </c>
      <c r="AC201" t="s" s="0">
        <v>128</v>
      </c>
      <c r="AE201" t="s" s="0">
        <v>108</v>
      </c>
      <c r="AF201" t="s" s="0">
        <v>108</v>
      </c>
      <c r="AG201" t="s" s="0">
        <v>108</v>
      </c>
      <c r="AH201" t="s" s="0">
        <v>108</v>
      </c>
      <c r="AK201" t="s" s="0">
        <v>128</v>
      </c>
      <c r="AM201" t="s" s="0">
        <v>128</v>
      </c>
      <c r="AO201" t="s" s="0">
        <v>128</v>
      </c>
      <c r="AQ201" t="s" s="0">
        <v>128</v>
      </c>
      <c r="AU201" t="s" s="0">
        <v>128</v>
      </c>
      <c r="AV201" t="s" s="0">
        <v>128</v>
      </c>
      <c r="AW201" t="s" s="0">
        <v>128</v>
      </c>
      <c r="AX201" t="s" s="0">
        <v>128</v>
      </c>
      <c r="AY201" t="s" s="0">
        <v>128</v>
      </c>
      <c r="AZ2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1" t="str" s="66">
        <f><![CDATA[IF(OR(TRIM(INDIRECT("B"&ROW())) <> "",TRIM(INDIRECT("A"&ROW())) <> ""),AND(TRIM(INDIRECT("A"&ROW())) <> "",TRIM(INDIRECT("D"&ROW())) = "novo"),"")]]></f>
        <v/>
      </c>
    </row>
    <row r="202" ht="27.5" customHeight="true">
      <c r="C202" t="n" s="0">
        <f>LEN(INDIRECT(ADDRESS(ROW() + (0),COLUMN() + (-1))))</f>
        <v>0.0</v>
      </c>
      <c r="D202" t="s" s="0">
        <v>102</v>
      </c>
      <c r="E202" t="s" s="0">
        <v>108</v>
      </c>
      <c r="H2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2" t="n" s="41">
        <v>1.0</v>
      </c>
      <c r="K202" t="s" s="0">
        <v>128</v>
      </c>
      <c r="P202" t="s" s="0">
        <v>142</v>
      </c>
      <c r="Q2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2" t="s" s="0">
        <v>146</v>
      </c>
      <c r="S202" t="s" s="0">
        <v>149</v>
      </c>
      <c r="T202" t="s" s="0">
        <v>154</v>
      </c>
      <c r="U202" t="s" s="0">
        <v>158</v>
      </c>
      <c r="W202" t="s" s="0">
        <v>128</v>
      </c>
      <c r="Z202" t="s" s="0">
        <v>108</v>
      </c>
      <c r="AA202" t="s" s="0">
        <v>128</v>
      </c>
      <c r="AC202" t="s" s="0">
        <v>128</v>
      </c>
      <c r="AE202" t="s" s="0">
        <v>108</v>
      </c>
      <c r="AF202" t="s" s="0">
        <v>108</v>
      </c>
      <c r="AG202" t="s" s="0">
        <v>108</v>
      </c>
      <c r="AH202" t="s" s="0">
        <v>108</v>
      </c>
      <c r="AK202" t="s" s="0">
        <v>128</v>
      </c>
      <c r="AM202" t="s" s="0">
        <v>128</v>
      </c>
      <c r="AO202" t="s" s="0">
        <v>128</v>
      </c>
      <c r="AQ202" t="s" s="0">
        <v>128</v>
      </c>
      <c r="AU202" t="s" s="0">
        <v>128</v>
      </c>
      <c r="AV202" t="s" s="0">
        <v>128</v>
      </c>
      <c r="AW202" t="s" s="0">
        <v>128</v>
      </c>
      <c r="AX202" t="s" s="0">
        <v>128</v>
      </c>
      <c r="AY202" t="s" s="0">
        <v>128</v>
      </c>
      <c r="AZ2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2" t="str" s="66">
        <f><![CDATA[IF(OR(TRIM(INDIRECT("B"&ROW())) <> "",TRIM(INDIRECT("A"&ROW())) <> ""),AND(TRIM(INDIRECT("A"&ROW())) <> "",TRIM(INDIRECT("D"&ROW())) = "novo"),"")]]></f>
        <v/>
      </c>
    </row>
    <row r="203" ht="27.5" customHeight="true">
      <c r="C203" t="n" s="0">
        <f>LEN(INDIRECT(ADDRESS(ROW() + (0),COLUMN() + (-1))))</f>
        <v>0.0</v>
      </c>
      <c r="D203" t="s" s="0">
        <v>102</v>
      </c>
      <c r="E203" t="s" s="0">
        <v>108</v>
      </c>
      <c r="H2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3" t="n" s="41">
        <v>1.0</v>
      </c>
      <c r="K203" t="s" s="0">
        <v>128</v>
      </c>
      <c r="P203" t="s" s="0">
        <v>142</v>
      </c>
      <c r="Q2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3" t="s" s="0">
        <v>146</v>
      </c>
      <c r="S203" t="s" s="0">
        <v>149</v>
      </c>
      <c r="T203" t="s" s="0">
        <v>154</v>
      </c>
      <c r="U203" t="s" s="0">
        <v>158</v>
      </c>
      <c r="W203" t="s" s="0">
        <v>128</v>
      </c>
      <c r="Z203" t="s" s="0">
        <v>108</v>
      </c>
      <c r="AA203" t="s" s="0">
        <v>128</v>
      </c>
      <c r="AC203" t="s" s="0">
        <v>128</v>
      </c>
      <c r="AE203" t="s" s="0">
        <v>108</v>
      </c>
      <c r="AF203" t="s" s="0">
        <v>108</v>
      </c>
      <c r="AG203" t="s" s="0">
        <v>108</v>
      </c>
      <c r="AH203" t="s" s="0">
        <v>108</v>
      </c>
      <c r="AK203" t="s" s="0">
        <v>128</v>
      </c>
      <c r="AM203" t="s" s="0">
        <v>128</v>
      </c>
      <c r="AO203" t="s" s="0">
        <v>128</v>
      </c>
      <c r="AQ203" t="s" s="0">
        <v>128</v>
      </c>
      <c r="AU203" t="s" s="0">
        <v>128</v>
      </c>
      <c r="AV203" t="s" s="0">
        <v>128</v>
      </c>
      <c r="AW203" t="s" s="0">
        <v>128</v>
      </c>
      <c r="AX203" t="s" s="0">
        <v>128</v>
      </c>
      <c r="AY203" t="s" s="0">
        <v>128</v>
      </c>
      <c r="AZ2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3" t="str" s="66">
        <f><![CDATA[IF(OR(TRIM(INDIRECT("B"&ROW())) <> "",TRIM(INDIRECT("A"&ROW())) <> ""),AND(TRIM(INDIRECT("A"&ROW())) <> "",TRIM(INDIRECT("D"&ROW())) = "novo"),"")]]></f>
        <v/>
      </c>
    </row>
    <row r="204" ht="27.5" customHeight="true">
      <c r="C204" t="n" s="0">
        <f>LEN(INDIRECT(ADDRESS(ROW() + (0),COLUMN() + (-1))))</f>
        <v>0.0</v>
      </c>
      <c r="D204" t="s" s="0">
        <v>102</v>
      </c>
      <c r="E204" t="s" s="0">
        <v>108</v>
      </c>
      <c r="H2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4" t="n" s="41">
        <v>1.0</v>
      </c>
      <c r="K204" t="s" s="0">
        <v>128</v>
      </c>
      <c r="P204" t="s" s="0">
        <v>142</v>
      </c>
      <c r="Q2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4" t="s" s="0">
        <v>146</v>
      </c>
      <c r="S204" t="s" s="0">
        <v>149</v>
      </c>
      <c r="T204" t="s" s="0">
        <v>154</v>
      </c>
      <c r="U204" t="s" s="0">
        <v>158</v>
      </c>
      <c r="W204" t="s" s="0">
        <v>128</v>
      </c>
      <c r="Z204" t="s" s="0">
        <v>108</v>
      </c>
      <c r="AA204" t="s" s="0">
        <v>128</v>
      </c>
      <c r="AC204" t="s" s="0">
        <v>128</v>
      </c>
      <c r="AE204" t="s" s="0">
        <v>108</v>
      </c>
      <c r="AF204" t="s" s="0">
        <v>108</v>
      </c>
      <c r="AG204" t="s" s="0">
        <v>108</v>
      </c>
      <c r="AH204" t="s" s="0">
        <v>108</v>
      </c>
      <c r="AK204" t="s" s="0">
        <v>128</v>
      </c>
      <c r="AM204" t="s" s="0">
        <v>128</v>
      </c>
      <c r="AO204" t="s" s="0">
        <v>128</v>
      </c>
      <c r="AQ204" t="s" s="0">
        <v>128</v>
      </c>
      <c r="AU204" t="s" s="0">
        <v>128</v>
      </c>
      <c r="AV204" t="s" s="0">
        <v>128</v>
      </c>
      <c r="AW204" t="s" s="0">
        <v>128</v>
      </c>
      <c r="AX204" t="s" s="0">
        <v>128</v>
      </c>
      <c r="AY204" t="s" s="0">
        <v>128</v>
      </c>
      <c r="AZ2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4" t="str" s="66">
        <f><![CDATA[IF(OR(TRIM(INDIRECT("B"&ROW())) <> "",TRIM(INDIRECT("A"&ROW())) <> ""),AND(TRIM(INDIRECT("A"&ROW())) <> "",TRIM(INDIRECT("D"&ROW())) = "novo"),"")]]></f>
        <v/>
      </c>
    </row>
    <row r="205" ht="27.5" customHeight="true">
      <c r="C205" t="n" s="0">
        <f>LEN(INDIRECT(ADDRESS(ROW() + (0),COLUMN() + (-1))))</f>
        <v>0.0</v>
      </c>
      <c r="D205" t="s" s="0">
        <v>102</v>
      </c>
      <c r="E205" t="s" s="0">
        <v>108</v>
      </c>
      <c r="H2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5" t="n" s="41">
        <v>1.0</v>
      </c>
      <c r="K205" t="s" s="0">
        <v>128</v>
      </c>
      <c r="P205" t="s" s="0">
        <v>142</v>
      </c>
      <c r="Q2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5" t="s" s="0">
        <v>146</v>
      </c>
      <c r="S205" t="s" s="0">
        <v>149</v>
      </c>
      <c r="T205" t="s" s="0">
        <v>154</v>
      </c>
      <c r="U205" t="s" s="0">
        <v>158</v>
      </c>
      <c r="W205" t="s" s="0">
        <v>128</v>
      </c>
      <c r="Z205" t="s" s="0">
        <v>108</v>
      </c>
      <c r="AA205" t="s" s="0">
        <v>128</v>
      </c>
      <c r="AC205" t="s" s="0">
        <v>128</v>
      </c>
      <c r="AE205" t="s" s="0">
        <v>108</v>
      </c>
      <c r="AF205" t="s" s="0">
        <v>108</v>
      </c>
      <c r="AG205" t="s" s="0">
        <v>108</v>
      </c>
      <c r="AH205" t="s" s="0">
        <v>108</v>
      </c>
      <c r="AK205" t="s" s="0">
        <v>128</v>
      </c>
      <c r="AM205" t="s" s="0">
        <v>128</v>
      </c>
      <c r="AO205" t="s" s="0">
        <v>128</v>
      </c>
      <c r="AQ205" t="s" s="0">
        <v>128</v>
      </c>
      <c r="AU205" t="s" s="0">
        <v>128</v>
      </c>
      <c r="AV205" t="s" s="0">
        <v>128</v>
      </c>
      <c r="AW205" t="s" s="0">
        <v>128</v>
      </c>
      <c r="AX205" t="s" s="0">
        <v>128</v>
      </c>
      <c r="AY205" t="s" s="0">
        <v>128</v>
      </c>
      <c r="AZ2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5" t="str" s="66">
        <f><![CDATA[IF(OR(TRIM(INDIRECT("B"&ROW())) <> "",TRIM(INDIRECT("A"&ROW())) <> ""),AND(TRIM(INDIRECT("A"&ROW())) <> "",TRIM(INDIRECT("D"&ROW())) = "novo"),"")]]></f>
        <v/>
      </c>
    </row>
    <row r="206" ht="27.5" customHeight="true">
      <c r="C206" t="n" s="0">
        <f>LEN(INDIRECT(ADDRESS(ROW() + (0),COLUMN() + (-1))))</f>
        <v>0.0</v>
      </c>
      <c r="D206" t="s" s="0">
        <v>102</v>
      </c>
      <c r="E206" t="s" s="0">
        <v>108</v>
      </c>
      <c r="H2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6" t="n" s="41">
        <v>1.0</v>
      </c>
      <c r="K206" t="s" s="0">
        <v>128</v>
      </c>
      <c r="P206" t="s" s="0">
        <v>142</v>
      </c>
      <c r="Q2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6" t="s" s="0">
        <v>146</v>
      </c>
      <c r="S206" t="s" s="0">
        <v>149</v>
      </c>
      <c r="T206" t="s" s="0">
        <v>154</v>
      </c>
      <c r="U206" t="s" s="0">
        <v>158</v>
      </c>
      <c r="W206" t="s" s="0">
        <v>128</v>
      </c>
      <c r="Z206" t="s" s="0">
        <v>108</v>
      </c>
      <c r="AA206" t="s" s="0">
        <v>128</v>
      </c>
      <c r="AC206" t="s" s="0">
        <v>128</v>
      </c>
      <c r="AE206" t="s" s="0">
        <v>108</v>
      </c>
      <c r="AF206" t="s" s="0">
        <v>108</v>
      </c>
      <c r="AG206" t="s" s="0">
        <v>108</v>
      </c>
      <c r="AH206" t="s" s="0">
        <v>108</v>
      </c>
      <c r="AK206" t="s" s="0">
        <v>128</v>
      </c>
      <c r="AM206" t="s" s="0">
        <v>128</v>
      </c>
      <c r="AO206" t="s" s="0">
        <v>128</v>
      </c>
      <c r="AQ206" t="s" s="0">
        <v>128</v>
      </c>
      <c r="AU206" t="s" s="0">
        <v>128</v>
      </c>
      <c r="AV206" t="s" s="0">
        <v>128</v>
      </c>
      <c r="AW206" t="s" s="0">
        <v>128</v>
      </c>
      <c r="AX206" t="s" s="0">
        <v>128</v>
      </c>
      <c r="AY206" t="s" s="0">
        <v>128</v>
      </c>
      <c r="AZ2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6" t="str" s="66">
        <f><![CDATA[IF(OR(TRIM(INDIRECT("B"&ROW())) <> "",TRIM(INDIRECT("A"&ROW())) <> ""),AND(TRIM(INDIRECT("A"&ROW())) <> "",TRIM(INDIRECT("D"&ROW())) = "novo"),"")]]></f>
        <v/>
      </c>
    </row>
    <row r="207" ht="27.5" customHeight="true">
      <c r="C207" t="n" s="0">
        <f>LEN(INDIRECT(ADDRESS(ROW() + (0),COLUMN() + (-1))))</f>
        <v>0.0</v>
      </c>
      <c r="D207" t="s" s="0">
        <v>102</v>
      </c>
      <c r="E207" t="s" s="0">
        <v>108</v>
      </c>
      <c r="H2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7" t="n" s="41">
        <v>1.0</v>
      </c>
      <c r="K207" t="s" s="0">
        <v>128</v>
      </c>
      <c r="P207" t="s" s="0">
        <v>142</v>
      </c>
      <c r="Q2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7" t="s" s="0">
        <v>146</v>
      </c>
      <c r="S207" t="s" s="0">
        <v>149</v>
      </c>
      <c r="T207" t="s" s="0">
        <v>154</v>
      </c>
      <c r="U207" t="s" s="0">
        <v>158</v>
      </c>
      <c r="W207" t="s" s="0">
        <v>128</v>
      </c>
      <c r="Z207" t="s" s="0">
        <v>108</v>
      </c>
      <c r="AA207" t="s" s="0">
        <v>128</v>
      </c>
      <c r="AC207" t="s" s="0">
        <v>128</v>
      </c>
      <c r="AE207" t="s" s="0">
        <v>108</v>
      </c>
      <c r="AF207" t="s" s="0">
        <v>108</v>
      </c>
      <c r="AG207" t="s" s="0">
        <v>108</v>
      </c>
      <c r="AH207" t="s" s="0">
        <v>108</v>
      </c>
      <c r="AK207" t="s" s="0">
        <v>128</v>
      </c>
      <c r="AM207" t="s" s="0">
        <v>128</v>
      </c>
      <c r="AO207" t="s" s="0">
        <v>128</v>
      </c>
      <c r="AQ207" t="s" s="0">
        <v>128</v>
      </c>
      <c r="AU207" t="s" s="0">
        <v>128</v>
      </c>
      <c r="AV207" t="s" s="0">
        <v>128</v>
      </c>
      <c r="AW207" t="s" s="0">
        <v>128</v>
      </c>
      <c r="AX207" t="s" s="0">
        <v>128</v>
      </c>
      <c r="AY207" t="s" s="0">
        <v>128</v>
      </c>
      <c r="AZ2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7" t="str" s="66">
        <f><![CDATA[IF(OR(TRIM(INDIRECT("B"&ROW())) <> "",TRIM(INDIRECT("A"&ROW())) <> ""),AND(TRIM(INDIRECT("A"&ROW())) <> "",TRIM(INDIRECT("D"&ROW())) = "novo"),"")]]></f>
        <v/>
      </c>
    </row>
    <row r="208" ht="27.5" customHeight="true">
      <c r="C208" t="n" s="0">
        <f>LEN(INDIRECT(ADDRESS(ROW() + (0),COLUMN() + (-1))))</f>
        <v>0.0</v>
      </c>
      <c r="D208" t="s" s="0">
        <v>102</v>
      </c>
      <c r="E208" t="s" s="0">
        <v>108</v>
      </c>
      <c r="H2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8" t="n" s="41">
        <v>1.0</v>
      </c>
      <c r="K208" t="s" s="0">
        <v>128</v>
      </c>
      <c r="P208" t="s" s="0">
        <v>142</v>
      </c>
      <c r="Q2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8" t="s" s="0">
        <v>146</v>
      </c>
      <c r="S208" t="s" s="0">
        <v>149</v>
      </c>
      <c r="T208" t="s" s="0">
        <v>154</v>
      </c>
      <c r="U208" t="s" s="0">
        <v>158</v>
      </c>
      <c r="W208" t="s" s="0">
        <v>128</v>
      </c>
      <c r="Z208" t="s" s="0">
        <v>108</v>
      </c>
      <c r="AA208" t="s" s="0">
        <v>128</v>
      </c>
      <c r="AC208" t="s" s="0">
        <v>128</v>
      </c>
      <c r="AE208" t="s" s="0">
        <v>108</v>
      </c>
      <c r="AF208" t="s" s="0">
        <v>108</v>
      </c>
      <c r="AG208" t="s" s="0">
        <v>108</v>
      </c>
      <c r="AH208" t="s" s="0">
        <v>108</v>
      </c>
      <c r="AK208" t="s" s="0">
        <v>128</v>
      </c>
      <c r="AM208" t="s" s="0">
        <v>128</v>
      </c>
      <c r="AO208" t="s" s="0">
        <v>128</v>
      </c>
      <c r="AQ208" t="s" s="0">
        <v>128</v>
      </c>
      <c r="AU208" t="s" s="0">
        <v>128</v>
      </c>
      <c r="AV208" t="s" s="0">
        <v>128</v>
      </c>
      <c r="AW208" t="s" s="0">
        <v>128</v>
      </c>
      <c r="AX208" t="s" s="0">
        <v>128</v>
      </c>
      <c r="AY208" t="s" s="0">
        <v>128</v>
      </c>
      <c r="AZ2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8" t="str" s="66">
        <f><![CDATA[IF(OR(TRIM(INDIRECT("B"&ROW())) <> "",TRIM(INDIRECT("A"&ROW())) <> ""),AND(TRIM(INDIRECT("A"&ROW())) <> "",TRIM(INDIRECT("D"&ROW())) = "novo"),"")]]></f>
        <v/>
      </c>
    </row>
    <row r="209" ht="27.5" customHeight="true">
      <c r="C209" t="n" s="0">
        <f>LEN(INDIRECT(ADDRESS(ROW() + (0),COLUMN() + (-1))))</f>
        <v>0.0</v>
      </c>
      <c r="D209" t="s" s="0">
        <v>102</v>
      </c>
      <c r="E209" t="s" s="0">
        <v>108</v>
      </c>
      <c r="H2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09" t="n" s="41">
        <v>1.0</v>
      </c>
      <c r="K209" t="s" s="0">
        <v>128</v>
      </c>
      <c r="P209" t="s" s="0">
        <v>142</v>
      </c>
      <c r="Q2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09" t="s" s="0">
        <v>146</v>
      </c>
      <c r="S209" t="s" s="0">
        <v>149</v>
      </c>
      <c r="T209" t="s" s="0">
        <v>154</v>
      </c>
      <c r="U209" t="s" s="0">
        <v>158</v>
      </c>
      <c r="W209" t="s" s="0">
        <v>128</v>
      </c>
      <c r="Z209" t="s" s="0">
        <v>108</v>
      </c>
      <c r="AA209" t="s" s="0">
        <v>128</v>
      </c>
      <c r="AC209" t="s" s="0">
        <v>128</v>
      </c>
      <c r="AE209" t="s" s="0">
        <v>108</v>
      </c>
      <c r="AF209" t="s" s="0">
        <v>108</v>
      </c>
      <c r="AG209" t="s" s="0">
        <v>108</v>
      </c>
      <c r="AH209" t="s" s="0">
        <v>108</v>
      </c>
      <c r="AK209" t="s" s="0">
        <v>128</v>
      </c>
      <c r="AM209" t="s" s="0">
        <v>128</v>
      </c>
      <c r="AO209" t="s" s="0">
        <v>128</v>
      </c>
      <c r="AQ209" t="s" s="0">
        <v>128</v>
      </c>
      <c r="AU209" t="s" s="0">
        <v>128</v>
      </c>
      <c r="AV209" t="s" s="0">
        <v>128</v>
      </c>
      <c r="AW209" t="s" s="0">
        <v>128</v>
      </c>
      <c r="AX209" t="s" s="0">
        <v>128</v>
      </c>
      <c r="AY209" t="s" s="0">
        <v>128</v>
      </c>
      <c r="AZ2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09" t="str" s="66">
        <f><![CDATA[IF(OR(TRIM(INDIRECT("B"&ROW())) <> "",TRIM(INDIRECT("A"&ROW())) <> ""),AND(TRIM(INDIRECT("A"&ROW())) <> "",TRIM(INDIRECT("D"&ROW())) = "novo"),"")]]></f>
        <v/>
      </c>
    </row>
    <row r="210" ht="27.5" customHeight="true">
      <c r="C210" t="n" s="0">
        <f>LEN(INDIRECT(ADDRESS(ROW() + (0),COLUMN() + (-1))))</f>
        <v>0.0</v>
      </c>
      <c r="D210" t="s" s="0">
        <v>102</v>
      </c>
      <c r="E210" t="s" s="0">
        <v>108</v>
      </c>
      <c r="H2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0" t="n" s="41">
        <v>1.0</v>
      </c>
      <c r="K210" t="s" s="0">
        <v>128</v>
      </c>
      <c r="P210" t="s" s="0">
        <v>142</v>
      </c>
      <c r="Q2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0" t="s" s="0">
        <v>146</v>
      </c>
      <c r="S210" t="s" s="0">
        <v>149</v>
      </c>
      <c r="T210" t="s" s="0">
        <v>154</v>
      </c>
      <c r="U210" t="s" s="0">
        <v>158</v>
      </c>
      <c r="W210" t="s" s="0">
        <v>128</v>
      </c>
      <c r="Z210" t="s" s="0">
        <v>108</v>
      </c>
      <c r="AA210" t="s" s="0">
        <v>128</v>
      </c>
      <c r="AC210" t="s" s="0">
        <v>128</v>
      </c>
      <c r="AE210" t="s" s="0">
        <v>108</v>
      </c>
      <c r="AF210" t="s" s="0">
        <v>108</v>
      </c>
      <c r="AG210" t="s" s="0">
        <v>108</v>
      </c>
      <c r="AH210" t="s" s="0">
        <v>108</v>
      </c>
      <c r="AK210" t="s" s="0">
        <v>128</v>
      </c>
      <c r="AM210" t="s" s="0">
        <v>128</v>
      </c>
      <c r="AO210" t="s" s="0">
        <v>128</v>
      </c>
      <c r="AQ210" t="s" s="0">
        <v>128</v>
      </c>
      <c r="AU210" t="s" s="0">
        <v>128</v>
      </c>
      <c r="AV210" t="s" s="0">
        <v>128</v>
      </c>
      <c r="AW210" t="s" s="0">
        <v>128</v>
      </c>
      <c r="AX210" t="s" s="0">
        <v>128</v>
      </c>
      <c r="AY210" t="s" s="0">
        <v>128</v>
      </c>
      <c r="AZ2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0" t="str" s="66">
        <f><![CDATA[IF(OR(TRIM(INDIRECT("B"&ROW())) <> "",TRIM(INDIRECT("A"&ROW())) <> ""),AND(TRIM(INDIRECT("A"&ROW())) <> "",TRIM(INDIRECT("D"&ROW())) = "novo"),"")]]></f>
        <v/>
      </c>
    </row>
    <row r="211" ht="27.5" customHeight="true">
      <c r="C211" t="n" s="0">
        <f>LEN(INDIRECT(ADDRESS(ROW() + (0),COLUMN() + (-1))))</f>
        <v>0.0</v>
      </c>
      <c r="D211" t="s" s="0">
        <v>102</v>
      </c>
      <c r="E211" t="s" s="0">
        <v>108</v>
      </c>
      <c r="H2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1" t="n" s="41">
        <v>1.0</v>
      </c>
      <c r="K211" t="s" s="0">
        <v>128</v>
      </c>
      <c r="P211" t="s" s="0">
        <v>142</v>
      </c>
      <c r="Q2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1" t="s" s="0">
        <v>146</v>
      </c>
      <c r="S211" t="s" s="0">
        <v>149</v>
      </c>
      <c r="T211" t="s" s="0">
        <v>154</v>
      </c>
      <c r="U211" t="s" s="0">
        <v>158</v>
      </c>
      <c r="W211" t="s" s="0">
        <v>128</v>
      </c>
      <c r="Z211" t="s" s="0">
        <v>108</v>
      </c>
      <c r="AA211" t="s" s="0">
        <v>128</v>
      </c>
      <c r="AC211" t="s" s="0">
        <v>128</v>
      </c>
      <c r="AE211" t="s" s="0">
        <v>108</v>
      </c>
      <c r="AF211" t="s" s="0">
        <v>108</v>
      </c>
      <c r="AG211" t="s" s="0">
        <v>108</v>
      </c>
      <c r="AH211" t="s" s="0">
        <v>108</v>
      </c>
      <c r="AK211" t="s" s="0">
        <v>128</v>
      </c>
      <c r="AM211" t="s" s="0">
        <v>128</v>
      </c>
      <c r="AO211" t="s" s="0">
        <v>128</v>
      </c>
      <c r="AQ211" t="s" s="0">
        <v>128</v>
      </c>
      <c r="AU211" t="s" s="0">
        <v>128</v>
      </c>
      <c r="AV211" t="s" s="0">
        <v>128</v>
      </c>
      <c r="AW211" t="s" s="0">
        <v>128</v>
      </c>
      <c r="AX211" t="s" s="0">
        <v>128</v>
      </c>
      <c r="AY211" t="s" s="0">
        <v>128</v>
      </c>
      <c r="AZ2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1" t="str" s="66">
        <f><![CDATA[IF(OR(TRIM(INDIRECT("B"&ROW())) <> "",TRIM(INDIRECT("A"&ROW())) <> ""),AND(TRIM(INDIRECT("A"&ROW())) <> "",TRIM(INDIRECT("D"&ROW())) = "novo"),"")]]></f>
        <v/>
      </c>
    </row>
    <row r="212" ht="27.5" customHeight="true">
      <c r="C212" t="n" s="0">
        <f>LEN(INDIRECT(ADDRESS(ROW() + (0),COLUMN() + (-1))))</f>
        <v>0.0</v>
      </c>
      <c r="D212" t="s" s="0">
        <v>102</v>
      </c>
      <c r="E212" t="s" s="0">
        <v>108</v>
      </c>
      <c r="H2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2" t="n" s="41">
        <v>1.0</v>
      </c>
      <c r="K212" t="s" s="0">
        <v>128</v>
      </c>
      <c r="P212" t="s" s="0">
        <v>142</v>
      </c>
      <c r="Q2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2" t="s" s="0">
        <v>146</v>
      </c>
      <c r="S212" t="s" s="0">
        <v>149</v>
      </c>
      <c r="T212" t="s" s="0">
        <v>154</v>
      </c>
      <c r="U212" t="s" s="0">
        <v>158</v>
      </c>
      <c r="W212" t="s" s="0">
        <v>128</v>
      </c>
      <c r="Z212" t="s" s="0">
        <v>108</v>
      </c>
      <c r="AA212" t="s" s="0">
        <v>128</v>
      </c>
      <c r="AC212" t="s" s="0">
        <v>128</v>
      </c>
      <c r="AE212" t="s" s="0">
        <v>108</v>
      </c>
      <c r="AF212" t="s" s="0">
        <v>108</v>
      </c>
      <c r="AG212" t="s" s="0">
        <v>108</v>
      </c>
      <c r="AH212" t="s" s="0">
        <v>108</v>
      </c>
      <c r="AK212" t="s" s="0">
        <v>128</v>
      </c>
      <c r="AM212" t="s" s="0">
        <v>128</v>
      </c>
      <c r="AO212" t="s" s="0">
        <v>128</v>
      </c>
      <c r="AQ212" t="s" s="0">
        <v>128</v>
      </c>
      <c r="AU212" t="s" s="0">
        <v>128</v>
      </c>
      <c r="AV212" t="s" s="0">
        <v>128</v>
      </c>
      <c r="AW212" t="s" s="0">
        <v>128</v>
      </c>
      <c r="AX212" t="s" s="0">
        <v>128</v>
      </c>
      <c r="AY212" t="s" s="0">
        <v>128</v>
      </c>
      <c r="AZ2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2" t="str" s="66">
        <f><![CDATA[IF(OR(TRIM(INDIRECT("B"&ROW())) <> "",TRIM(INDIRECT("A"&ROW())) <> ""),AND(TRIM(INDIRECT("A"&ROW())) <> "",TRIM(INDIRECT("D"&ROW())) = "novo"),"")]]></f>
        <v/>
      </c>
    </row>
    <row r="213" ht="27.5" customHeight="true">
      <c r="C213" t="n" s="0">
        <f>LEN(INDIRECT(ADDRESS(ROW() + (0),COLUMN() + (-1))))</f>
        <v>0.0</v>
      </c>
      <c r="D213" t="s" s="0">
        <v>102</v>
      </c>
      <c r="E213" t="s" s="0">
        <v>108</v>
      </c>
      <c r="H2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3" t="n" s="41">
        <v>1.0</v>
      </c>
      <c r="K213" t="s" s="0">
        <v>128</v>
      </c>
      <c r="P213" t="s" s="0">
        <v>142</v>
      </c>
      <c r="Q2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3" t="s" s="0">
        <v>146</v>
      </c>
      <c r="S213" t="s" s="0">
        <v>149</v>
      </c>
      <c r="T213" t="s" s="0">
        <v>154</v>
      </c>
      <c r="U213" t="s" s="0">
        <v>158</v>
      </c>
      <c r="W213" t="s" s="0">
        <v>128</v>
      </c>
      <c r="Z213" t="s" s="0">
        <v>108</v>
      </c>
      <c r="AA213" t="s" s="0">
        <v>128</v>
      </c>
      <c r="AC213" t="s" s="0">
        <v>128</v>
      </c>
      <c r="AE213" t="s" s="0">
        <v>108</v>
      </c>
      <c r="AF213" t="s" s="0">
        <v>108</v>
      </c>
      <c r="AG213" t="s" s="0">
        <v>108</v>
      </c>
      <c r="AH213" t="s" s="0">
        <v>108</v>
      </c>
      <c r="AK213" t="s" s="0">
        <v>128</v>
      </c>
      <c r="AM213" t="s" s="0">
        <v>128</v>
      </c>
      <c r="AO213" t="s" s="0">
        <v>128</v>
      </c>
      <c r="AQ213" t="s" s="0">
        <v>128</v>
      </c>
      <c r="AU213" t="s" s="0">
        <v>128</v>
      </c>
      <c r="AV213" t="s" s="0">
        <v>128</v>
      </c>
      <c r="AW213" t="s" s="0">
        <v>128</v>
      </c>
      <c r="AX213" t="s" s="0">
        <v>128</v>
      </c>
      <c r="AY213" t="s" s="0">
        <v>128</v>
      </c>
      <c r="AZ2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3" t="str" s="66">
        <f><![CDATA[IF(OR(TRIM(INDIRECT("B"&ROW())) <> "",TRIM(INDIRECT("A"&ROW())) <> ""),AND(TRIM(INDIRECT("A"&ROW())) <> "",TRIM(INDIRECT("D"&ROW())) = "novo"),"")]]></f>
        <v/>
      </c>
    </row>
    <row r="214" ht="27.5" customHeight="true">
      <c r="C214" t="n" s="0">
        <f>LEN(INDIRECT(ADDRESS(ROW() + (0),COLUMN() + (-1))))</f>
        <v>0.0</v>
      </c>
      <c r="D214" t="s" s="0">
        <v>102</v>
      </c>
      <c r="E214" t="s" s="0">
        <v>108</v>
      </c>
      <c r="H2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4" t="n" s="41">
        <v>1.0</v>
      </c>
      <c r="K214" t="s" s="0">
        <v>128</v>
      </c>
      <c r="P214" t="s" s="0">
        <v>142</v>
      </c>
      <c r="Q2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4" t="s" s="0">
        <v>146</v>
      </c>
      <c r="S214" t="s" s="0">
        <v>149</v>
      </c>
      <c r="T214" t="s" s="0">
        <v>154</v>
      </c>
      <c r="U214" t="s" s="0">
        <v>158</v>
      </c>
      <c r="W214" t="s" s="0">
        <v>128</v>
      </c>
      <c r="Z214" t="s" s="0">
        <v>108</v>
      </c>
      <c r="AA214" t="s" s="0">
        <v>128</v>
      </c>
      <c r="AC214" t="s" s="0">
        <v>128</v>
      </c>
      <c r="AE214" t="s" s="0">
        <v>108</v>
      </c>
      <c r="AF214" t="s" s="0">
        <v>108</v>
      </c>
      <c r="AG214" t="s" s="0">
        <v>108</v>
      </c>
      <c r="AH214" t="s" s="0">
        <v>108</v>
      </c>
      <c r="AK214" t="s" s="0">
        <v>128</v>
      </c>
      <c r="AM214" t="s" s="0">
        <v>128</v>
      </c>
      <c r="AO214" t="s" s="0">
        <v>128</v>
      </c>
      <c r="AQ214" t="s" s="0">
        <v>128</v>
      </c>
      <c r="AU214" t="s" s="0">
        <v>128</v>
      </c>
      <c r="AV214" t="s" s="0">
        <v>128</v>
      </c>
      <c r="AW214" t="s" s="0">
        <v>128</v>
      </c>
      <c r="AX214" t="s" s="0">
        <v>128</v>
      </c>
      <c r="AY214" t="s" s="0">
        <v>128</v>
      </c>
      <c r="AZ2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4" t="str" s="66">
        <f><![CDATA[IF(OR(TRIM(INDIRECT("B"&ROW())) <> "",TRIM(INDIRECT("A"&ROW())) <> ""),AND(TRIM(INDIRECT("A"&ROW())) <> "",TRIM(INDIRECT("D"&ROW())) = "novo"),"")]]></f>
        <v/>
      </c>
    </row>
    <row r="215" ht="27.5" customHeight="true">
      <c r="C215" t="n" s="0">
        <f>LEN(INDIRECT(ADDRESS(ROW() + (0),COLUMN() + (-1))))</f>
        <v>0.0</v>
      </c>
      <c r="D215" t="s" s="0">
        <v>102</v>
      </c>
      <c r="E215" t="s" s="0">
        <v>108</v>
      </c>
      <c r="H2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5" t="n" s="41">
        <v>1.0</v>
      </c>
      <c r="K215" t="s" s="0">
        <v>128</v>
      </c>
      <c r="P215" t="s" s="0">
        <v>142</v>
      </c>
      <c r="Q2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5" t="s" s="0">
        <v>146</v>
      </c>
      <c r="S215" t="s" s="0">
        <v>149</v>
      </c>
      <c r="T215" t="s" s="0">
        <v>154</v>
      </c>
      <c r="U215" t="s" s="0">
        <v>158</v>
      </c>
      <c r="W215" t="s" s="0">
        <v>128</v>
      </c>
      <c r="Z215" t="s" s="0">
        <v>108</v>
      </c>
      <c r="AA215" t="s" s="0">
        <v>128</v>
      </c>
      <c r="AC215" t="s" s="0">
        <v>128</v>
      </c>
      <c r="AE215" t="s" s="0">
        <v>108</v>
      </c>
      <c r="AF215" t="s" s="0">
        <v>108</v>
      </c>
      <c r="AG215" t="s" s="0">
        <v>108</v>
      </c>
      <c r="AH215" t="s" s="0">
        <v>108</v>
      </c>
      <c r="AK215" t="s" s="0">
        <v>128</v>
      </c>
      <c r="AM215" t="s" s="0">
        <v>128</v>
      </c>
      <c r="AO215" t="s" s="0">
        <v>128</v>
      </c>
      <c r="AQ215" t="s" s="0">
        <v>128</v>
      </c>
      <c r="AU215" t="s" s="0">
        <v>128</v>
      </c>
      <c r="AV215" t="s" s="0">
        <v>128</v>
      </c>
      <c r="AW215" t="s" s="0">
        <v>128</v>
      </c>
      <c r="AX215" t="s" s="0">
        <v>128</v>
      </c>
      <c r="AY215" t="s" s="0">
        <v>128</v>
      </c>
      <c r="AZ2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5" t="str" s="66">
        <f><![CDATA[IF(OR(TRIM(INDIRECT("B"&ROW())) <> "",TRIM(INDIRECT("A"&ROW())) <> ""),AND(TRIM(INDIRECT("A"&ROW())) <> "",TRIM(INDIRECT("D"&ROW())) = "novo"),"")]]></f>
        <v/>
      </c>
    </row>
    <row r="216" ht="27.5" customHeight="true">
      <c r="C216" t="n" s="0">
        <f>LEN(INDIRECT(ADDRESS(ROW() + (0),COLUMN() + (-1))))</f>
        <v>0.0</v>
      </c>
      <c r="D216" t="s" s="0">
        <v>102</v>
      </c>
      <c r="E216" t="s" s="0">
        <v>108</v>
      </c>
      <c r="H2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6" t="n" s="41">
        <v>1.0</v>
      </c>
      <c r="K216" t="s" s="0">
        <v>128</v>
      </c>
      <c r="P216" t="s" s="0">
        <v>142</v>
      </c>
      <c r="Q2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6" t="s" s="0">
        <v>146</v>
      </c>
      <c r="S216" t="s" s="0">
        <v>149</v>
      </c>
      <c r="T216" t="s" s="0">
        <v>154</v>
      </c>
      <c r="U216" t="s" s="0">
        <v>158</v>
      </c>
      <c r="W216" t="s" s="0">
        <v>128</v>
      </c>
      <c r="Z216" t="s" s="0">
        <v>108</v>
      </c>
      <c r="AA216" t="s" s="0">
        <v>128</v>
      </c>
      <c r="AC216" t="s" s="0">
        <v>128</v>
      </c>
      <c r="AE216" t="s" s="0">
        <v>108</v>
      </c>
      <c r="AF216" t="s" s="0">
        <v>108</v>
      </c>
      <c r="AG216" t="s" s="0">
        <v>108</v>
      </c>
      <c r="AH216" t="s" s="0">
        <v>108</v>
      </c>
      <c r="AK216" t="s" s="0">
        <v>128</v>
      </c>
      <c r="AM216" t="s" s="0">
        <v>128</v>
      </c>
      <c r="AO216" t="s" s="0">
        <v>128</v>
      </c>
      <c r="AQ216" t="s" s="0">
        <v>128</v>
      </c>
      <c r="AU216" t="s" s="0">
        <v>128</v>
      </c>
      <c r="AV216" t="s" s="0">
        <v>128</v>
      </c>
      <c r="AW216" t="s" s="0">
        <v>128</v>
      </c>
      <c r="AX216" t="s" s="0">
        <v>128</v>
      </c>
      <c r="AY216" t="s" s="0">
        <v>128</v>
      </c>
      <c r="AZ2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6" t="str" s="66">
        <f><![CDATA[IF(OR(TRIM(INDIRECT("B"&ROW())) <> "",TRIM(INDIRECT("A"&ROW())) <> ""),AND(TRIM(INDIRECT("A"&ROW())) <> "",TRIM(INDIRECT("D"&ROW())) = "novo"),"")]]></f>
        <v/>
      </c>
    </row>
    <row r="217" ht="27.5" customHeight="true">
      <c r="C217" t="n" s="0">
        <f>LEN(INDIRECT(ADDRESS(ROW() + (0),COLUMN() + (-1))))</f>
        <v>0.0</v>
      </c>
      <c r="D217" t="s" s="0">
        <v>102</v>
      </c>
      <c r="E217" t="s" s="0">
        <v>108</v>
      </c>
      <c r="H2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7" t="n" s="41">
        <v>1.0</v>
      </c>
      <c r="K217" t="s" s="0">
        <v>128</v>
      </c>
      <c r="P217" t="s" s="0">
        <v>142</v>
      </c>
      <c r="Q2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7" t="s" s="0">
        <v>146</v>
      </c>
      <c r="S217" t="s" s="0">
        <v>149</v>
      </c>
      <c r="T217" t="s" s="0">
        <v>154</v>
      </c>
      <c r="U217" t="s" s="0">
        <v>158</v>
      </c>
      <c r="W217" t="s" s="0">
        <v>128</v>
      </c>
      <c r="Z217" t="s" s="0">
        <v>108</v>
      </c>
      <c r="AA217" t="s" s="0">
        <v>128</v>
      </c>
      <c r="AC217" t="s" s="0">
        <v>128</v>
      </c>
      <c r="AE217" t="s" s="0">
        <v>108</v>
      </c>
      <c r="AF217" t="s" s="0">
        <v>108</v>
      </c>
      <c r="AG217" t="s" s="0">
        <v>108</v>
      </c>
      <c r="AH217" t="s" s="0">
        <v>108</v>
      </c>
      <c r="AK217" t="s" s="0">
        <v>128</v>
      </c>
      <c r="AM217" t="s" s="0">
        <v>128</v>
      </c>
      <c r="AO217" t="s" s="0">
        <v>128</v>
      </c>
      <c r="AQ217" t="s" s="0">
        <v>128</v>
      </c>
      <c r="AU217" t="s" s="0">
        <v>128</v>
      </c>
      <c r="AV217" t="s" s="0">
        <v>128</v>
      </c>
      <c r="AW217" t="s" s="0">
        <v>128</v>
      </c>
      <c r="AX217" t="s" s="0">
        <v>128</v>
      </c>
      <c r="AY217" t="s" s="0">
        <v>128</v>
      </c>
      <c r="AZ2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7" t="str" s="66">
        <f><![CDATA[IF(OR(TRIM(INDIRECT("B"&ROW())) <> "",TRIM(INDIRECT("A"&ROW())) <> ""),AND(TRIM(INDIRECT("A"&ROW())) <> "",TRIM(INDIRECT("D"&ROW())) = "novo"),"")]]></f>
        <v/>
      </c>
    </row>
    <row r="218" ht="27.5" customHeight="true">
      <c r="C218" t="n" s="0">
        <f>LEN(INDIRECT(ADDRESS(ROW() + (0),COLUMN() + (-1))))</f>
        <v>0.0</v>
      </c>
      <c r="D218" t="s" s="0">
        <v>102</v>
      </c>
      <c r="E218" t="s" s="0">
        <v>108</v>
      </c>
      <c r="H2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8" t="n" s="41">
        <v>1.0</v>
      </c>
      <c r="K218" t="s" s="0">
        <v>128</v>
      </c>
      <c r="P218" t="s" s="0">
        <v>142</v>
      </c>
      <c r="Q2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8" t="s" s="0">
        <v>146</v>
      </c>
      <c r="S218" t="s" s="0">
        <v>149</v>
      </c>
      <c r="T218" t="s" s="0">
        <v>154</v>
      </c>
      <c r="U218" t="s" s="0">
        <v>158</v>
      </c>
      <c r="W218" t="s" s="0">
        <v>128</v>
      </c>
      <c r="Z218" t="s" s="0">
        <v>108</v>
      </c>
      <c r="AA218" t="s" s="0">
        <v>128</v>
      </c>
      <c r="AC218" t="s" s="0">
        <v>128</v>
      </c>
      <c r="AE218" t="s" s="0">
        <v>108</v>
      </c>
      <c r="AF218" t="s" s="0">
        <v>108</v>
      </c>
      <c r="AG218" t="s" s="0">
        <v>108</v>
      </c>
      <c r="AH218" t="s" s="0">
        <v>108</v>
      </c>
      <c r="AK218" t="s" s="0">
        <v>128</v>
      </c>
      <c r="AM218" t="s" s="0">
        <v>128</v>
      </c>
      <c r="AO218" t="s" s="0">
        <v>128</v>
      </c>
      <c r="AQ218" t="s" s="0">
        <v>128</v>
      </c>
      <c r="AU218" t="s" s="0">
        <v>128</v>
      </c>
      <c r="AV218" t="s" s="0">
        <v>128</v>
      </c>
      <c r="AW218" t="s" s="0">
        <v>128</v>
      </c>
      <c r="AX218" t="s" s="0">
        <v>128</v>
      </c>
      <c r="AY218" t="s" s="0">
        <v>128</v>
      </c>
      <c r="AZ2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8" t="str" s="66">
        <f><![CDATA[IF(OR(TRIM(INDIRECT("B"&ROW())) <> "",TRIM(INDIRECT("A"&ROW())) <> ""),AND(TRIM(INDIRECT("A"&ROW())) <> "",TRIM(INDIRECT("D"&ROW())) = "novo"),"")]]></f>
        <v/>
      </c>
    </row>
    <row r="219" ht="27.5" customHeight="true">
      <c r="C219" t="n" s="0">
        <f>LEN(INDIRECT(ADDRESS(ROW() + (0),COLUMN() + (-1))))</f>
        <v>0.0</v>
      </c>
      <c r="D219" t="s" s="0">
        <v>102</v>
      </c>
      <c r="E219" t="s" s="0">
        <v>108</v>
      </c>
      <c r="H2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19" t="n" s="41">
        <v>1.0</v>
      </c>
      <c r="K219" t="s" s="0">
        <v>128</v>
      </c>
      <c r="P219" t="s" s="0">
        <v>142</v>
      </c>
      <c r="Q2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19" t="s" s="0">
        <v>146</v>
      </c>
      <c r="S219" t="s" s="0">
        <v>149</v>
      </c>
      <c r="T219" t="s" s="0">
        <v>154</v>
      </c>
      <c r="U219" t="s" s="0">
        <v>158</v>
      </c>
      <c r="W219" t="s" s="0">
        <v>128</v>
      </c>
      <c r="Z219" t="s" s="0">
        <v>108</v>
      </c>
      <c r="AA219" t="s" s="0">
        <v>128</v>
      </c>
      <c r="AC219" t="s" s="0">
        <v>128</v>
      </c>
      <c r="AE219" t="s" s="0">
        <v>108</v>
      </c>
      <c r="AF219" t="s" s="0">
        <v>108</v>
      </c>
      <c r="AG219" t="s" s="0">
        <v>108</v>
      </c>
      <c r="AH219" t="s" s="0">
        <v>108</v>
      </c>
      <c r="AK219" t="s" s="0">
        <v>128</v>
      </c>
      <c r="AM219" t="s" s="0">
        <v>128</v>
      </c>
      <c r="AO219" t="s" s="0">
        <v>128</v>
      </c>
      <c r="AQ219" t="s" s="0">
        <v>128</v>
      </c>
      <c r="AU219" t="s" s="0">
        <v>128</v>
      </c>
      <c r="AV219" t="s" s="0">
        <v>128</v>
      </c>
      <c r="AW219" t="s" s="0">
        <v>128</v>
      </c>
      <c r="AX219" t="s" s="0">
        <v>128</v>
      </c>
      <c r="AY219" t="s" s="0">
        <v>128</v>
      </c>
      <c r="AZ2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19" t="str" s="66">
        <f><![CDATA[IF(OR(TRIM(INDIRECT("B"&ROW())) <> "",TRIM(INDIRECT("A"&ROW())) <> ""),AND(TRIM(INDIRECT("A"&ROW())) <> "",TRIM(INDIRECT("D"&ROW())) = "novo"),"")]]></f>
        <v/>
      </c>
    </row>
    <row r="220" ht="27.5" customHeight="true">
      <c r="C220" t="n" s="0">
        <f>LEN(INDIRECT(ADDRESS(ROW() + (0),COLUMN() + (-1))))</f>
        <v>0.0</v>
      </c>
      <c r="D220" t="s" s="0">
        <v>102</v>
      </c>
      <c r="E220" t="s" s="0">
        <v>108</v>
      </c>
      <c r="H2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0" t="n" s="41">
        <v>1.0</v>
      </c>
      <c r="K220" t="s" s="0">
        <v>128</v>
      </c>
      <c r="P220" t="s" s="0">
        <v>142</v>
      </c>
      <c r="Q2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0" t="s" s="0">
        <v>146</v>
      </c>
      <c r="S220" t="s" s="0">
        <v>149</v>
      </c>
      <c r="T220" t="s" s="0">
        <v>154</v>
      </c>
      <c r="U220" t="s" s="0">
        <v>158</v>
      </c>
      <c r="W220" t="s" s="0">
        <v>128</v>
      </c>
      <c r="Z220" t="s" s="0">
        <v>108</v>
      </c>
      <c r="AA220" t="s" s="0">
        <v>128</v>
      </c>
      <c r="AC220" t="s" s="0">
        <v>128</v>
      </c>
      <c r="AE220" t="s" s="0">
        <v>108</v>
      </c>
      <c r="AF220" t="s" s="0">
        <v>108</v>
      </c>
      <c r="AG220" t="s" s="0">
        <v>108</v>
      </c>
      <c r="AH220" t="s" s="0">
        <v>108</v>
      </c>
      <c r="AK220" t="s" s="0">
        <v>128</v>
      </c>
      <c r="AM220" t="s" s="0">
        <v>128</v>
      </c>
      <c r="AO220" t="s" s="0">
        <v>128</v>
      </c>
      <c r="AQ220" t="s" s="0">
        <v>128</v>
      </c>
      <c r="AU220" t="s" s="0">
        <v>128</v>
      </c>
      <c r="AV220" t="s" s="0">
        <v>128</v>
      </c>
      <c r="AW220" t="s" s="0">
        <v>128</v>
      </c>
      <c r="AX220" t="s" s="0">
        <v>128</v>
      </c>
      <c r="AY220" t="s" s="0">
        <v>128</v>
      </c>
      <c r="AZ2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0" t="str" s="66">
        <f><![CDATA[IF(OR(TRIM(INDIRECT("B"&ROW())) <> "",TRIM(INDIRECT("A"&ROW())) <> ""),AND(TRIM(INDIRECT("A"&ROW())) <> "",TRIM(INDIRECT("D"&ROW())) = "novo"),"")]]></f>
        <v/>
      </c>
    </row>
    <row r="221" ht="27.5" customHeight="true">
      <c r="C221" t="n" s="0">
        <f>LEN(INDIRECT(ADDRESS(ROW() + (0),COLUMN() + (-1))))</f>
        <v>0.0</v>
      </c>
      <c r="D221" t="s" s="0">
        <v>102</v>
      </c>
      <c r="E221" t="s" s="0">
        <v>108</v>
      </c>
      <c r="H2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1" t="n" s="41">
        <v>1.0</v>
      </c>
      <c r="K221" t="s" s="0">
        <v>128</v>
      </c>
      <c r="P221" t="s" s="0">
        <v>142</v>
      </c>
      <c r="Q2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1" t="s" s="0">
        <v>146</v>
      </c>
      <c r="S221" t="s" s="0">
        <v>149</v>
      </c>
      <c r="T221" t="s" s="0">
        <v>154</v>
      </c>
      <c r="U221" t="s" s="0">
        <v>158</v>
      </c>
      <c r="W221" t="s" s="0">
        <v>128</v>
      </c>
      <c r="Z221" t="s" s="0">
        <v>108</v>
      </c>
      <c r="AA221" t="s" s="0">
        <v>128</v>
      </c>
      <c r="AC221" t="s" s="0">
        <v>128</v>
      </c>
      <c r="AE221" t="s" s="0">
        <v>108</v>
      </c>
      <c r="AF221" t="s" s="0">
        <v>108</v>
      </c>
      <c r="AG221" t="s" s="0">
        <v>108</v>
      </c>
      <c r="AH221" t="s" s="0">
        <v>108</v>
      </c>
      <c r="AK221" t="s" s="0">
        <v>128</v>
      </c>
      <c r="AM221" t="s" s="0">
        <v>128</v>
      </c>
      <c r="AO221" t="s" s="0">
        <v>128</v>
      </c>
      <c r="AQ221" t="s" s="0">
        <v>128</v>
      </c>
      <c r="AU221" t="s" s="0">
        <v>128</v>
      </c>
      <c r="AV221" t="s" s="0">
        <v>128</v>
      </c>
      <c r="AW221" t="s" s="0">
        <v>128</v>
      </c>
      <c r="AX221" t="s" s="0">
        <v>128</v>
      </c>
      <c r="AY221" t="s" s="0">
        <v>128</v>
      </c>
      <c r="AZ2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1" t="str" s="66">
        <f><![CDATA[IF(OR(TRIM(INDIRECT("B"&ROW())) <> "",TRIM(INDIRECT("A"&ROW())) <> ""),AND(TRIM(INDIRECT("A"&ROW())) <> "",TRIM(INDIRECT("D"&ROW())) = "novo"),"")]]></f>
        <v/>
      </c>
    </row>
    <row r="222" ht="27.5" customHeight="true">
      <c r="C222" t="n" s="0">
        <f>LEN(INDIRECT(ADDRESS(ROW() + (0),COLUMN() + (-1))))</f>
        <v>0.0</v>
      </c>
      <c r="D222" t="s" s="0">
        <v>102</v>
      </c>
      <c r="E222" t="s" s="0">
        <v>108</v>
      </c>
      <c r="H2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2" t="n" s="41">
        <v>1.0</v>
      </c>
      <c r="K222" t="s" s="0">
        <v>128</v>
      </c>
      <c r="P222" t="s" s="0">
        <v>142</v>
      </c>
      <c r="Q2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2" t="s" s="0">
        <v>146</v>
      </c>
      <c r="S222" t="s" s="0">
        <v>149</v>
      </c>
      <c r="T222" t="s" s="0">
        <v>154</v>
      </c>
      <c r="U222" t="s" s="0">
        <v>158</v>
      </c>
      <c r="W222" t="s" s="0">
        <v>128</v>
      </c>
      <c r="Z222" t="s" s="0">
        <v>108</v>
      </c>
      <c r="AA222" t="s" s="0">
        <v>128</v>
      </c>
      <c r="AC222" t="s" s="0">
        <v>128</v>
      </c>
      <c r="AE222" t="s" s="0">
        <v>108</v>
      </c>
      <c r="AF222" t="s" s="0">
        <v>108</v>
      </c>
      <c r="AG222" t="s" s="0">
        <v>108</v>
      </c>
      <c r="AH222" t="s" s="0">
        <v>108</v>
      </c>
      <c r="AK222" t="s" s="0">
        <v>128</v>
      </c>
      <c r="AM222" t="s" s="0">
        <v>128</v>
      </c>
      <c r="AO222" t="s" s="0">
        <v>128</v>
      </c>
      <c r="AQ222" t="s" s="0">
        <v>128</v>
      </c>
      <c r="AU222" t="s" s="0">
        <v>128</v>
      </c>
      <c r="AV222" t="s" s="0">
        <v>128</v>
      </c>
      <c r="AW222" t="s" s="0">
        <v>128</v>
      </c>
      <c r="AX222" t="s" s="0">
        <v>128</v>
      </c>
      <c r="AY222" t="s" s="0">
        <v>128</v>
      </c>
      <c r="AZ2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2" t="str" s="66">
        <f><![CDATA[IF(OR(TRIM(INDIRECT("B"&ROW())) <> "",TRIM(INDIRECT("A"&ROW())) <> ""),AND(TRIM(INDIRECT("A"&ROW())) <> "",TRIM(INDIRECT("D"&ROW())) = "novo"),"")]]></f>
        <v/>
      </c>
    </row>
    <row r="223" ht="27.5" customHeight="true">
      <c r="C223" t="n" s="0">
        <f>LEN(INDIRECT(ADDRESS(ROW() + (0),COLUMN() + (-1))))</f>
        <v>0.0</v>
      </c>
      <c r="D223" t="s" s="0">
        <v>102</v>
      </c>
      <c r="E223" t="s" s="0">
        <v>108</v>
      </c>
      <c r="H2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3" t="n" s="41">
        <v>1.0</v>
      </c>
      <c r="K223" t="s" s="0">
        <v>128</v>
      </c>
      <c r="P223" t="s" s="0">
        <v>142</v>
      </c>
      <c r="Q2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3" t="s" s="0">
        <v>146</v>
      </c>
      <c r="S223" t="s" s="0">
        <v>149</v>
      </c>
      <c r="T223" t="s" s="0">
        <v>154</v>
      </c>
      <c r="U223" t="s" s="0">
        <v>158</v>
      </c>
      <c r="W223" t="s" s="0">
        <v>128</v>
      </c>
      <c r="Z223" t="s" s="0">
        <v>108</v>
      </c>
      <c r="AA223" t="s" s="0">
        <v>128</v>
      </c>
      <c r="AC223" t="s" s="0">
        <v>128</v>
      </c>
      <c r="AE223" t="s" s="0">
        <v>108</v>
      </c>
      <c r="AF223" t="s" s="0">
        <v>108</v>
      </c>
      <c r="AG223" t="s" s="0">
        <v>108</v>
      </c>
      <c r="AH223" t="s" s="0">
        <v>108</v>
      </c>
      <c r="AK223" t="s" s="0">
        <v>128</v>
      </c>
      <c r="AM223" t="s" s="0">
        <v>128</v>
      </c>
      <c r="AO223" t="s" s="0">
        <v>128</v>
      </c>
      <c r="AQ223" t="s" s="0">
        <v>128</v>
      </c>
      <c r="AU223" t="s" s="0">
        <v>128</v>
      </c>
      <c r="AV223" t="s" s="0">
        <v>128</v>
      </c>
      <c r="AW223" t="s" s="0">
        <v>128</v>
      </c>
      <c r="AX223" t="s" s="0">
        <v>128</v>
      </c>
      <c r="AY223" t="s" s="0">
        <v>128</v>
      </c>
      <c r="AZ2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3" t="str" s="66">
        <f><![CDATA[IF(OR(TRIM(INDIRECT("B"&ROW())) <> "",TRIM(INDIRECT("A"&ROW())) <> ""),AND(TRIM(INDIRECT("A"&ROW())) <> "",TRIM(INDIRECT("D"&ROW())) = "novo"),"")]]></f>
        <v/>
      </c>
    </row>
    <row r="224" ht="27.5" customHeight="true">
      <c r="C224" t="n" s="0">
        <f>LEN(INDIRECT(ADDRESS(ROW() + (0),COLUMN() + (-1))))</f>
        <v>0.0</v>
      </c>
      <c r="D224" t="s" s="0">
        <v>102</v>
      </c>
      <c r="E224" t="s" s="0">
        <v>108</v>
      </c>
      <c r="H2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4" t="n" s="41">
        <v>1.0</v>
      </c>
      <c r="K224" t="s" s="0">
        <v>128</v>
      </c>
      <c r="P224" t="s" s="0">
        <v>142</v>
      </c>
      <c r="Q2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4" t="s" s="0">
        <v>146</v>
      </c>
      <c r="S224" t="s" s="0">
        <v>149</v>
      </c>
      <c r="T224" t="s" s="0">
        <v>154</v>
      </c>
      <c r="U224" t="s" s="0">
        <v>158</v>
      </c>
      <c r="W224" t="s" s="0">
        <v>128</v>
      </c>
      <c r="Z224" t="s" s="0">
        <v>108</v>
      </c>
      <c r="AA224" t="s" s="0">
        <v>128</v>
      </c>
      <c r="AC224" t="s" s="0">
        <v>128</v>
      </c>
      <c r="AE224" t="s" s="0">
        <v>108</v>
      </c>
      <c r="AF224" t="s" s="0">
        <v>108</v>
      </c>
      <c r="AG224" t="s" s="0">
        <v>108</v>
      </c>
      <c r="AH224" t="s" s="0">
        <v>108</v>
      </c>
      <c r="AK224" t="s" s="0">
        <v>128</v>
      </c>
      <c r="AM224" t="s" s="0">
        <v>128</v>
      </c>
      <c r="AO224" t="s" s="0">
        <v>128</v>
      </c>
      <c r="AQ224" t="s" s="0">
        <v>128</v>
      </c>
      <c r="AU224" t="s" s="0">
        <v>128</v>
      </c>
      <c r="AV224" t="s" s="0">
        <v>128</v>
      </c>
      <c r="AW224" t="s" s="0">
        <v>128</v>
      </c>
      <c r="AX224" t="s" s="0">
        <v>128</v>
      </c>
      <c r="AY224" t="s" s="0">
        <v>128</v>
      </c>
      <c r="AZ2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4" t="str" s="66">
        <f><![CDATA[IF(OR(TRIM(INDIRECT("B"&ROW())) <> "",TRIM(INDIRECT("A"&ROW())) <> ""),AND(TRIM(INDIRECT("A"&ROW())) <> "",TRIM(INDIRECT("D"&ROW())) = "novo"),"")]]></f>
        <v/>
      </c>
    </row>
    <row r="225" ht="27.5" customHeight="true">
      <c r="C225" t="n" s="0">
        <f>LEN(INDIRECT(ADDRESS(ROW() + (0),COLUMN() + (-1))))</f>
        <v>0.0</v>
      </c>
      <c r="D225" t="s" s="0">
        <v>102</v>
      </c>
      <c r="E225" t="s" s="0">
        <v>108</v>
      </c>
      <c r="H2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5" t="n" s="41">
        <v>1.0</v>
      </c>
      <c r="K225" t="s" s="0">
        <v>128</v>
      </c>
      <c r="P225" t="s" s="0">
        <v>142</v>
      </c>
      <c r="Q2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5" t="s" s="0">
        <v>146</v>
      </c>
      <c r="S225" t="s" s="0">
        <v>149</v>
      </c>
      <c r="T225" t="s" s="0">
        <v>154</v>
      </c>
      <c r="U225" t="s" s="0">
        <v>158</v>
      </c>
      <c r="W225" t="s" s="0">
        <v>128</v>
      </c>
      <c r="Z225" t="s" s="0">
        <v>108</v>
      </c>
      <c r="AA225" t="s" s="0">
        <v>128</v>
      </c>
      <c r="AC225" t="s" s="0">
        <v>128</v>
      </c>
      <c r="AE225" t="s" s="0">
        <v>108</v>
      </c>
      <c r="AF225" t="s" s="0">
        <v>108</v>
      </c>
      <c r="AG225" t="s" s="0">
        <v>108</v>
      </c>
      <c r="AH225" t="s" s="0">
        <v>108</v>
      </c>
      <c r="AK225" t="s" s="0">
        <v>128</v>
      </c>
      <c r="AM225" t="s" s="0">
        <v>128</v>
      </c>
      <c r="AO225" t="s" s="0">
        <v>128</v>
      </c>
      <c r="AQ225" t="s" s="0">
        <v>128</v>
      </c>
      <c r="AU225" t="s" s="0">
        <v>128</v>
      </c>
      <c r="AV225" t="s" s="0">
        <v>128</v>
      </c>
      <c r="AW225" t="s" s="0">
        <v>128</v>
      </c>
      <c r="AX225" t="s" s="0">
        <v>128</v>
      </c>
      <c r="AY225" t="s" s="0">
        <v>128</v>
      </c>
      <c r="AZ2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5" t="str" s="66">
        <f><![CDATA[IF(OR(TRIM(INDIRECT("B"&ROW())) <> "",TRIM(INDIRECT("A"&ROW())) <> ""),AND(TRIM(INDIRECT("A"&ROW())) <> "",TRIM(INDIRECT("D"&ROW())) = "novo"),"")]]></f>
        <v/>
      </c>
    </row>
    <row r="226" ht="27.5" customHeight="true">
      <c r="C226" t="n" s="0">
        <f>LEN(INDIRECT(ADDRESS(ROW() + (0),COLUMN() + (-1))))</f>
        <v>0.0</v>
      </c>
      <c r="D226" t="s" s="0">
        <v>102</v>
      </c>
      <c r="E226" t="s" s="0">
        <v>108</v>
      </c>
      <c r="H2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6" t="n" s="41">
        <v>1.0</v>
      </c>
      <c r="K226" t="s" s="0">
        <v>128</v>
      </c>
      <c r="P226" t="s" s="0">
        <v>142</v>
      </c>
      <c r="Q2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6" t="s" s="0">
        <v>146</v>
      </c>
      <c r="S226" t="s" s="0">
        <v>149</v>
      </c>
      <c r="T226" t="s" s="0">
        <v>154</v>
      </c>
      <c r="U226" t="s" s="0">
        <v>158</v>
      </c>
      <c r="W226" t="s" s="0">
        <v>128</v>
      </c>
      <c r="Z226" t="s" s="0">
        <v>108</v>
      </c>
      <c r="AA226" t="s" s="0">
        <v>128</v>
      </c>
      <c r="AC226" t="s" s="0">
        <v>128</v>
      </c>
      <c r="AE226" t="s" s="0">
        <v>108</v>
      </c>
      <c r="AF226" t="s" s="0">
        <v>108</v>
      </c>
      <c r="AG226" t="s" s="0">
        <v>108</v>
      </c>
      <c r="AH226" t="s" s="0">
        <v>108</v>
      </c>
      <c r="AK226" t="s" s="0">
        <v>128</v>
      </c>
      <c r="AM226" t="s" s="0">
        <v>128</v>
      </c>
      <c r="AO226" t="s" s="0">
        <v>128</v>
      </c>
      <c r="AQ226" t="s" s="0">
        <v>128</v>
      </c>
      <c r="AU226" t="s" s="0">
        <v>128</v>
      </c>
      <c r="AV226" t="s" s="0">
        <v>128</v>
      </c>
      <c r="AW226" t="s" s="0">
        <v>128</v>
      </c>
      <c r="AX226" t="s" s="0">
        <v>128</v>
      </c>
      <c r="AY226" t="s" s="0">
        <v>128</v>
      </c>
      <c r="AZ2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6" t="str" s="66">
        <f><![CDATA[IF(OR(TRIM(INDIRECT("B"&ROW())) <> "",TRIM(INDIRECT("A"&ROW())) <> ""),AND(TRIM(INDIRECT("A"&ROW())) <> "",TRIM(INDIRECT("D"&ROW())) = "novo"),"")]]></f>
        <v/>
      </c>
    </row>
    <row r="227" ht="27.5" customHeight="true">
      <c r="C227" t="n" s="0">
        <f>LEN(INDIRECT(ADDRESS(ROW() + (0),COLUMN() + (-1))))</f>
        <v>0.0</v>
      </c>
      <c r="D227" t="s" s="0">
        <v>102</v>
      </c>
      <c r="E227" t="s" s="0">
        <v>108</v>
      </c>
      <c r="H2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7" t="n" s="41">
        <v>1.0</v>
      </c>
      <c r="K227" t="s" s="0">
        <v>128</v>
      </c>
      <c r="P227" t="s" s="0">
        <v>142</v>
      </c>
      <c r="Q2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7" t="s" s="0">
        <v>146</v>
      </c>
      <c r="S227" t="s" s="0">
        <v>149</v>
      </c>
      <c r="T227" t="s" s="0">
        <v>154</v>
      </c>
      <c r="U227" t="s" s="0">
        <v>158</v>
      </c>
      <c r="W227" t="s" s="0">
        <v>128</v>
      </c>
      <c r="Z227" t="s" s="0">
        <v>108</v>
      </c>
      <c r="AA227" t="s" s="0">
        <v>128</v>
      </c>
      <c r="AC227" t="s" s="0">
        <v>128</v>
      </c>
      <c r="AE227" t="s" s="0">
        <v>108</v>
      </c>
      <c r="AF227" t="s" s="0">
        <v>108</v>
      </c>
      <c r="AG227" t="s" s="0">
        <v>108</v>
      </c>
      <c r="AH227" t="s" s="0">
        <v>108</v>
      </c>
      <c r="AK227" t="s" s="0">
        <v>128</v>
      </c>
      <c r="AM227" t="s" s="0">
        <v>128</v>
      </c>
      <c r="AO227" t="s" s="0">
        <v>128</v>
      </c>
      <c r="AQ227" t="s" s="0">
        <v>128</v>
      </c>
      <c r="AU227" t="s" s="0">
        <v>128</v>
      </c>
      <c r="AV227" t="s" s="0">
        <v>128</v>
      </c>
      <c r="AW227" t="s" s="0">
        <v>128</v>
      </c>
      <c r="AX227" t="s" s="0">
        <v>128</v>
      </c>
      <c r="AY227" t="s" s="0">
        <v>128</v>
      </c>
      <c r="AZ2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7" t="str" s="66">
        <f><![CDATA[IF(OR(TRIM(INDIRECT("B"&ROW())) <> "",TRIM(INDIRECT("A"&ROW())) <> ""),AND(TRIM(INDIRECT("A"&ROW())) <> "",TRIM(INDIRECT("D"&ROW())) = "novo"),"")]]></f>
        <v/>
      </c>
    </row>
    <row r="228" ht="27.5" customHeight="true">
      <c r="C228" t="n" s="0">
        <f>LEN(INDIRECT(ADDRESS(ROW() + (0),COLUMN() + (-1))))</f>
        <v>0.0</v>
      </c>
      <c r="D228" t="s" s="0">
        <v>102</v>
      </c>
      <c r="E228" t="s" s="0">
        <v>108</v>
      </c>
      <c r="H2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8" t="n" s="41">
        <v>1.0</v>
      </c>
      <c r="K228" t="s" s="0">
        <v>128</v>
      </c>
      <c r="P228" t="s" s="0">
        <v>142</v>
      </c>
      <c r="Q2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8" t="s" s="0">
        <v>146</v>
      </c>
      <c r="S228" t="s" s="0">
        <v>149</v>
      </c>
      <c r="T228" t="s" s="0">
        <v>154</v>
      </c>
      <c r="U228" t="s" s="0">
        <v>158</v>
      </c>
      <c r="W228" t="s" s="0">
        <v>128</v>
      </c>
      <c r="Z228" t="s" s="0">
        <v>108</v>
      </c>
      <c r="AA228" t="s" s="0">
        <v>128</v>
      </c>
      <c r="AC228" t="s" s="0">
        <v>128</v>
      </c>
      <c r="AE228" t="s" s="0">
        <v>108</v>
      </c>
      <c r="AF228" t="s" s="0">
        <v>108</v>
      </c>
      <c r="AG228" t="s" s="0">
        <v>108</v>
      </c>
      <c r="AH228" t="s" s="0">
        <v>108</v>
      </c>
      <c r="AK228" t="s" s="0">
        <v>128</v>
      </c>
      <c r="AM228" t="s" s="0">
        <v>128</v>
      </c>
      <c r="AO228" t="s" s="0">
        <v>128</v>
      </c>
      <c r="AQ228" t="s" s="0">
        <v>128</v>
      </c>
      <c r="AU228" t="s" s="0">
        <v>128</v>
      </c>
      <c r="AV228" t="s" s="0">
        <v>128</v>
      </c>
      <c r="AW228" t="s" s="0">
        <v>128</v>
      </c>
      <c r="AX228" t="s" s="0">
        <v>128</v>
      </c>
      <c r="AY228" t="s" s="0">
        <v>128</v>
      </c>
      <c r="AZ2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8" t="str" s="66">
        <f><![CDATA[IF(OR(TRIM(INDIRECT("B"&ROW())) <> "",TRIM(INDIRECT("A"&ROW())) <> ""),AND(TRIM(INDIRECT("A"&ROW())) <> "",TRIM(INDIRECT("D"&ROW())) = "novo"),"")]]></f>
        <v/>
      </c>
    </row>
    <row r="229" ht="27.5" customHeight="true">
      <c r="C229" t="n" s="0">
        <f>LEN(INDIRECT(ADDRESS(ROW() + (0),COLUMN() + (-1))))</f>
        <v>0.0</v>
      </c>
      <c r="D229" t="s" s="0">
        <v>102</v>
      </c>
      <c r="E229" t="s" s="0">
        <v>108</v>
      </c>
      <c r="H2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29" t="n" s="41">
        <v>1.0</v>
      </c>
      <c r="K229" t="s" s="0">
        <v>128</v>
      </c>
      <c r="P229" t="s" s="0">
        <v>142</v>
      </c>
      <c r="Q2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29" t="s" s="0">
        <v>146</v>
      </c>
      <c r="S229" t="s" s="0">
        <v>149</v>
      </c>
      <c r="T229" t="s" s="0">
        <v>154</v>
      </c>
      <c r="U229" t="s" s="0">
        <v>158</v>
      </c>
      <c r="W229" t="s" s="0">
        <v>128</v>
      </c>
      <c r="Z229" t="s" s="0">
        <v>108</v>
      </c>
      <c r="AA229" t="s" s="0">
        <v>128</v>
      </c>
      <c r="AC229" t="s" s="0">
        <v>128</v>
      </c>
      <c r="AE229" t="s" s="0">
        <v>108</v>
      </c>
      <c r="AF229" t="s" s="0">
        <v>108</v>
      </c>
      <c r="AG229" t="s" s="0">
        <v>108</v>
      </c>
      <c r="AH229" t="s" s="0">
        <v>108</v>
      </c>
      <c r="AK229" t="s" s="0">
        <v>128</v>
      </c>
      <c r="AM229" t="s" s="0">
        <v>128</v>
      </c>
      <c r="AO229" t="s" s="0">
        <v>128</v>
      </c>
      <c r="AQ229" t="s" s="0">
        <v>128</v>
      </c>
      <c r="AU229" t="s" s="0">
        <v>128</v>
      </c>
      <c r="AV229" t="s" s="0">
        <v>128</v>
      </c>
      <c r="AW229" t="s" s="0">
        <v>128</v>
      </c>
      <c r="AX229" t="s" s="0">
        <v>128</v>
      </c>
      <c r="AY229" t="s" s="0">
        <v>128</v>
      </c>
      <c r="AZ2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29" t="str" s="66">
        <f><![CDATA[IF(OR(TRIM(INDIRECT("B"&ROW())) <> "",TRIM(INDIRECT("A"&ROW())) <> ""),AND(TRIM(INDIRECT("A"&ROW())) <> "",TRIM(INDIRECT("D"&ROW())) = "novo"),"")]]></f>
        <v/>
      </c>
    </row>
    <row r="230" ht="27.5" customHeight="true">
      <c r="C230" t="n" s="0">
        <f>LEN(INDIRECT(ADDRESS(ROW() + (0),COLUMN() + (-1))))</f>
        <v>0.0</v>
      </c>
      <c r="D230" t="s" s="0">
        <v>102</v>
      </c>
      <c r="E230" t="s" s="0">
        <v>108</v>
      </c>
      <c r="H2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0" t="n" s="41">
        <v>1.0</v>
      </c>
      <c r="K230" t="s" s="0">
        <v>128</v>
      </c>
      <c r="P230" t="s" s="0">
        <v>142</v>
      </c>
      <c r="Q2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0" t="s" s="0">
        <v>146</v>
      </c>
      <c r="S230" t="s" s="0">
        <v>149</v>
      </c>
      <c r="T230" t="s" s="0">
        <v>154</v>
      </c>
      <c r="U230" t="s" s="0">
        <v>158</v>
      </c>
      <c r="W230" t="s" s="0">
        <v>128</v>
      </c>
      <c r="Z230" t="s" s="0">
        <v>108</v>
      </c>
      <c r="AA230" t="s" s="0">
        <v>128</v>
      </c>
      <c r="AC230" t="s" s="0">
        <v>128</v>
      </c>
      <c r="AE230" t="s" s="0">
        <v>108</v>
      </c>
      <c r="AF230" t="s" s="0">
        <v>108</v>
      </c>
      <c r="AG230" t="s" s="0">
        <v>108</v>
      </c>
      <c r="AH230" t="s" s="0">
        <v>108</v>
      </c>
      <c r="AK230" t="s" s="0">
        <v>128</v>
      </c>
      <c r="AM230" t="s" s="0">
        <v>128</v>
      </c>
      <c r="AO230" t="s" s="0">
        <v>128</v>
      </c>
      <c r="AQ230" t="s" s="0">
        <v>128</v>
      </c>
      <c r="AU230" t="s" s="0">
        <v>128</v>
      </c>
      <c r="AV230" t="s" s="0">
        <v>128</v>
      </c>
      <c r="AW230" t="s" s="0">
        <v>128</v>
      </c>
      <c r="AX230" t="s" s="0">
        <v>128</v>
      </c>
      <c r="AY230" t="s" s="0">
        <v>128</v>
      </c>
      <c r="AZ2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0" t="str" s="66">
        <f><![CDATA[IF(OR(TRIM(INDIRECT("B"&ROW())) <> "",TRIM(INDIRECT("A"&ROW())) <> ""),AND(TRIM(INDIRECT("A"&ROW())) <> "",TRIM(INDIRECT("D"&ROW())) = "novo"),"")]]></f>
        <v/>
      </c>
    </row>
    <row r="231" ht="27.5" customHeight="true">
      <c r="C231" t="n" s="0">
        <f>LEN(INDIRECT(ADDRESS(ROW() + (0),COLUMN() + (-1))))</f>
        <v>0.0</v>
      </c>
      <c r="D231" t="s" s="0">
        <v>102</v>
      </c>
      <c r="E231" t="s" s="0">
        <v>108</v>
      </c>
      <c r="H2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1" t="n" s="41">
        <v>1.0</v>
      </c>
      <c r="K231" t="s" s="0">
        <v>128</v>
      </c>
      <c r="P231" t="s" s="0">
        <v>142</v>
      </c>
      <c r="Q2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1" t="s" s="0">
        <v>146</v>
      </c>
      <c r="S231" t="s" s="0">
        <v>149</v>
      </c>
      <c r="T231" t="s" s="0">
        <v>154</v>
      </c>
      <c r="U231" t="s" s="0">
        <v>158</v>
      </c>
      <c r="W231" t="s" s="0">
        <v>128</v>
      </c>
      <c r="Z231" t="s" s="0">
        <v>108</v>
      </c>
      <c r="AA231" t="s" s="0">
        <v>128</v>
      </c>
      <c r="AC231" t="s" s="0">
        <v>128</v>
      </c>
      <c r="AE231" t="s" s="0">
        <v>108</v>
      </c>
      <c r="AF231" t="s" s="0">
        <v>108</v>
      </c>
      <c r="AG231" t="s" s="0">
        <v>108</v>
      </c>
      <c r="AH231" t="s" s="0">
        <v>108</v>
      </c>
      <c r="AK231" t="s" s="0">
        <v>128</v>
      </c>
      <c r="AM231" t="s" s="0">
        <v>128</v>
      </c>
      <c r="AO231" t="s" s="0">
        <v>128</v>
      </c>
      <c r="AQ231" t="s" s="0">
        <v>128</v>
      </c>
      <c r="AU231" t="s" s="0">
        <v>128</v>
      </c>
      <c r="AV231" t="s" s="0">
        <v>128</v>
      </c>
      <c r="AW231" t="s" s="0">
        <v>128</v>
      </c>
      <c r="AX231" t="s" s="0">
        <v>128</v>
      </c>
      <c r="AY231" t="s" s="0">
        <v>128</v>
      </c>
      <c r="AZ2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1" t="str" s="66">
        <f><![CDATA[IF(OR(TRIM(INDIRECT("B"&ROW())) <> "",TRIM(INDIRECT("A"&ROW())) <> ""),AND(TRIM(INDIRECT("A"&ROW())) <> "",TRIM(INDIRECT("D"&ROW())) = "novo"),"")]]></f>
        <v/>
      </c>
    </row>
    <row r="232" ht="27.5" customHeight="true">
      <c r="C232" t="n" s="0">
        <f>LEN(INDIRECT(ADDRESS(ROW() + (0),COLUMN() + (-1))))</f>
        <v>0.0</v>
      </c>
      <c r="D232" t="s" s="0">
        <v>102</v>
      </c>
      <c r="E232" t="s" s="0">
        <v>108</v>
      </c>
      <c r="H2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2" t="n" s="41">
        <v>1.0</v>
      </c>
      <c r="K232" t="s" s="0">
        <v>128</v>
      </c>
      <c r="P232" t="s" s="0">
        <v>142</v>
      </c>
      <c r="Q2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2" t="s" s="0">
        <v>146</v>
      </c>
      <c r="S232" t="s" s="0">
        <v>149</v>
      </c>
      <c r="T232" t="s" s="0">
        <v>154</v>
      </c>
      <c r="U232" t="s" s="0">
        <v>158</v>
      </c>
      <c r="W232" t="s" s="0">
        <v>128</v>
      </c>
      <c r="Z232" t="s" s="0">
        <v>108</v>
      </c>
      <c r="AA232" t="s" s="0">
        <v>128</v>
      </c>
      <c r="AC232" t="s" s="0">
        <v>128</v>
      </c>
      <c r="AE232" t="s" s="0">
        <v>108</v>
      </c>
      <c r="AF232" t="s" s="0">
        <v>108</v>
      </c>
      <c r="AG232" t="s" s="0">
        <v>108</v>
      </c>
      <c r="AH232" t="s" s="0">
        <v>108</v>
      </c>
      <c r="AK232" t="s" s="0">
        <v>128</v>
      </c>
      <c r="AM232" t="s" s="0">
        <v>128</v>
      </c>
      <c r="AO232" t="s" s="0">
        <v>128</v>
      </c>
      <c r="AQ232" t="s" s="0">
        <v>128</v>
      </c>
      <c r="AU232" t="s" s="0">
        <v>128</v>
      </c>
      <c r="AV232" t="s" s="0">
        <v>128</v>
      </c>
      <c r="AW232" t="s" s="0">
        <v>128</v>
      </c>
      <c r="AX232" t="s" s="0">
        <v>128</v>
      </c>
      <c r="AY232" t="s" s="0">
        <v>128</v>
      </c>
      <c r="AZ2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2" t="str" s="66">
        <f><![CDATA[IF(OR(TRIM(INDIRECT("B"&ROW())) <> "",TRIM(INDIRECT("A"&ROW())) <> ""),AND(TRIM(INDIRECT("A"&ROW())) <> "",TRIM(INDIRECT("D"&ROW())) = "novo"),"")]]></f>
        <v/>
      </c>
    </row>
    <row r="233" ht="27.5" customHeight="true">
      <c r="C233" t="n" s="0">
        <f>LEN(INDIRECT(ADDRESS(ROW() + (0),COLUMN() + (-1))))</f>
        <v>0.0</v>
      </c>
      <c r="D233" t="s" s="0">
        <v>102</v>
      </c>
      <c r="E233" t="s" s="0">
        <v>108</v>
      </c>
      <c r="H2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3" t="n" s="41">
        <v>1.0</v>
      </c>
      <c r="K233" t="s" s="0">
        <v>128</v>
      </c>
      <c r="P233" t="s" s="0">
        <v>142</v>
      </c>
      <c r="Q2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3" t="s" s="0">
        <v>146</v>
      </c>
      <c r="S233" t="s" s="0">
        <v>149</v>
      </c>
      <c r="T233" t="s" s="0">
        <v>154</v>
      </c>
      <c r="U233" t="s" s="0">
        <v>158</v>
      </c>
      <c r="W233" t="s" s="0">
        <v>128</v>
      </c>
      <c r="Z233" t="s" s="0">
        <v>108</v>
      </c>
      <c r="AA233" t="s" s="0">
        <v>128</v>
      </c>
      <c r="AC233" t="s" s="0">
        <v>128</v>
      </c>
      <c r="AE233" t="s" s="0">
        <v>108</v>
      </c>
      <c r="AF233" t="s" s="0">
        <v>108</v>
      </c>
      <c r="AG233" t="s" s="0">
        <v>108</v>
      </c>
      <c r="AH233" t="s" s="0">
        <v>108</v>
      </c>
      <c r="AK233" t="s" s="0">
        <v>128</v>
      </c>
      <c r="AM233" t="s" s="0">
        <v>128</v>
      </c>
      <c r="AO233" t="s" s="0">
        <v>128</v>
      </c>
      <c r="AQ233" t="s" s="0">
        <v>128</v>
      </c>
      <c r="AU233" t="s" s="0">
        <v>128</v>
      </c>
      <c r="AV233" t="s" s="0">
        <v>128</v>
      </c>
      <c r="AW233" t="s" s="0">
        <v>128</v>
      </c>
      <c r="AX233" t="s" s="0">
        <v>128</v>
      </c>
      <c r="AY233" t="s" s="0">
        <v>128</v>
      </c>
      <c r="AZ2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3" t="str" s="66">
        <f><![CDATA[IF(OR(TRIM(INDIRECT("B"&ROW())) <> "",TRIM(INDIRECT("A"&ROW())) <> ""),AND(TRIM(INDIRECT("A"&ROW())) <> "",TRIM(INDIRECT("D"&ROW())) = "novo"),"")]]></f>
        <v/>
      </c>
    </row>
    <row r="234" ht="27.5" customHeight="true">
      <c r="C234" t="n" s="0">
        <f>LEN(INDIRECT(ADDRESS(ROW() + (0),COLUMN() + (-1))))</f>
        <v>0.0</v>
      </c>
      <c r="D234" t="s" s="0">
        <v>102</v>
      </c>
      <c r="E234" t="s" s="0">
        <v>108</v>
      </c>
      <c r="H2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4" t="n" s="41">
        <v>1.0</v>
      </c>
      <c r="K234" t="s" s="0">
        <v>128</v>
      </c>
      <c r="P234" t="s" s="0">
        <v>142</v>
      </c>
      <c r="Q2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4" t="s" s="0">
        <v>146</v>
      </c>
      <c r="S234" t="s" s="0">
        <v>149</v>
      </c>
      <c r="T234" t="s" s="0">
        <v>154</v>
      </c>
      <c r="U234" t="s" s="0">
        <v>158</v>
      </c>
      <c r="W234" t="s" s="0">
        <v>128</v>
      </c>
      <c r="Z234" t="s" s="0">
        <v>108</v>
      </c>
      <c r="AA234" t="s" s="0">
        <v>128</v>
      </c>
      <c r="AC234" t="s" s="0">
        <v>128</v>
      </c>
      <c r="AE234" t="s" s="0">
        <v>108</v>
      </c>
      <c r="AF234" t="s" s="0">
        <v>108</v>
      </c>
      <c r="AG234" t="s" s="0">
        <v>108</v>
      </c>
      <c r="AH234" t="s" s="0">
        <v>108</v>
      </c>
      <c r="AK234" t="s" s="0">
        <v>128</v>
      </c>
      <c r="AM234" t="s" s="0">
        <v>128</v>
      </c>
      <c r="AO234" t="s" s="0">
        <v>128</v>
      </c>
      <c r="AQ234" t="s" s="0">
        <v>128</v>
      </c>
      <c r="AU234" t="s" s="0">
        <v>128</v>
      </c>
      <c r="AV234" t="s" s="0">
        <v>128</v>
      </c>
      <c r="AW234" t="s" s="0">
        <v>128</v>
      </c>
      <c r="AX234" t="s" s="0">
        <v>128</v>
      </c>
      <c r="AY234" t="s" s="0">
        <v>128</v>
      </c>
      <c r="AZ2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4" t="str" s="66">
        <f><![CDATA[IF(OR(TRIM(INDIRECT("B"&ROW())) <> "",TRIM(INDIRECT("A"&ROW())) <> ""),AND(TRIM(INDIRECT("A"&ROW())) <> "",TRIM(INDIRECT("D"&ROW())) = "novo"),"")]]></f>
        <v/>
      </c>
    </row>
    <row r="235" ht="27.5" customHeight="true">
      <c r="C235" t="n" s="0">
        <f>LEN(INDIRECT(ADDRESS(ROW() + (0),COLUMN() + (-1))))</f>
        <v>0.0</v>
      </c>
      <c r="D235" t="s" s="0">
        <v>102</v>
      </c>
      <c r="E235" t="s" s="0">
        <v>108</v>
      </c>
      <c r="H2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5" t="n" s="41">
        <v>1.0</v>
      </c>
      <c r="K235" t="s" s="0">
        <v>128</v>
      </c>
      <c r="P235" t="s" s="0">
        <v>142</v>
      </c>
      <c r="Q2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5" t="s" s="0">
        <v>146</v>
      </c>
      <c r="S235" t="s" s="0">
        <v>149</v>
      </c>
      <c r="T235" t="s" s="0">
        <v>154</v>
      </c>
      <c r="U235" t="s" s="0">
        <v>158</v>
      </c>
      <c r="W235" t="s" s="0">
        <v>128</v>
      </c>
      <c r="Z235" t="s" s="0">
        <v>108</v>
      </c>
      <c r="AA235" t="s" s="0">
        <v>128</v>
      </c>
      <c r="AC235" t="s" s="0">
        <v>128</v>
      </c>
      <c r="AE235" t="s" s="0">
        <v>108</v>
      </c>
      <c r="AF235" t="s" s="0">
        <v>108</v>
      </c>
      <c r="AG235" t="s" s="0">
        <v>108</v>
      </c>
      <c r="AH235" t="s" s="0">
        <v>108</v>
      </c>
      <c r="AK235" t="s" s="0">
        <v>128</v>
      </c>
      <c r="AM235" t="s" s="0">
        <v>128</v>
      </c>
      <c r="AO235" t="s" s="0">
        <v>128</v>
      </c>
      <c r="AQ235" t="s" s="0">
        <v>128</v>
      </c>
      <c r="AU235" t="s" s="0">
        <v>128</v>
      </c>
      <c r="AV235" t="s" s="0">
        <v>128</v>
      </c>
      <c r="AW235" t="s" s="0">
        <v>128</v>
      </c>
      <c r="AX235" t="s" s="0">
        <v>128</v>
      </c>
      <c r="AY235" t="s" s="0">
        <v>128</v>
      </c>
      <c r="AZ2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5" t="str" s="66">
        <f><![CDATA[IF(OR(TRIM(INDIRECT("B"&ROW())) <> "",TRIM(INDIRECT("A"&ROW())) <> ""),AND(TRIM(INDIRECT("A"&ROW())) <> "",TRIM(INDIRECT("D"&ROW())) = "novo"),"")]]></f>
        <v/>
      </c>
    </row>
    <row r="236" ht="27.5" customHeight="true">
      <c r="C236" t="n" s="0">
        <f>LEN(INDIRECT(ADDRESS(ROW() + (0),COLUMN() + (-1))))</f>
        <v>0.0</v>
      </c>
      <c r="D236" t="s" s="0">
        <v>102</v>
      </c>
      <c r="E236" t="s" s="0">
        <v>108</v>
      </c>
      <c r="H2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6" t="n" s="41">
        <v>1.0</v>
      </c>
      <c r="K236" t="s" s="0">
        <v>128</v>
      </c>
      <c r="P236" t="s" s="0">
        <v>142</v>
      </c>
      <c r="Q2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6" t="s" s="0">
        <v>146</v>
      </c>
      <c r="S236" t="s" s="0">
        <v>149</v>
      </c>
      <c r="T236" t="s" s="0">
        <v>154</v>
      </c>
      <c r="U236" t="s" s="0">
        <v>158</v>
      </c>
      <c r="W236" t="s" s="0">
        <v>128</v>
      </c>
      <c r="Z236" t="s" s="0">
        <v>108</v>
      </c>
      <c r="AA236" t="s" s="0">
        <v>128</v>
      </c>
      <c r="AC236" t="s" s="0">
        <v>128</v>
      </c>
      <c r="AE236" t="s" s="0">
        <v>108</v>
      </c>
      <c r="AF236" t="s" s="0">
        <v>108</v>
      </c>
      <c r="AG236" t="s" s="0">
        <v>108</v>
      </c>
      <c r="AH236" t="s" s="0">
        <v>108</v>
      </c>
      <c r="AK236" t="s" s="0">
        <v>128</v>
      </c>
      <c r="AM236" t="s" s="0">
        <v>128</v>
      </c>
      <c r="AO236" t="s" s="0">
        <v>128</v>
      </c>
      <c r="AQ236" t="s" s="0">
        <v>128</v>
      </c>
      <c r="AU236" t="s" s="0">
        <v>128</v>
      </c>
      <c r="AV236" t="s" s="0">
        <v>128</v>
      </c>
      <c r="AW236" t="s" s="0">
        <v>128</v>
      </c>
      <c r="AX236" t="s" s="0">
        <v>128</v>
      </c>
      <c r="AY236" t="s" s="0">
        <v>128</v>
      </c>
      <c r="AZ2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6" t="str" s="66">
        <f><![CDATA[IF(OR(TRIM(INDIRECT("B"&ROW())) <> "",TRIM(INDIRECT("A"&ROW())) <> ""),AND(TRIM(INDIRECT("A"&ROW())) <> "",TRIM(INDIRECT("D"&ROW())) = "novo"),"")]]></f>
        <v/>
      </c>
    </row>
    <row r="237" ht="27.5" customHeight="true">
      <c r="C237" t="n" s="0">
        <f>LEN(INDIRECT(ADDRESS(ROW() + (0),COLUMN() + (-1))))</f>
        <v>0.0</v>
      </c>
      <c r="D237" t="s" s="0">
        <v>102</v>
      </c>
      <c r="E237" t="s" s="0">
        <v>108</v>
      </c>
      <c r="H2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7" t="n" s="41">
        <v>1.0</v>
      </c>
      <c r="K237" t="s" s="0">
        <v>128</v>
      </c>
      <c r="P237" t="s" s="0">
        <v>142</v>
      </c>
      <c r="Q2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7" t="s" s="0">
        <v>146</v>
      </c>
      <c r="S237" t="s" s="0">
        <v>149</v>
      </c>
      <c r="T237" t="s" s="0">
        <v>154</v>
      </c>
      <c r="U237" t="s" s="0">
        <v>158</v>
      </c>
      <c r="W237" t="s" s="0">
        <v>128</v>
      </c>
      <c r="Z237" t="s" s="0">
        <v>108</v>
      </c>
      <c r="AA237" t="s" s="0">
        <v>128</v>
      </c>
      <c r="AC237" t="s" s="0">
        <v>128</v>
      </c>
      <c r="AE237" t="s" s="0">
        <v>108</v>
      </c>
      <c r="AF237" t="s" s="0">
        <v>108</v>
      </c>
      <c r="AG237" t="s" s="0">
        <v>108</v>
      </c>
      <c r="AH237" t="s" s="0">
        <v>108</v>
      </c>
      <c r="AK237" t="s" s="0">
        <v>128</v>
      </c>
      <c r="AM237" t="s" s="0">
        <v>128</v>
      </c>
      <c r="AO237" t="s" s="0">
        <v>128</v>
      </c>
      <c r="AQ237" t="s" s="0">
        <v>128</v>
      </c>
      <c r="AU237" t="s" s="0">
        <v>128</v>
      </c>
      <c r="AV237" t="s" s="0">
        <v>128</v>
      </c>
      <c r="AW237" t="s" s="0">
        <v>128</v>
      </c>
      <c r="AX237" t="s" s="0">
        <v>128</v>
      </c>
      <c r="AY237" t="s" s="0">
        <v>128</v>
      </c>
      <c r="AZ2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7" t="str" s="66">
        <f><![CDATA[IF(OR(TRIM(INDIRECT("B"&ROW())) <> "",TRIM(INDIRECT("A"&ROW())) <> ""),AND(TRIM(INDIRECT("A"&ROW())) <> "",TRIM(INDIRECT("D"&ROW())) = "novo"),"")]]></f>
        <v/>
      </c>
    </row>
    <row r="238" ht="27.5" customHeight="true">
      <c r="C238" t="n" s="0">
        <f>LEN(INDIRECT(ADDRESS(ROW() + (0),COLUMN() + (-1))))</f>
        <v>0.0</v>
      </c>
      <c r="D238" t="s" s="0">
        <v>102</v>
      </c>
      <c r="E238" t="s" s="0">
        <v>108</v>
      </c>
      <c r="H2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8" t="n" s="41">
        <v>1.0</v>
      </c>
      <c r="K238" t="s" s="0">
        <v>128</v>
      </c>
      <c r="P238" t="s" s="0">
        <v>142</v>
      </c>
      <c r="Q2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8" t="s" s="0">
        <v>146</v>
      </c>
      <c r="S238" t="s" s="0">
        <v>149</v>
      </c>
      <c r="T238" t="s" s="0">
        <v>154</v>
      </c>
      <c r="U238" t="s" s="0">
        <v>158</v>
      </c>
      <c r="W238" t="s" s="0">
        <v>128</v>
      </c>
      <c r="Z238" t="s" s="0">
        <v>108</v>
      </c>
      <c r="AA238" t="s" s="0">
        <v>128</v>
      </c>
      <c r="AC238" t="s" s="0">
        <v>128</v>
      </c>
      <c r="AE238" t="s" s="0">
        <v>108</v>
      </c>
      <c r="AF238" t="s" s="0">
        <v>108</v>
      </c>
      <c r="AG238" t="s" s="0">
        <v>108</v>
      </c>
      <c r="AH238" t="s" s="0">
        <v>108</v>
      </c>
      <c r="AK238" t="s" s="0">
        <v>128</v>
      </c>
      <c r="AM238" t="s" s="0">
        <v>128</v>
      </c>
      <c r="AO238" t="s" s="0">
        <v>128</v>
      </c>
      <c r="AQ238" t="s" s="0">
        <v>128</v>
      </c>
      <c r="AU238" t="s" s="0">
        <v>128</v>
      </c>
      <c r="AV238" t="s" s="0">
        <v>128</v>
      </c>
      <c r="AW238" t="s" s="0">
        <v>128</v>
      </c>
      <c r="AX238" t="s" s="0">
        <v>128</v>
      </c>
      <c r="AY238" t="s" s="0">
        <v>128</v>
      </c>
      <c r="AZ2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8" t="str" s="66">
        <f><![CDATA[IF(OR(TRIM(INDIRECT("B"&ROW())) <> "",TRIM(INDIRECT("A"&ROW())) <> ""),AND(TRIM(INDIRECT("A"&ROW())) <> "",TRIM(INDIRECT("D"&ROW())) = "novo"),"")]]></f>
        <v/>
      </c>
    </row>
    <row r="239" ht="27.5" customHeight="true">
      <c r="C239" t="n" s="0">
        <f>LEN(INDIRECT(ADDRESS(ROW() + (0),COLUMN() + (-1))))</f>
        <v>0.0</v>
      </c>
      <c r="D239" t="s" s="0">
        <v>102</v>
      </c>
      <c r="E239" t="s" s="0">
        <v>108</v>
      </c>
      <c r="H2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39" t="n" s="41">
        <v>1.0</v>
      </c>
      <c r="K239" t="s" s="0">
        <v>128</v>
      </c>
      <c r="P239" t="s" s="0">
        <v>142</v>
      </c>
      <c r="Q2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39" t="s" s="0">
        <v>146</v>
      </c>
      <c r="S239" t="s" s="0">
        <v>149</v>
      </c>
      <c r="T239" t="s" s="0">
        <v>154</v>
      </c>
      <c r="U239" t="s" s="0">
        <v>158</v>
      </c>
      <c r="W239" t="s" s="0">
        <v>128</v>
      </c>
      <c r="Z239" t="s" s="0">
        <v>108</v>
      </c>
      <c r="AA239" t="s" s="0">
        <v>128</v>
      </c>
      <c r="AC239" t="s" s="0">
        <v>128</v>
      </c>
      <c r="AE239" t="s" s="0">
        <v>108</v>
      </c>
      <c r="AF239" t="s" s="0">
        <v>108</v>
      </c>
      <c r="AG239" t="s" s="0">
        <v>108</v>
      </c>
      <c r="AH239" t="s" s="0">
        <v>108</v>
      </c>
      <c r="AK239" t="s" s="0">
        <v>128</v>
      </c>
      <c r="AM239" t="s" s="0">
        <v>128</v>
      </c>
      <c r="AO239" t="s" s="0">
        <v>128</v>
      </c>
      <c r="AQ239" t="s" s="0">
        <v>128</v>
      </c>
      <c r="AU239" t="s" s="0">
        <v>128</v>
      </c>
      <c r="AV239" t="s" s="0">
        <v>128</v>
      </c>
      <c r="AW239" t="s" s="0">
        <v>128</v>
      </c>
      <c r="AX239" t="s" s="0">
        <v>128</v>
      </c>
      <c r="AY239" t="s" s="0">
        <v>128</v>
      </c>
      <c r="AZ2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39" t="str" s="66">
        <f><![CDATA[IF(OR(TRIM(INDIRECT("B"&ROW())) <> "",TRIM(INDIRECT("A"&ROW())) <> ""),AND(TRIM(INDIRECT("A"&ROW())) <> "",TRIM(INDIRECT("D"&ROW())) = "novo"),"")]]></f>
        <v/>
      </c>
    </row>
    <row r="240" ht="27.5" customHeight="true">
      <c r="C240" t="n" s="0">
        <f>LEN(INDIRECT(ADDRESS(ROW() + (0),COLUMN() + (-1))))</f>
        <v>0.0</v>
      </c>
      <c r="D240" t="s" s="0">
        <v>102</v>
      </c>
      <c r="E240" t="s" s="0">
        <v>108</v>
      </c>
      <c r="H2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0" t="n" s="41">
        <v>1.0</v>
      </c>
      <c r="K240" t="s" s="0">
        <v>128</v>
      </c>
      <c r="P240" t="s" s="0">
        <v>142</v>
      </c>
      <c r="Q2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0" t="s" s="0">
        <v>146</v>
      </c>
      <c r="S240" t="s" s="0">
        <v>149</v>
      </c>
      <c r="T240" t="s" s="0">
        <v>154</v>
      </c>
      <c r="U240" t="s" s="0">
        <v>158</v>
      </c>
      <c r="W240" t="s" s="0">
        <v>128</v>
      </c>
      <c r="Z240" t="s" s="0">
        <v>108</v>
      </c>
      <c r="AA240" t="s" s="0">
        <v>128</v>
      </c>
      <c r="AC240" t="s" s="0">
        <v>128</v>
      </c>
      <c r="AE240" t="s" s="0">
        <v>108</v>
      </c>
      <c r="AF240" t="s" s="0">
        <v>108</v>
      </c>
      <c r="AG240" t="s" s="0">
        <v>108</v>
      </c>
      <c r="AH240" t="s" s="0">
        <v>108</v>
      </c>
      <c r="AK240" t="s" s="0">
        <v>128</v>
      </c>
      <c r="AM240" t="s" s="0">
        <v>128</v>
      </c>
      <c r="AO240" t="s" s="0">
        <v>128</v>
      </c>
      <c r="AQ240" t="s" s="0">
        <v>128</v>
      </c>
      <c r="AU240" t="s" s="0">
        <v>128</v>
      </c>
      <c r="AV240" t="s" s="0">
        <v>128</v>
      </c>
      <c r="AW240" t="s" s="0">
        <v>128</v>
      </c>
      <c r="AX240" t="s" s="0">
        <v>128</v>
      </c>
      <c r="AY240" t="s" s="0">
        <v>128</v>
      </c>
      <c r="AZ2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0" t="str" s="66">
        <f><![CDATA[IF(OR(TRIM(INDIRECT("B"&ROW())) <> "",TRIM(INDIRECT("A"&ROW())) <> ""),AND(TRIM(INDIRECT("A"&ROW())) <> "",TRIM(INDIRECT("D"&ROW())) = "novo"),"")]]></f>
        <v/>
      </c>
    </row>
    <row r="241" ht="27.5" customHeight="true">
      <c r="C241" t="n" s="0">
        <f>LEN(INDIRECT(ADDRESS(ROW() + (0),COLUMN() + (-1))))</f>
        <v>0.0</v>
      </c>
      <c r="D241" t="s" s="0">
        <v>102</v>
      </c>
      <c r="E241" t="s" s="0">
        <v>108</v>
      </c>
      <c r="H2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1" t="n" s="41">
        <v>1.0</v>
      </c>
      <c r="K241" t="s" s="0">
        <v>128</v>
      </c>
      <c r="P241" t="s" s="0">
        <v>142</v>
      </c>
      <c r="Q2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1" t="s" s="0">
        <v>146</v>
      </c>
      <c r="S241" t="s" s="0">
        <v>149</v>
      </c>
      <c r="T241" t="s" s="0">
        <v>154</v>
      </c>
      <c r="U241" t="s" s="0">
        <v>158</v>
      </c>
      <c r="W241" t="s" s="0">
        <v>128</v>
      </c>
      <c r="Z241" t="s" s="0">
        <v>108</v>
      </c>
      <c r="AA241" t="s" s="0">
        <v>128</v>
      </c>
      <c r="AC241" t="s" s="0">
        <v>128</v>
      </c>
      <c r="AE241" t="s" s="0">
        <v>108</v>
      </c>
      <c r="AF241" t="s" s="0">
        <v>108</v>
      </c>
      <c r="AG241" t="s" s="0">
        <v>108</v>
      </c>
      <c r="AH241" t="s" s="0">
        <v>108</v>
      </c>
      <c r="AK241" t="s" s="0">
        <v>128</v>
      </c>
      <c r="AM241" t="s" s="0">
        <v>128</v>
      </c>
      <c r="AO241" t="s" s="0">
        <v>128</v>
      </c>
      <c r="AQ241" t="s" s="0">
        <v>128</v>
      </c>
      <c r="AU241" t="s" s="0">
        <v>128</v>
      </c>
      <c r="AV241" t="s" s="0">
        <v>128</v>
      </c>
      <c r="AW241" t="s" s="0">
        <v>128</v>
      </c>
      <c r="AX241" t="s" s="0">
        <v>128</v>
      </c>
      <c r="AY241" t="s" s="0">
        <v>128</v>
      </c>
      <c r="AZ2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1" t="str" s="66">
        <f><![CDATA[IF(OR(TRIM(INDIRECT("B"&ROW())) <> "",TRIM(INDIRECT("A"&ROW())) <> ""),AND(TRIM(INDIRECT("A"&ROW())) <> "",TRIM(INDIRECT("D"&ROW())) = "novo"),"")]]></f>
        <v/>
      </c>
    </row>
    <row r="242" ht="27.5" customHeight="true">
      <c r="C242" t="n" s="0">
        <f>LEN(INDIRECT(ADDRESS(ROW() + (0),COLUMN() + (-1))))</f>
        <v>0.0</v>
      </c>
      <c r="D242" t="s" s="0">
        <v>102</v>
      </c>
      <c r="E242" t="s" s="0">
        <v>108</v>
      </c>
      <c r="H2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2" t="n" s="41">
        <v>1.0</v>
      </c>
      <c r="K242" t="s" s="0">
        <v>128</v>
      </c>
      <c r="P242" t="s" s="0">
        <v>142</v>
      </c>
      <c r="Q2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2" t="s" s="0">
        <v>146</v>
      </c>
      <c r="S242" t="s" s="0">
        <v>149</v>
      </c>
      <c r="T242" t="s" s="0">
        <v>154</v>
      </c>
      <c r="U242" t="s" s="0">
        <v>158</v>
      </c>
      <c r="W242" t="s" s="0">
        <v>128</v>
      </c>
      <c r="Z242" t="s" s="0">
        <v>108</v>
      </c>
      <c r="AA242" t="s" s="0">
        <v>128</v>
      </c>
      <c r="AC242" t="s" s="0">
        <v>128</v>
      </c>
      <c r="AE242" t="s" s="0">
        <v>108</v>
      </c>
      <c r="AF242" t="s" s="0">
        <v>108</v>
      </c>
      <c r="AG242" t="s" s="0">
        <v>108</v>
      </c>
      <c r="AH242" t="s" s="0">
        <v>108</v>
      </c>
      <c r="AK242" t="s" s="0">
        <v>128</v>
      </c>
      <c r="AM242" t="s" s="0">
        <v>128</v>
      </c>
      <c r="AO242" t="s" s="0">
        <v>128</v>
      </c>
      <c r="AQ242" t="s" s="0">
        <v>128</v>
      </c>
      <c r="AU242" t="s" s="0">
        <v>128</v>
      </c>
      <c r="AV242" t="s" s="0">
        <v>128</v>
      </c>
      <c r="AW242" t="s" s="0">
        <v>128</v>
      </c>
      <c r="AX242" t="s" s="0">
        <v>128</v>
      </c>
      <c r="AY242" t="s" s="0">
        <v>128</v>
      </c>
      <c r="AZ2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2" t="str" s="66">
        <f><![CDATA[IF(OR(TRIM(INDIRECT("B"&ROW())) <> "",TRIM(INDIRECT("A"&ROW())) <> ""),AND(TRIM(INDIRECT("A"&ROW())) <> "",TRIM(INDIRECT("D"&ROW())) = "novo"),"")]]></f>
        <v/>
      </c>
    </row>
    <row r="243" ht="27.5" customHeight="true">
      <c r="C243" t="n" s="0">
        <f>LEN(INDIRECT(ADDRESS(ROW() + (0),COLUMN() + (-1))))</f>
        <v>0.0</v>
      </c>
      <c r="D243" t="s" s="0">
        <v>102</v>
      </c>
      <c r="E243" t="s" s="0">
        <v>108</v>
      </c>
      <c r="H2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3" t="n" s="41">
        <v>1.0</v>
      </c>
      <c r="K243" t="s" s="0">
        <v>128</v>
      </c>
      <c r="P243" t="s" s="0">
        <v>142</v>
      </c>
      <c r="Q2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3" t="s" s="0">
        <v>146</v>
      </c>
      <c r="S243" t="s" s="0">
        <v>149</v>
      </c>
      <c r="T243" t="s" s="0">
        <v>154</v>
      </c>
      <c r="U243" t="s" s="0">
        <v>158</v>
      </c>
      <c r="W243" t="s" s="0">
        <v>128</v>
      </c>
      <c r="Z243" t="s" s="0">
        <v>108</v>
      </c>
      <c r="AA243" t="s" s="0">
        <v>128</v>
      </c>
      <c r="AC243" t="s" s="0">
        <v>128</v>
      </c>
      <c r="AE243" t="s" s="0">
        <v>108</v>
      </c>
      <c r="AF243" t="s" s="0">
        <v>108</v>
      </c>
      <c r="AG243" t="s" s="0">
        <v>108</v>
      </c>
      <c r="AH243" t="s" s="0">
        <v>108</v>
      </c>
      <c r="AK243" t="s" s="0">
        <v>128</v>
      </c>
      <c r="AM243" t="s" s="0">
        <v>128</v>
      </c>
      <c r="AO243" t="s" s="0">
        <v>128</v>
      </c>
      <c r="AQ243" t="s" s="0">
        <v>128</v>
      </c>
      <c r="AU243" t="s" s="0">
        <v>128</v>
      </c>
      <c r="AV243" t="s" s="0">
        <v>128</v>
      </c>
      <c r="AW243" t="s" s="0">
        <v>128</v>
      </c>
      <c r="AX243" t="s" s="0">
        <v>128</v>
      </c>
      <c r="AY243" t="s" s="0">
        <v>128</v>
      </c>
      <c r="AZ2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3" t="str" s="66">
        <f><![CDATA[IF(OR(TRIM(INDIRECT("B"&ROW())) <> "",TRIM(INDIRECT("A"&ROW())) <> ""),AND(TRIM(INDIRECT("A"&ROW())) <> "",TRIM(INDIRECT("D"&ROW())) = "novo"),"")]]></f>
        <v/>
      </c>
    </row>
    <row r="244" ht="27.5" customHeight="true">
      <c r="C244" t="n" s="0">
        <f>LEN(INDIRECT(ADDRESS(ROW() + (0),COLUMN() + (-1))))</f>
        <v>0.0</v>
      </c>
      <c r="D244" t="s" s="0">
        <v>102</v>
      </c>
      <c r="E244" t="s" s="0">
        <v>108</v>
      </c>
      <c r="H2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4" t="n" s="41">
        <v>1.0</v>
      </c>
      <c r="K244" t="s" s="0">
        <v>128</v>
      </c>
      <c r="P244" t="s" s="0">
        <v>142</v>
      </c>
      <c r="Q2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4" t="s" s="0">
        <v>146</v>
      </c>
      <c r="S244" t="s" s="0">
        <v>149</v>
      </c>
      <c r="T244" t="s" s="0">
        <v>154</v>
      </c>
      <c r="U244" t="s" s="0">
        <v>158</v>
      </c>
      <c r="W244" t="s" s="0">
        <v>128</v>
      </c>
      <c r="Z244" t="s" s="0">
        <v>108</v>
      </c>
      <c r="AA244" t="s" s="0">
        <v>128</v>
      </c>
      <c r="AC244" t="s" s="0">
        <v>128</v>
      </c>
      <c r="AE244" t="s" s="0">
        <v>108</v>
      </c>
      <c r="AF244" t="s" s="0">
        <v>108</v>
      </c>
      <c r="AG244" t="s" s="0">
        <v>108</v>
      </c>
      <c r="AH244" t="s" s="0">
        <v>108</v>
      </c>
      <c r="AK244" t="s" s="0">
        <v>128</v>
      </c>
      <c r="AM244" t="s" s="0">
        <v>128</v>
      </c>
      <c r="AO244" t="s" s="0">
        <v>128</v>
      </c>
      <c r="AQ244" t="s" s="0">
        <v>128</v>
      </c>
      <c r="AU244" t="s" s="0">
        <v>128</v>
      </c>
      <c r="AV244" t="s" s="0">
        <v>128</v>
      </c>
      <c r="AW244" t="s" s="0">
        <v>128</v>
      </c>
      <c r="AX244" t="s" s="0">
        <v>128</v>
      </c>
      <c r="AY244" t="s" s="0">
        <v>128</v>
      </c>
      <c r="AZ2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4" t="str" s="66">
        <f><![CDATA[IF(OR(TRIM(INDIRECT("B"&ROW())) <> "",TRIM(INDIRECT("A"&ROW())) <> ""),AND(TRIM(INDIRECT("A"&ROW())) <> "",TRIM(INDIRECT("D"&ROW())) = "novo"),"")]]></f>
        <v/>
      </c>
    </row>
    <row r="245" ht="27.5" customHeight="true">
      <c r="C245" t="n" s="0">
        <f>LEN(INDIRECT(ADDRESS(ROW() + (0),COLUMN() + (-1))))</f>
        <v>0.0</v>
      </c>
      <c r="D245" t="s" s="0">
        <v>102</v>
      </c>
      <c r="E245" t="s" s="0">
        <v>108</v>
      </c>
      <c r="H2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5" t="n" s="41">
        <v>1.0</v>
      </c>
      <c r="K245" t="s" s="0">
        <v>128</v>
      </c>
      <c r="P245" t="s" s="0">
        <v>142</v>
      </c>
      <c r="Q2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5" t="s" s="0">
        <v>146</v>
      </c>
      <c r="S245" t="s" s="0">
        <v>149</v>
      </c>
      <c r="T245" t="s" s="0">
        <v>154</v>
      </c>
      <c r="U245" t="s" s="0">
        <v>158</v>
      </c>
      <c r="W245" t="s" s="0">
        <v>128</v>
      </c>
      <c r="Z245" t="s" s="0">
        <v>108</v>
      </c>
      <c r="AA245" t="s" s="0">
        <v>128</v>
      </c>
      <c r="AC245" t="s" s="0">
        <v>128</v>
      </c>
      <c r="AE245" t="s" s="0">
        <v>108</v>
      </c>
      <c r="AF245" t="s" s="0">
        <v>108</v>
      </c>
      <c r="AG245" t="s" s="0">
        <v>108</v>
      </c>
      <c r="AH245" t="s" s="0">
        <v>108</v>
      </c>
      <c r="AK245" t="s" s="0">
        <v>128</v>
      </c>
      <c r="AM245" t="s" s="0">
        <v>128</v>
      </c>
      <c r="AO245" t="s" s="0">
        <v>128</v>
      </c>
      <c r="AQ245" t="s" s="0">
        <v>128</v>
      </c>
      <c r="AU245" t="s" s="0">
        <v>128</v>
      </c>
      <c r="AV245" t="s" s="0">
        <v>128</v>
      </c>
      <c r="AW245" t="s" s="0">
        <v>128</v>
      </c>
      <c r="AX245" t="s" s="0">
        <v>128</v>
      </c>
      <c r="AY245" t="s" s="0">
        <v>128</v>
      </c>
      <c r="AZ2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5" t="str" s="66">
        <f><![CDATA[IF(OR(TRIM(INDIRECT("B"&ROW())) <> "",TRIM(INDIRECT("A"&ROW())) <> ""),AND(TRIM(INDIRECT("A"&ROW())) <> "",TRIM(INDIRECT("D"&ROW())) = "novo"),"")]]></f>
        <v/>
      </c>
    </row>
    <row r="246" ht="27.5" customHeight="true">
      <c r="C246" t="n" s="0">
        <f>LEN(INDIRECT(ADDRESS(ROW() + (0),COLUMN() + (-1))))</f>
        <v>0.0</v>
      </c>
      <c r="D246" t="s" s="0">
        <v>102</v>
      </c>
      <c r="E246" t="s" s="0">
        <v>108</v>
      </c>
      <c r="H2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6" t="n" s="41">
        <v>1.0</v>
      </c>
      <c r="K246" t="s" s="0">
        <v>128</v>
      </c>
      <c r="P246" t="s" s="0">
        <v>142</v>
      </c>
      <c r="Q2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6" t="s" s="0">
        <v>146</v>
      </c>
      <c r="S246" t="s" s="0">
        <v>149</v>
      </c>
      <c r="T246" t="s" s="0">
        <v>154</v>
      </c>
      <c r="U246" t="s" s="0">
        <v>158</v>
      </c>
      <c r="W246" t="s" s="0">
        <v>128</v>
      </c>
      <c r="Z246" t="s" s="0">
        <v>108</v>
      </c>
      <c r="AA246" t="s" s="0">
        <v>128</v>
      </c>
      <c r="AC246" t="s" s="0">
        <v>128</v>
      </c>
      <c r="AE246" t="s" s="0">
        <v>108</v>
      </c>
      <c r="AF246" t="s" s="0">
        <v>108</v>
      </c>
      <c r="AG246" t="s" s="0">
        <v>108</v>
      </c>
      <c r="AH246" t="s" s="0">
        <v>108</v>
      </c>
      <c r="AK246" t="s" s="0">
        <v>128</v>
      </c>
      <c r="AM246" t="s" s="0">
        <v>128</v>
      </c>
      <c r="AO246" t="s" s="0">
        <v>128</v>
      </c>
      <c r="AQ246" t="s" s="0">
        <v>128</v>
      </c>
      <c r="AU246" t="s" s="0">
        <v>128</v>
      </c>
      <c r="AV246" t="s" s="0">
        <v>128</v>
      </c>
      <c r="AW246" t="s" s="0">
        <v>128</v>
      </c>
      <c r="AX246" t="s" s="0">
        <v>128</v>
      </c>
      <c r="AY246" t="s" s="0">
        <v>128</v>
      </c>
      <c r="AZ2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6" t="str" s="66">
        <f><![CDATA[IF(OR(TRIM(INDIRECT("B"&ROW())) <> "",TRIM(INDIRECT("A"&ROW())) <> ""),AND(TRIM(INDIRECT("A"&ROW())) <> "",TRIM(INDIRECT("D"&ROW())) = "novo"),"")]]></f>
        <v/>
      </c>
    </row>
    <row r="247" ht="27.5" customHeight="true">
      <c r="C247" t="n" s="0">
        <f>LEN(INDIRECT(ADDRESS(ROW() + (0),COLUMN() + (-1))))</f>
        <v>0.0</v>
      </c>
      <c r="D247" t="s" s="0">
        <v>102</v>
      </c>
      <c r="E247" t="s" s="0">
        <v>108</v>
      </c>
      <c r="H2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7" t="n" s="41">
        <v>1.0</v>
      </c>
      <c r="K247" t="s" s="0">
        <v>128</v>
      </c>
      <c r="P247" t="s" s="0">
        <v>142</v>
      </c>
      <c r="Q2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7" t="s" s="0">
        <v>146</v>
      </c>
      <c r="S247" t="s" s="0">
        <v>149</v>
      </c>
      <c r="T247" t="s" s="0">
        <v>154</v>
      </c>
      <c r="U247" t="s" s="0">
        <v>158</v>
      </c>
      <c r="W247" t="s" s="0">
        <v>128</v>
      </c>
      <c r="Z247" t="s" s="0">
        <v>108</v>
      </c>
      <c r="AA247" t="s" s="0">
        <v>128</v>
      </c>
      <c r="AC247" t="s" s="0">
        <v>128</v>
      </c>
      <c r="AE247" t="s" s="0">
        <v>108</v>
      </c>
      <c r="AF247" t="s" s="0">
        <v>108</v>
      </c>
      <c r="AG247" t="s" s="0">
        <v>108</v>
      </c>
      <c r="AH247" t="s" s="0">
        <v>108</v>
      </c>
      <c r="AK247" t="s" s="0">
        <v>128</v>
      </c>
      <c r="AM247" t="s" s="0">
        <v>128</v>
      </c>
      <c r="AO247" t="s" s="0">
        <v>128</v>
      </c>
      <c r="AQ247" t="s" s="0">
        <v>128</v>
      </c>
      <c r="AU247" t="s" s="0">
        <v>128</v>
      </c>
      <c r="AV247" t="s" s="0">
        <v>128</v>
      </c>
      <c r="AW247" t="s" s="0">
        <v>128</v>
      </c>
      <c r="AX247" t="s" s="0">
        <v>128</v>
      </c>
      <c r="AY247" t="s" s="0">
        <v>128</v>
      </c>
      <c r="AZ2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7" t="str" s="66">
        <f><![CDATA[IF(OR(TRIM(INDIRECT("B"&ROW())) <> "",TRIM(INDIRECT("A"&ROW())) <> ""),AND(TRIM(INDIRECT("A"&ROW())) <> "",TRIM(INDIRECT("D"&ROW())) = "novo"),"")]]></f>
        <v/>
      </c>
    </row>
    <row r="248" ht="27.5" customHeight="true">
      <c r="C248" t="n" s="0">
        <f>LEN(INDIRECT(ADDRESS(ROW() + (0),COLUMN() + (-1))))</f>
        <v>0.0</v>
      </c>
      <c r="D248" t="s" s="0">
        <v>102</v>
      </c>
      <c r="E248" t="s" s="0">
        <v>108</v>
      </c>
      <c r="H2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8" t="n" s="41">
        <v>1.0</v>
      </c>
      <c r="K248" t="s" s="0">
        <v>128</v>
      </c>
      <c r="P248" t="s" s="0">
        <v>142</v>
      </c>
      <c r="Q2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8" t="s" s="0">
        <v>146</v>
      </c>
      <c r="S248" t="s" s="0">
        <v>149</v>
      </c>
      <c r="T248" t="s" s="0">
        <v>154</v>
      </c>
      <c r="U248" t="s" s="0">
        <v>158</v>
      </c>
      <c r="W248" t="s" s="0">
        <v>128</v>
      </c>
      <c r="Z248" t="s" s="0">
        <v>108</v>
      </c>
      <c r="AA248" t="s" s="0">
        <v>128</v>
      </c>
      <c r="AC248" t="s" s="0">
        <v>128</v>
      </c>
      <c r="AE248" t="s" s="0">
        <v>108</v>
      </c>
      <c r="AF248" t="s" s="0">
        <v>108</v>
      </c>
      <c r="AG248" t="s" s="0">
        <v>108</v>
      </c>
      <c r="AH248" t="s" s="0">
        <v>108</v>
      </c>
      <c r="AK248" t="s" s="0">
        <v>128</v>
      </c>
      <c r="AM248" t="s" s="0">
        <v>128</v>
      </c>
      <c r="AO248" t="s" s="0">
        <v>128</v>
      </c>
      <c r="AQ248" t="s" s="0">
        <v>128</v>
      </c>
      <c r="AU248" t="s" s="0">
        <v>128</v>
      </c>
      <c r="AV248" t="s" s="0">
        <v>128</v>
      </c>
      <c r="AW248" t="s" s="0">
        <v>128</v>
      </c>
      <c r="AX248" t="s" s="0">
        <v>128</v>
      </c>
      <c r="AY248" t="s" s="0">
        <v>128</v>
      </c>
      <c r="AZ2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8" t="str" s="66">
        <f><![CDATA[IF(OR(TRIM(INDIRECT("B"&ROW())) <> "",TRIM(INDIRECT("A"&ROW())) <> ""),AND(TRIM(INDIRECT("A"&ROW())) <> "",TRIM(INDIRECT("D"&ROW())) = "novo"),"")]]></f>
        <v/>
      </c>
    </row>
    <row r="249" ht="27.5" customHeight="true">
      <c r="C249" t="n" s="0">
        <f>LEN(INDIRECT(ADDRESS(ROW() + (0),COLUMN() + (-1))))</f>
        <v>0.0</v>
      </c>
      <c r="D249" t="s" s="0">
        <v>102</v>
      </c>
      <c r="E249" t="s" s="0">
        <v>108</v>
      </c>
      <c r="H2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49" t="n" s="41">
        <v>1.0</v>
      </c>
      <c r="K249" t="s" s="0">
        <v>128</v>
      </c>
      <c r="P249" t="s" s="0">
        <v>142</v>
      </c>
      <c r="Q2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49" t="s" s="0">
        <v>146</v>
      </c>
      <c r="S249" t="s" s="0">
        <v>149</v>
      </c>
      <c r="T249" t="s" s="0">
        <v>154</v>
      </c>
      <c r="U249" t="s" s="0">
        <v>158</v>
      </c>
      <c r="W249" t="s" s="0">
        <v>128</v>
      </c>
      <c r="Z249" t="s" s="0">
        <v>108</v>
      </c>
      <c r="AA249" t="s" s="0">
        <v>128</v>
      </c>
      <c r="AC249" t="s" s="0">
        <v>128</v>
      </c>
      <c r="AE249" t="s" s="0">
        <v>108</v>
      </c>
      <c r="AF249" t="s" s="0">
        <v>108</v>
      </c>
      <c r="AG249" t="s" s="0">
        <v>108</v>
      </c>
      <c r="AH249" t="s" s="0">
        <v>108</v>
      </c>
      <c r="AK249" t="s" s="0">
        <v>128</v>
      </c>
      <c r="AM249" t="s" s="0">
        <v>128</v>
      </c>
      <c r="AO249" t="s" s="0">
        <v>128</v>
      </c>
      <c r="AQ249" t="s" s="0">
        <v>128</v>
      </c>
      <c r="AU249" t="s" s="0">
        <v>128</v>
      </c>
      <c r="AV249" t="s" s="0">
        <v>128</v>
      </c>
      <c r="AW249" t="s" s="0">
        <v>128</v>
      </c>
      <c r="AX249" t="s" s="0">
        <v>128</v>
      </c>
      <c r="AY249" t="s" s="0">
        <v>128</v>
      </c>
      <c r="AZ2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49" t="str" s="66">
        <f><![CDATA[IF(OR(TRIM(INDIRECT("B"&ROW())) <> "",TRIM(INDIRECT("A"&ROW())) <> ""),AND(TRIM(INDIRECT("A"&ROW())) <> "",TRIM(INDIRECT("D"&ROW())) = "novo"),"")]]></f>
        <v/>
      </c>
    </row>
    <row r="250" ht="27.5" customHeight="true">
      <c r="C250" t="n" s="0">
        <f>LEN(INDIRECT(ADDRESS(ROW() + (0),COLUMN() + (-1))))</f>
        <v>0.0</v>
      </c>
      <c r="D250" t="s" s="0">
        <v>102</v>
      </c>
      <c r="E250" t="s" s="0">
        <v>108</v>
      </c>
      <c r="H2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0" t="n" s="41">
        <v>1.0</v>
      </c>
      <c r="K250" t="s" s="0">
        <v>128</v>
      </c>
      <c r="P250" t="s" s="0">
        <v>142</v>
      </c>
      <c r="Q2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0" t="s" s="0">
        <v>146</v>
      </c>
      <c r="S250" t="s" s="0">
        <v>149</v>
      </c>
      <c r="T250" t="s" s="0">
        <v>154</v>
      </c>
      <c r="U250" t="s" s="0">
        <v>158</v>
      </c>
      <c r="W250" t="s" s="0">
        <v>128</v>
      </c>
      <c r="Z250" t="s" s="0">
        <v>108</v>
      </c>
      <c r="AA250" t="s" s="0">
        <v>128</v>
      </c>
      <c r="AC250" t="s" s="0">
        <v>128</v>
      </c>
      <c r="AE250" t="s" s="0">
        <v>108</v>
      </c>
      <c r="AF250" t="s" s="0">
        <v>108</v>
      </c>
      <c r="AG250" t="s" s="0">
        <v>108</v>
      </c>
      <c r="AH250" t="s" s="0">
        <v>108</v>
      </c>
      <c r="AK250" t="s" s="0">
        <v>128</v>
      </c>
      <c r="AM250" t="s" s="0">
        <v>128</v>
      </c>
      <c r="AO250" t="s" s="0">
        <v>128</v>
      </c>
      <c r="AQ250" t="s" s="0">
        <v>128</v>
      </c>
      <c r="AU250" t="s" s="0">
        <v>128</v>
      </c>
      <c r="AV250" t="s" s="0">
        <v>128</v>
      </c>
      <c r="AW250" t="s" s="0">
        <v>128</v>
      </c>
      <c r="AX250" t="s" s="0">
        <v>128</v>
      </c>
      <c r="AY250" t="s" s="0">
        <v>128</v>
      </c>
      <c r="AZ2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0" t="str" s="66">
        <f><![CDATA[IF(OR(TRIM(INDIRECT("B"&ROW())) <> "",TRIM(INDIRECT("A"&ROW())) <> ""),AND(TRIM(INDIRECT("A"&ROW())) <> "",TRIM(INDIRECT("D"&ROW())) = "novo"),"")]]></f>
        <v/>
      </c>
    </row>
    <row r="251" ht="27.5" customHeight="true">
      <c r="C251" t="n" s="0">
        <f>LEN(INDIRECT(ADDRESS(ROW() + (0),COLUMN() + (-1))))</f>
        <v>0.0</v>
      </c>
      <c r="D251" t="s" s="0">
        <v>102</v>
      </c>
      <c r="E251" t="s" s="0">
        <v>108</v>
      </c>
      <c r="H2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1" t="n" s="41">
        <v>1.0</v>
      </c>
      <c r="K251" t="s" s="0">
        <v>128</v>
      </c>
      <c r="P251" t="s" s="0">
        <v>142</v>
      </c>
      <c r="Q2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1" t="s" s="0">
        <v>146</v>
      </c>
      <c r="S251" t="s" s="0">
        <v>149</v>
      </c>
      <c r="T251" t="s" s="0">
        <v>154</v>
      </c>
      <c r="U251" t="s" s="0">
        <v>158</v>
      </c>
      <c r="W251" t="s" s="0">
        <v>128</v>
      </c>
      <c r="Z251" t="s" s="0">
        <v>108</v>
      </c>
      <c r="AA251" t="s" s="0">
        <v>128</v>
      </c>
      <c r="AC251" t="s" s="0">
        <v>128</v>
      </c>
      <c r="AE251" t="s" s="0">
        <v>108</v>
      </c>
      <c r="AF251" t="s" s="0">
        <v>108</v>
      </c>
      <c r="AG251" t="s" s="0">
        <v>108</v>
      </c>
      <c r="AH251" t="s" s="0">
        <v>108</v>
      </c>
      <c r="AK251" t="s" s="0">
        <v>128</v>
      </c>
      <c r="AM251" t="s" s="0">
        <v>128</v>
      </c>
      <c r="AO251" t="s" s="0">
        <v>128</v>
      </c>
      <c r="AQ251" t="s" s="0">
        <v>128</v>
      </c>
      <c r="AU251" t="s" s="0">
        <v>128</v>
      </c>
      <c r="AV251" t="s" s="0">
        <v>128</v>
      </c>
      <c r="AW251" t="s" s="0">
        <v>128</v>
      </c>
      <c r="AX251" t="s" s="0">
        <v>128</v>
      </c>
      <c r="AY251" t="s" s="0">
        <v>128</v>
      </c>
      <c r="AZ2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1" t="str" s="66">
        <f><![CDATA[IF(OR(TRIM(INDIRECT("B"&ROW())) <> "",TRIM(INDIRECT("A"&ROW())) <> ""),AND(TRIM(INDIRECT("A"&ROW())) <> "",TRIM(INDIRECT("D"&ROW())) = "novo"),"")]]></f>
        <v/>
      </c>
    </row>
    <row r="252" ht="27.5" customHeight="true">
      <c r="C252" t="n" s="0">
        <f>LEN(INDIRECT(ADDRESS(ROW() + (0),COLUMN() + (-1))))</f>
        <v>0.0</v>
      </c>
      <c r="D252" t="s" s="0">
        <v>102</v>
      </c>
      <c r="E252" t="s" s="0">
        <v>108</v>
      </c>
      <c r="H2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2" t="n" s="41">
        <v>1.0</v>
      </c>
      <c r="K252" t="s" s="0">
        <v>128</v>
      </c>
      <c r="P252" t="s" s="0">
        <v>142</v>
      </c>
      <c r="Q2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2" t="s" s="0">
        <v>146</v>
      </c>
      <c r="S252" t="s" s="0">
        <v>149</v>
      </c>
      <c r="T252" t="s" s="0">
        <v>154</v>
      </c>
      <c r="U252" t="s" s="0">
        <v>158</v>
      </c>
      <c r="W252" t="s" s="0">
        <v>128</v>
      </c>
      <c r="Z252" t="s" s="0">
        <v>108</v>
      </c>
      <c r="AA252" t="s" s="0">
        <v>128</v>
      </c>
      <c r="AC252" t="s" s="0">
        <v>128</v>
      </c>
      <c r="AE252" t="s" s="0">
        <v>108</v>
      </c>
      <c r="AF252" t="s" s="0">
        <v>108</v>
      </c>
      <c r="AG252" t="s" s="0">
        <v>108</v>
      </c>
      <c r="AH252" t="s" s="0">
        <v>108</v>
      </c>
      <c r="AK252" t="s" s="0">
        <v>128</v>
      </c>
      <c r="AM252" t="s" s="0">
        <v>128</v>
      </c>
      <c r="AO252" t="s" s="0">
        <v>128</v>
      </c>
      <c r="AQ252" t="s" s="0">
        <v>128</v>
      </c>
      <c r="AU252" t="s" s="0">
        <v>128</v>
      </c>
      <c r="AV252" t="s" s="0">
        <v>128</v>
      </c>
      <c r="AW252" t="s" s="0">
        <v>128</v>
      </c>
      <c r="AX252" t="s" s="0">
        <v>128</v>
      </c>
      <c r="AY252" t="s" s="0">
        <v>128</v>
      </c>
      <c r="AZ2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2" t="str" s="66">
        <f><![CDATA[IF(OR(TRIM(INDIRECT("B"&ROW())) <> "",TRIM(INDIRECT("A"&ROW())) <> ""),AND(TRIM(INDIRECT("A"&ROW())) <> "",TRIM(INDIRECT("D"&ROW())) = "novo"),"")]]></f>
        <v/>
      </c>
    </row>
    <row r="253" ht="27.5" customHeight="true">
      <c r="C253" t="n" s="0">
        <f>LEN(INDIRECT(ADDRESS(ROW() + (0),COLUMN() + (-1))))</f>
        <v>0.0</v>
      </c>
      <c r="D253" t="s" s="0">
        <v>102</v>
      </c>
      <c r="E253" t="s" s="0">
        <v>108</v>
      </c>
      <c r="H2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3" t="n" s="41">
        <v>1.0</v>
      </c>
      <c r="K253" t="s" s="0">
        <v>128</v>
      </c>
      <c r="P253" t="s" s="0">
        <v>142</v>
      </c>
      <c r="Q2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3" t="s" s="0">
        <v>146</v>
      </c>
      <c r="S253" t="s" s="0">
        <v>149</v>
      </c>
      <c r="T253" t="s" s="0">
        <v>154</v>
      </c>
      <c r="U253" t="s" s="0">
        <v>158</v>
      </c>
      <c r="W253" t="s" s="0">
        <v>128</v>
      </c>
      <c r="Z253" t="s" s="0">
        <v>108</v>
      </c>
      <c r="AA253" t="s" s="0">
        <v>128</v>
      </c>
      <c r="AC253" t="s" s="0">
        <v>128</v>
      </c>
      <c r="AE253" t="s" s="0">
        <v>108</v>
      </c>
      <c r="AF253" t="s" s="0">
        <v>108</v>
      </c>
      <c r="AG253" t="s" s="0">
        <v>108</v>
      </c>
      <c r="AH253" t="s" s="0">
        <v>108</v>
      </c>
      <c r="AK253" t="s" s="0">
        <v>128</v>
      </c>
      <c r="AM253" t="s" s="0">
        <v>128</v>
      </c>
      <c r="AO253" t="s" s="0">
        <v>128</v>
      </c>
      <c r="AQ253" t="s" s="0">
        <v>128</v>
      </c>
      <c r="AU253" t="s" s="0">
        <v>128</v>
      </c>
      <c r="AV253" t="s" s="0">
        <v>128</v>
      </c>
      <c r="AW253" t="s" s="0">
        <v>128</v>
      </c>
      <c r="AX253" t="s" s="0">
        <v>128</v>
      </c>
      <c r="AY253" t="s" s="0">
        <v>128</v>
      </c>
      <c r="AZ2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3" t="str" s="66">
        <f><![CDATA[IF(OR(TRIM(INDIRECT("B"&ROW())) <> "",TRIM(INDIRECT("A"&ROW())) <> ""),AND(TRIM(INDIRECT("A"&ROW())) <> "",TRIM(INDIRECT("D"&ROW())) = "novo"),"")]]></f>
        <v/>
      </c>
    </row>
    <row r="254" ht="27.5" customHeight="true">
      <c r="C254" t="n" s="0">
        <f>LEN(INDIRECT(ADDRESS(ROW() + (0),COLUMN() + (-1))))</f>
        <v>0.0</v>
      </c>
      <c r="D254" t="s" s="0">
        <v>102</v>
      </c>
      <c r="E254" t="s" s="0">
        <v>108</v>
      </c>
      <c r="H2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4" t="n" s="41">
        <v>1.0</v>
      </c>
      <c r="K254" t="s" s="0">
        <v>128</v>
      </c>
      <c r="P254" t="s" s="0">
        <v>142</v>
      </c>
      <c r="Q2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4" t="s" s="0">
        <v>146</v>
      </c>
      <c r="S254" t="s" s="0">
        <v>149</v>
      </c>
      <c r="T254" t="s" s="0">
        <v>154</v>
      </c>
      <c r="U254" t="s" s="0">
        <v>158</v>
      </c>
      <c r="W254" t="s" s="0">
        <v>128</v>
      </c>
      <c r="Z254" t="s" s="0">
        <v>108</v>
      </c>
      <c r="AA254" t="s" s="0">
        <v>128</v>
      </c>
      <c r="AC254" t="s" s="0">
        <v>128</v>
      </c>
      <c r="AE254" t="s" s="0">
        <v>108</v>
      </c>
      <c r="AF254" t="s" s="0">
        <v>108</v>
      </c>
      <c r="AG254" t="s" s="0">
        <v>108</v>
      </c>
      <c r="AH254" t="s" s="0">
        <v>108</v>
      </c>
      <c r="AK254" t="s" s="0">
        <v>128</v>
      </c>
      <c r="AM254" t="s" s="0">
        <v>128</v>
      </c>
      <c r="AO254" t="s" s="0">
        <v>128</v>
      </c>
      <c r="AQ254" t="s" s="0">
        <v>128</v>
      </c>
      <c r="AU254" t="s" s="0">
        <v>128</v>
      </c>
      <c r="AV254" t="s" s="0">
        <v>128</v>
      </c>
      <c r="AW254" t="s" s="0">
        <v>128</v>
      </c>
      <c r="AX254" t="s" s="0">
        <v>128</v>
      </c>
      <c r="AY254" t="s" s="0">
        <v>128</v>
      </c>
      <c r="AZ2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4" t="str" s="66">
        <f><![CDATA[IF(OR(TRIM(INDIRECT("B"&ROW())) <> "",TRIM(INDIRECT("A"&ROW())) <> ""),AND(TRIM(INDIRECT("A"&ROW())) <> "",TRIM(INDIRECT("D"&ROW())) = "novo"),"")]]></f>
        <v/>
      </c>
    </row>
    <row r="255" ht="27.5" customHeight="true">
      <c r="C255" t="n" s="0">
        <f>LEN(INDIRECT(ADDRESS(ROW() + (0),COLUMN() + (-1))))</f>
        <v>0.0</v>
      </c>
      <c r="D255" t="s" s="0">
        <v>102</v>
      </c>
      <c r="E255" t="s" s="0">
        <v>108</v>
      </c>
      <c r="H2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5" t="n" s="41">
        <v>1.0</v>
      </c>
      <c r="K255" t="s" s="0">
        <v>128</v>
      </c>
      <c r="P255" t="s" s="0">
        <v>142</v>
      </c>
      <c r="Q2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5" t="s" s="0">
        <v>146</v>
      </c>
      <c r="S255" t="s" s="0">
        <v>149</v>
      </c>
      <c r="T255" t="s" s="0">
        <v>154</v>
      </c>
      <c r="U255" t="s" s="0">
        <v>158</v>
      </c>
      <c r="W255" t="s" s="0">
        <v>128</v>
      </c>
      <c r="Z255" t="s" s="0">
        <v>108</v>
      </c>
      <c r="AA255" t="s" s="0">
        <v>128</v>
      </c>
      <c r="AC255" t="s" s="0">
        <v>128</v>
      </c>
      <c r="AE255" t="s" s="0">
        <v>108</v>
      </c>
      <c r="AF255" t="s" s="0">
        <v>108</v>
      </c>
      <c r="AG255" t="s" s="0">
        <v>108</v>
      </c>
      <c r="AH255" t="s" s="0">
        <v>108</v>
      </c>
      <c r="AK255" t="s" s="0">
        <v>128</v>
      </c>
      <c r="AM255" t="s" s="0">
        <v>128</v>
      </c>
      <c r="AO255" t="s" s="0">
        <v>128</v>
      </c>
      <c r="AQ255" t="s" s="0">
        <v>128</v>
      </c>
      <c r="AU255" t="s" s="0">
        <v>128</v>
      </c>
      <c r="AV255" t="s" s="0">
        <v>128</v>
      </c>
      <c r="AW255" t="s" s="0">
        <v>128</v>
      </c>
      <c r="AX255" t="s" s="0">
        <v>128</v>
      </c>
      <c r="AY255" t="s" s="0">
        <v>128</v>
      </c>
      <c r="AZ2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5" t="str" s="66">
        <f><![CDATA[IF(OR(TRIM(INDIRECT("B"&ROW())) <> "",TRIM(INDIRECT("A"&ROW())) <> ""),AND(TRIM(INDIRECT("A"&ROW())) <> "",TRIM(INDIRECT("D"&ROW())) = "novo"),"")]]></f>
        <v/>
      </c>
    </row>
    <row r="256" ht="27.5" customHeight="true">
      <c r="C256" t="n" s="0">
        <f>LEN(INDIRECT(ADDRESS(ROW() + (0),COLUMN() + (-1))))</f>
        <v>0.0</v>
      </c>
      <c r="D256" t="s" s="0">
        <v>102</v>
      </c>
      <c r="E256" t="s" s="0">
        <v>108</v>
      </c>
      <c r="H2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6" t="n" s="41">
        <v>1.0</v>
      </c>
      <c r="K256" t="s" s="0">
        <v>128</v>
      </c>
      <c r="P256" t="s" s="0">
        <v>142</v>
      </c>
      <c r="Q2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6" t="s" s="0">
        <v>146</v>
      </c>
      <c r="S256" t="s" s="0">
        <v>149</v>
      </c>
      <c r="T256" t="s" s="0">
        <v>154</v>
      </c>
      <c r="U256" t="s" s="0">
        <v>158</v>
      </c>
      <c r="W256" t="s" s="0">
        <v>128</v>
      </c>
      <c r="Z256" t="s" s="0">
        <v>108</v>
      </c>
      <c r="AA256" t="s" s="0">
        <v>128</v>
      </c>
      <c r="AC256" t="s" s="0">
        <v>128</v>
      </c>
      <c r="AE256" t="s" s="0">
        <v>108</v>
      </c>
      <c r="AF256" t="s" s="0">
        <v>108</v>
      </c>
      <c r="AG256" t="s" s="0">
        <v>108</v>
      </c>
      <c r="AH256" t="s" s="0">
        <v>108</v>
      </c>
      <c r="AK256" t="s" s="0">
        <v>128</v>
      </c>
      <c r="AM256" t="s" s="0">
        <v>128</v>
      </c>
      <c r="AO256" t="s" s="0">
        <v>128</v>
      </c>
      <c r="AQ256" t="s" s="0">
        <v>128</v>
      </c>
      <c r="AU256" t="s" s="0">
        <v>128</v>
      </c>
      <c r="AV256" t="s" s="0">
        <v>128</v>
      </c>
      <c r="AW256" t="s" s="0">
        <v>128</v>
      </c>
      <c r="AX256" t="s" s="0">
        <v>128</v>
      </c>
      <c r="AY256" t="s" s="0">
        <v>128</v>
      </c>
      <c r="AZ2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6" t="str" s="66">
        <f><![CDATA[IF(OR(TRIM(INDIRECT("B"&ROW())) <> "",TRIM(INDIRECT("A"&ROW())) <> ""),AND(TRIM(INDIRECT("A"&ROW())) <> "",TRIM(INDIRECT("D"&ROW())) = "novo"),"")]]></f>
        <v/>
      </c>
    </row>
    <row r="257" ht="27.5" customHeight="true">
      <c r="C257" t="n" s="0">
        <f>LEN(INDIRECT(ADDRESS(ROW() + (0),COLUMN() + (-1))))</f>
        <v>0.0</v>
      </c>
      <c r="D257" t="s" s="0">
        <v>102</v>
      </c>
      <c r="E257" t="s" s="0">
        <v>108</v>
      </c>
      <c r="H2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7" t="n" s="41">
        <v>1.0</v>
      </c>
      <c r="K257" t="s" s="0">
        <v>128</v>
      </c>
      <c r="P257" t="s" s="0">
        <v>142</v>
      </c>
      <c r="Q2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7" t="s" s="0">
        <v>146</v>
      </c>
      <c r="S257" t="s" s="0">
        <v>149</v>
      </c>
      <c r="T257" t="s" s="0">
        <v>154</v>
      </c>
      <c r="U257" t="s" s="0">
        <v>158</v>
      </c>
      <c r="W257" t="s" s="0">
        <v>128</v>
      </c>
      <c r="Z257" t="s" s="0">
        <v>108</v>
      </c>
      <c r="AA257" t="s" s="0">
        <v>128</v>
      </c>
      <c r="AC257" t="s" s="0">
        <v>128</v>
      </c>
      <c r="AE257" t="s" s="0">
        <v>108</v>
      </c>
      <c r="AF257" t="s" s="0">
        <v>108</v>
      </c>
      <c r="AG257" t="s" s="0">
        <v>108</v>
      </c>
      <c r="AH257" t="s" s="0">
        <v>108</v>
      </c>
      <c r="AK257" t="s" s="0">
        <v>128</v>
      </c>
      <c r="AM257" t="s" s="0">
        <v>128</v>
      </c>
      <c r="AO257" t="s" s="0">
        <v>128</v>
      </c>
      <c r="AQ257" t="s" s="0">
        <v>128</v>
      </c>
      <c r="AU257" t="s" s="0">
        <v>128</v>
      </c>
      <c r="AV257" t="s" s="0">
        <v>128</v>
      </c>
      <c r="AW257" t="s" s="0">
        <v>128</v>
      </c>
      <c r="AX257" t="s" s="0">
        <v>128</v>
      </c>
      <c r="AY257" t="s" s="0">
        <v>128</v>
      </c>
      <c r="AZ2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7" t="str" s="66">
        <f><![CDATA[IF(OR(TRIM(INDIRECT("B"&ROW())) <> "",TRIM(INDIRECT("A"&ROW())) <> ""),AND(TRIM(INDIRECT("A"&ROW())) <> "",TRIM(INDIRECT("D"&ROW())) = "novo"),"")]]></f>
        <v/>
      </c>
    </row>
    <row r="258" ht="27.5" customHeight="true">
      <c r="C258" t="n" s="0">
        <f>LEN(INDIRECT(ADDRESS(ROW() + (0),COLUMN() + (-1))))</f>
        <v>0.0</v>
      </c>
      <c r="D258" t="s" s="0">
        <v>102</v>
      </c>
      <c r="E258" t="s" s="0">
        <v>108</v>
      </c>
      <c r="H2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8" t="n" s="41">
        <v>1.0</v>
      </c>
      <c r="K258" t="s" s="0">
        <v>128</v>
      </c>
      <c r="P258" t="s" s="0">
        <v>142</v>
      </c>
      <c r="Q2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8" t="s" s="0">
        <v>146</v>
      </c>
      <c r="S258" t="s" s="0">
        <v>149</v>
      </c>
      <c r="T258" t="s" s="0">
        <v>154</v>
      </c>
      <c r="U258" t="s" s="0">
        <v>158</v>
      </c>
      <c r="W258" t="s" s="0">
        <v>128</v>
      </c>
      <c r="Z258" t="s" s="0">
        <v>108</v>
      </c>
      <c r="AA258" t="s" s="0">
        <v>128</v>
      </c>
      <c r="AC258" t="s" s="0">
        <v>128</v>
      </c>
      <c r="AE258" t="s" s="0">
        <v>108</v>
      </c>
      <c r="AF258" t="s" s="0">
        <v>108</v>
      </c>
      <c r="AG258" t="s" s="0">
        <v>108</v>
      </c>
      <c r="AH258" t="s" s="0">
        <v>108</v>
      </c>
      <c r="AK258" t="s" s="0">
        <v>128</v>
      </c>
      <c r="AM258" t="s" s="0">
        <v>128</v>
      </c>
      <c r="AO258" t="s" s="0">
        <v>128</v>
      </c>
      <c r="AQ258" t="s" s="0">
        <v>128</v>
      </c>
      <c r="AU258" t="s" s="0">
        <v>128</v>
      </c>
      <c r="AV258" t="s" s="0">
        <v>128</v>
      </c>
      <c r="AW258" t="s" s="0">
        <v>128</v>
      </c>
      <c r="AX258" t="s" s="0">
        <v>128</v>
      </c>
      <c r="AY258" t="s" s="0">
        <v>128</v>
      </c>
      <c r="AZ2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8" t="str" s="66">
        <f><![CDATA[IF(OR(TRIM(INDIRECT("B"&ROW())) <> "",TRIM(INDIRECT("A"&ROW())) <> ""),AND(TRIM(INDIRECT("A"&ROW())) <> "",TRIM(INDIRECT("D"&ROW())) = "novo"),"")]]></f>
        <v/>
      </c>
    </row>
    <row r="259" ht="27.5" customHeight="true">
      <c r="C259" t="n" s="0">
        <f>LEN(INDIRECT(ADDRESS(ROW() + (0),COLUMN() + (-1))))</f>
        <v>0.0</v>
      </c>
      <c r="D259" t="s" s="0">
        <v>102</v>
      </c>
      <c r="E259" t="s" s="0">
        <v>108</v>
      </c>
      <c r="H2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59" t="n" s="41">
        <v>1.0</v>
      </c>
      <c r="K259" t="s" s="0">
        <v>128</v>
      </c>
      <c r="P259" t="s" s="0">
        <v>142</v>
      </c>
      <c r="Q2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59" t="s" s="0">
        <v>146</v>
      </c>
      <c r="S259" t="s" s="0">
        <v>149</v>
      </c>
      <c r="T259" t="s" s="0">
        <v>154</v>
      </c>
      <c r="U259" t="s" s="0">
        <v>158</v>
      </c>
      <c r="W259" t="s" s="0">
        <v>128</v>
      </c>
      <c r="Z259" t="s" s="0">
        <v>108</v>
      </c>
      <c r="AA259" t="s" s="0">
        <v>128</v>
      </c>
      <c r="AC259" t="s" s="0">
        <v>128</v>
      </c>
      <c r="AE259" t="s" s="0">
        <v>108</v>
      </c>
      <c r="AF259" t="s" s="0">
        <v>108</v>
      </c>
      <c r="AG259" t="s" s="0">
        <v>108</v>
      </c>
      <c r="AH259" t="s" s="0">
        <v>108</v>
      </c>
      <c r="AK259" t="s" s="0">
        <v>128</v>
      </c>
      <c r="AM259" t="s" s="0">
        <v>128</v>
      </c>
      <c r="AO259" t="s" s="0">
        <v>128</v>
      </c>
      <c r="AQ259" t="s" s="0">
        <v>128</v>
      </c>
      <c r="AU259" t="s" s="0">
        <v>128</v>
      </c>
      <c r="AV259" t="s" s="0">
        <v>128</v>
      </c>
      <c r="AW259" t="s" s="0">
        <v>128</v>
      </c>
      <c r="AX259" t="s" s="0">
        <v>128</v>
      </c>
      <c r="AY259" t="s" s="0">
        <v>128</v>
      </c>
      <c r="AZ2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59" t="str" s="66">
        <f><![CDATA[IF(OR(TRIM(INDIRECT("B"&ROW())) <> "",TRIM(INDIRECT("A"&ROW())) <> ""),AND(TRIM(INDIRECT("A"&ROW())) <> "",TRIM(INDIRECT("D"&ROW())) = "novo"),"")]]></f>
        <v/>
      </c>
    </row>
    <row r="260" ht="27.5" customHeight="true">
      <c r="C260" t="n" s="0">
        <f>LEN(INDIRECT(ADDRESS(ROW() + (0),COLUMN() + (-1))))</f>
        <v>0.0</v>
      </c>
      <c r="D260" t="s" s="0">
        <v>102</v>
      </c>
      <c r="E260" t="s" s="0">
        <v>108</v>
      </c>
      <c r="H2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0" t="n" s="41">
        <v>1.0</v>
      </c>
      <c r="K260" t="s" s="0">
        <v>128</v>
      </c>
      <c r="P260" t="s" s="0">
        <v>142</v>
      </c>
      <c r="Q2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0" t="s" s="0">
        <v>146</v>
      </c>
      <c r="S260" t="s" s="0">
        <v>149</v>
      </c>
      <c r="T260" t="s" s="0">
        <v>154</v>
      </c>
      <c r="U260" t="s" s="0">
        <v>158</v>
      </c>
      <c r="W260" t="s" s="0">
        <v>128</v>
      </c>
      <c r="Z260" t="s" s="0">
        <v>108</v>
      </c>
      <c r="AA260" t="s" s="0">
        <v>128</v>
      </c>
      <c r="AC260" t="s" s="0">
        <v>128</v>
      </c>
      <c r="AE260" t="s" s="0">
        <v>108</v>
      </c>
      <c r="AF260" t="s" s="0">
        <v>108</v>
      </c>
      <c r="AG260" t="s" s="0">
        <v>108</v>
      </c>
      <c r="AH260" t="s" s="0">
        <v>108</v>
      </c>
      <c r="AK260" t="s" s="0">
        <v>128</v>
      </c>
      <c r="AM260" t="s" s="0">
        <v>128</v>
      </c>
      <c r="AO260" t="s" s="0">
        <v>128</v>
      </c>
      <c r="AQ260" t="s" s="0">
        <v>128</v>
      </c>
      <c r="AU260" t="s" s="0">
        <v>128</v>
      </c>
      <c r="AV260" t="s" s="0">
        <v>128</v>
      </c>
      <c r="AW260" t="s" s="0">
        <v>128</v>
      </c>
      <c r="AX260" t="s" s="0">
        <v>128</v>
      </c>
      <c r="AY260" t="s" s="0">
        <v>128</v>
      </c>
      <c r="AZ2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0" t="str" s="66">
        <f><![CDATA[IF(OR(TRIM(INDIRECT("B"&ROW())) <> "",TRIM(INDIRECT("A"&ROW())) <> ""),AND(TRIM(INDIRECT("A"&ROW())) <> "",TRIM(INDIRECT("D"&ROW())) = "novo"),"")]]></f>
        <v/>
      </c>
    </row>
    <row r="261" ht="27.5" customHeight="true">
      <c r="C261" t="n" s="0">
        <f>LEN(INDIRECT(ADDRESS(ROW() + (0),COLUMN() + (-1))))</f>
        <v>0.0</v>
      </c>
      <c r="D261" t="s" s="0">
        <v>102</v>
      </c>
      <c r="E261" t="s" s="0">
        <v>108</v>
      </c>
      <c r="H2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1" t="n" s="41">
        <v>1.0</v>
      </c>
      <c r="K261" t="s" s="0">
        <v>128</v>
      </c>
      <c r="P261" t="s" s="0">
        <v>142</v>
      </c>
      <c r="Q2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1" t="s" s="0">
        <v>146</v>
      </c>
      <c r="S261" t="s" s="0">
        <v>149</v>
      </c>
      <c r="T261" t="s" s="0">
        <v>154</v>
      </c>
      <c r="U261" t="s" s="0">
        <v>158</v>
      </c>
      <c r="W261" t="s" s="0">
        <v>128</v>
      </c>
      <c r="Z261" t="s" s="0">
        <v>108</v>
      </c>
      <c r="AA261" t="s" s="0">
        <v>128</v>
      </c>
      <c r="AC261" t="s" s="0">
        <v>128</v>
      </c>
      <c r="AE261" t="s" s="0">
        <v>108</v>
      </c>
      <c r="AF261" t="s" s="0">
        <v>108</v>
      </c>
      <c r="AG261" t="s" s="0">
        <v>108</v>
      </c>
      <c r="AH261" t="s" s="0">
        <v>108</v>
      </c>
      <c r="AK261" t="s" s="0">
        <v>128</v>
      </c>
      <c r="AM261" t="s" s="0">
        <v>128</v>
      </c>
      <c r="AO261" t="s" s="0">
        <v>128</v>
      </c>
      <c r="AQ261" t="s" s="0">
        <v>128</v>
      </c>
      <c r="AU261" t="s" s="0">
        <v>128</v>
      </c>
      <c r="AV261" t="s" s="0">
        <v>128</v>
      </c>
      <c r="AW261" t="s" s="0">
        <v>128</v>
      </c>
      <c r="AX261" t="s" s="0">
        <v>128</v>
      </c>
      <c r="AY261" t="s" s="0">
        <v>128</v>
      </c>
      <c r="AZ2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1" t="str" s="66">
        <f><![CDATA[IF(OR(TRIM(INDIRECT("B"&ROW())) <> "",TRIM(INDIRECT("A"&ROW())) <> ""),AND(TRIM(INDIRECT("A"&ROW())) <> "",TRIM(INDIRECT("D"&ROW())) = "novo"),"")]]></f>
        <v/>
      </c>
    </row>
    <row r="262" ht="27.5" customHeight="true">
      <c r="C262" t="n" s="0">
        <f>LEN(INDIRECT(ADDRESS(ROW() + (0),COLUMN() + (-1))))</f>
        <v>0.0</v>
      </c>
      <c r="D262" t="s" s="0">
        <v>102</v>
      </c>
      <c r="E262" t="s" s="0">
        <v>108</v>
      </c>
      <c r="H2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2" t="n" s="41">
        <v>1.0</v>
      </c>
      <c r="K262" t="s" s="0">
        <v>128</v>
      </c>
      <c r="P262" t="s" s="0">
        <v>142</v>
      </c>
      <c r="Q2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2" t="s" s="0">
        <v>146</v>
      </c>
      <c r="S262" t="s" s="0">
        <v>149</v>
      </c>
      <c r="T262" t="s" s="0">
        <v>154</v>
      </c>
      <c r="U262" t="s" s="0">
        <v>158</v>
      </c>
      <c r="W262" t="s" s="0">
        <v>128</v>
      </c>
      <c r="Z262" t="s" s="0">
        <v>108</v>
      </c>
      <c r="AA262" t="s" s="0">
        <v>128</v>
      </c>
      <c r="AC262" t="s" s="0">
        <v>128</v>
      </c>
      <c r="AE262" t="s" s="0">
        <v>108</v>
      </c>
      <c r="AF262" t="s" s="0">
        <v>108</v>
      </c>
      <c r="AG262" t="s" s="0">
        <v>108</v>
      </c>
      <c r="AH262" t="s" s="0">
        <v>108</v>
      </c>
      <c r="AK262" t="s" s="0">
        <v>128</v>
      </c>
      <c r="AM262" t="s" s="0">
        <v>128</v>
      </c>
      <c r="AO262" t="s" s="0">
        <v>128</v>
      </c>
      <c r="AQ262" t="s" s="0">
        <v>128</v>
      </c>
      <c r="AU262" t="s" s="0">
        <v>128</v>
      </c>
      <c r="AV262" t="s" s="0">
        <v>128</v>
      </c>
      <c r="AW262" t="s" s="0">
        <v>128</v>
      </c>
      <c r="AX262" t="s" s="0">
        <v>128</v>
      </c>
      <c r="AY262" t="s" s="0">
        <v>128</v>
      </c>
      <c r="AZ2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2" t="str" s="66">
        <f><![CDATA[IF(OR(TRIM(INDIRECT("B"&ROW())) <> "",TRIM(INDIRECT("A"&ROW())) <> ""),AND(TRIM(INDIRECT("A"&ROW())) <> "",TRIM(INDIRECT("D"&ROW())) = "novo"),"")]]></f>
        <v/>
      </c>
    </row>
    <row r="263" ht="27.5" customHeight="true">
      <c r="C263" t="n" s="0">
        <f>LEN(INDIRECT(ADDRESS(ROW() + (0),COLUMN() + (-1))))</f>
        <v>0.0</v>
      </c>
      <c r="D263" t="s" s="0">
        <v>102</v>
      </c>
      <c r="E263" t="s" s="0">
        <v>108</v>
      </c>
      <c r="H2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3" t="n" s="41">
        <v>1.0</v>
      </c>
      <c r="K263" t="s" s="0">
        <v>128</v>
      </c>
      <c r="P263" t="s" s="0">
        <v>142</v>
      </c>
      <c r="Q2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3" t="s" s="0">
        <v>146</v>
      </c>
      <c r="S263" t="s" s="0">
        <v>149</v>
      </c>
      <c r="T263" t="s" s="0">
        <v>154</v>
      </c>
      <c r="U263" t="s" s="0">
        <v>158</v>
      </c>
      <c r="W263" t="s" s="0">
        <v>128</v>
      </c>
      <c r="Z263" t="s" s="0">
        <v>108</v>
      </c>
      <c r="AA263" t="s" s="0">
        <v>128</v>
      </c>
      <c r="AC263" t="s" s="0">
        <v>128</v>
      </c>
      <c r="AE263" t="s" s="0">
        <v>108</v>
      </c>
      <c r="AF263" t="s" s="0">
        <v>108</v>
      </c>
      <c r="AG263" t="s" s="0">
        <v>108</v>
      </c>
      <c r="AH263" t="s" s="0">
        <v>108</v>
      </c>
      <c r="AK263" t="s" s="0">
        <v>128</v>
      </c>
      <c r="AM263" t="s" s="0">
        <v>128</v>
      </c>
      <c r="AO263" t="s" s="0">
        <v>128</v>
      </c>
      <c r="AQ263" t="s" s="0">
        <v>128</v>
      </c>
      <c r="AU263" t="s" s="0">
        <v>128</v>
      </c>
      <c r="AV263" t="s" s="0">
        <v>128</v>
      </c>
      <c r="AW263" t="s" s="0">
        <v>128</v>
      </c>
      <c r="AX263" t="s" s="0">
        <v>128</v>
      </c>
      <c r="AY263" t="s" s="0">
        <v>128</v>
      </c>
      <c r="AZ2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3" t="str" s="66">
        <f><![CDATA[IF(OR(TRIM(INDIRECT("B"&ROW())) <> "",TRIM(INDIRECT("A"&ROW())) <> ""),AND(TRIM(INDIRECT("A"&ROW())) <> "",TRIM(INDIRECT("D"&ROW())) = "novo"),"")]]></f>
        <v/>
      </c>
    </row>
    <row r="264" ht="27.5" customHeight="true">
      <c r="C264" t="n" s="0">
        <f>LEN(INDIRECT(ADDRESS(ROW() + (0),COLUMN() + (-1))))</f>
        <v>0.0</v>
      </c>
      <c r="D264" t="s" s="0">
        <v>102</v>
      </c>
      <c r="E264" t="s" s="0">
        <v>108</v>
      </c>
      <c r="H2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4" t="n" s="41">
        <v>1.0</v>
      </c>
      <c r="K264" t="s" s="0">
        <v>128</v>
      </c>
      <c r="P264" t="s" s="0">
        <v>142</v>
      </c>
      <c r="Q2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4" t="s" s="0">
        <v>146</v>
      </c>
      <c r="S264" t="s" s="0">
        <v>149</v>
      </c>
      <c r="T264" t="s" s="0">
        <v>154</v>
      </c>
      <c r="U264" t="s" s="0">
        <v>158</v>
      </c>
      <c r="W264" t="s" s="0">
        <v>128</v>
      </c>
      <c r="Z264" t="s" s="0">
        <v>108</v>
      </c>
      <c r="AA264" t="s" s="0">
        <v>128</v>
      </c>
      <c r="AC264" t="s" s="0">
        <v>128</v>
      </c>
      <c r="AE264" t="s" s="0">
        <v>108</v>
      </c>
      <c r="AF264" t="s" s="0">
        <v>108</v>
      </c>
      <c r="AG264" t="s" s="0">
        <v>108</v>
      </c>
      <c r="AH264" t="s" s="0">
        <v>108</v>
      </c>
      <c r="AK264" t="s" s="0">
        <v>128</v>
      </c>
      <c r="AM264" t="s" s="0">
        <v>128</v>
      </c>
      <c r="AO264" t="s" s="0">
        <v>128</v>
      </c>
      <c r="AQ264" t="s" s="0">
        <v>128</v>
      </c>
      <c r="AU264" t="s" s="0">
        <v>128</v>
      </c>
      <c r="AV264" t="s" s="0">
        <v>128</v>
      </c>
      <c r="AW264" t="s" s="0">
        <v>128</v>
      </c>
      <c r="AX264" t="s" s="0">
        <v>128</v>
      </c>
      <c r="AY264" t="s" s="0">
        <v>128</v>
      </c>
      <c r="AZ2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4" t="str" s="66">
        <f><![CDATA[IF(OR(TRIM(INDIRECT("B"&ROW())) <> "",TRIM(INDIRECT("A"&ROW())) <> ""),AND(TRIM(INDIRECT("A"&ROW())) <> "",TRIM(INDIRECT("D"&ROW())) = "novo"),"")]]></f>
        <v/>
      </c>
    </row>
    <row r="265" ht="27.5" customHeight="true">
      <c r="C265" t="n" s="0">
        <f>LEN(INDIRECT(ADDRESS(ROW() + (0),COLUMN() + (-1))))</f>
        <v>0.0</v>
      </c>
      <c r="D265" t="s" s="0">
        <v>102</v>
      </c>
      <c r="E265" t="s" s="0">
        <v>108</v>
      </c>
      <c r="H2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5" t="n" s="41">
        <v>1.0</v>
      </c>
      <c r="K265" t="s" s="0">
        <v>128</v>
      </c>
      <c r="P265" t="s" s="0">
        <v>142</v>
      </c>
      <c r="Q2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5" t="s" s="0">
        <v>146</v>
      </c>
      <c r="S265" t="s" s="0">
        <v>149</v>
      </c>
      <c r="T265" t="s" s="0">
        <v>154</v>
      </c>
      <c r="U265" t="s" s="0">
        <v>158</v>
      </c>
      <c r="W265" t="s" s="0">
        <v>128</v>
      </c>
      <c r="Z265" t="s" s="0">
        <v>108</v>
      </c>
      <c r="AA265" t="s" s="0">
        <v>128</v>
      </c>
      <c r="AC265" t="s" s="0">
        <v>128</v>
      </c>
      <c r="AE265" t="s" s="0">
        <v>108</v>
      </c>
      <c r="AF265" t="s" s="0">
        <v>108</v>
      </c>
      <c r="AG265" t="s" s="0">
        <v>108</v>
      </c>
      <c r="AH265" t="s" s="0">
        <v>108</v>
      </c>
      <c r="AK265" t="s" s="0">
        <v>128</v>
      </c>
      <c r="AM265" t="s" s="0">
        <v>128</v>
      </c>
      <c r="AO265" t="s" s="0">
        <v>128</v>
      </c>
      <c r="AQ265" t="s" s="0">
        <v>128</v>
      </c>
      <c r="AU265" t="s" s="0">
        <v>128</v>
      </c>
      <c r="AV265" t="s" s="0">
        <v>128</v>
      </c>
      <c r="AW265" t="s" s="0">
        <v>128</v>
      </c>
      <c r="AX265" t="s" s="0">
        <v>128</v>
      </c>
      <c r="AY265" t="s" s="0">
        <v>128</v>
      </c>
      <c r="AZ2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5" t="str" s="66">
        <f><![CDATA[IF(OR(TRIM(INDIRECT("B"&ROW())) <> "",TRIM(INDIRECT("A"&ROW())) <> ""),AND(TRIM(INDIRECT("A"&ROW())) <> "",TRIM(INDIRECT("D"&ROW())) = "novo"),"")]]></f>
        <v/>
      </c>
    </row>
    <row r="266" ht="27.5" customHeight="true">
      <c r="C266" t="n" s="0">
        <f>LEN(INDIRECT(ADDRESS(ROW() + (0),COLUMN() + (-1))))</f>
        <v>0.0</v>
      </c>
      <c r="D266" t="s" s="0">
        <v>102</v>
      </c>
      <c r="E266" t="s" s="0">
        <v>108</v>
      </c>
      <c r="H2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6" t="n" s="41">
        <v>1.0</v>
      </c>
      <c r="K266" t="s" s="0">
        <v>128</v>
      </c>
      <c r="P266" t="s" s="0">
        <v>142</v>
      </c>
      <c r="Q2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6" t="s" s="0">
        <v>146</v>
      </c>
      <c r="S266" t="s" s="0">
        <v>149</v>
      </c>
      <c r="T266" t="s" s="0">
        <v>154</v>
      </c>
      <c r="U266" t="s" s="0">
        <v>158</v>
      </c>
      <c r="W266" t="s" s="0">
        <v>128</v>
      </c>
      <c r="Z266" t="s" s="0">
        <v>108</v>
      </c>
      <c r="AA266" t="s" s="0">
        <v>128</v>
      </c>
      <c r="AC266" t="s" s="0">
        <v>128</v>
      </c>
      <c r="AE266" t="s" s="0">
        <v>108</v>
      </c>
      <c r="AF266" t="s" s="0">
        <v>108</v>
      </c>
      <c r="AG266" t="s" s="0">
        <v>108</v>
      </c>
      <c r="AH266" t="s" s="0">
        <v>108</v>
      </c>
      <c r="AK266" t="s" s="0">
        <v>128</v>
      </c>
      <c r="AM266" t="s" s="0">
        <v>128</v>
      </c>
      <c r="AO266" t="s" s="0">
        <v>128</v>
      </c>
      <c r="AQ266" t="s" s="0">
        <v>128</v>
      </c>
      <c r="AU266" t="s" s="0">
        <v>128</v>
      </c>
      <c r="AV266" t="s" s="0">
        <v>128</v>
      </c>
      <c r="AW266" t="s" s="0">
        <v>128</v>
      </c>
      <c r="AX266" t="s" s="0">
        <v>128</v>
      </c>
      <c r="AY266" t="s" s="0">
        <v>128</v>
      </c>
      <c r="AZ2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6" t="str" s="66">
        <f><![CDATA[IF(OR(TRIM(INDIRECT("B"&ROW())) <> "",TRIM(INDIRECT("A"&ROW())) <> ""),AND(TRIM(INDIRECT("A"&ROW())) <> "",TRIM(INDIRECT("D"&ROW())) = "novo"),"")]]></f>
        <v/>
      </c>
    </row>
    <row r="267" ht="27.5" customHeight="true">
      <c r="C267" t="n" s="0">
        <f>LEN(INDIRECT(ADDRESS(ROW() + (0),COLUMN() + (-1))))</f>
        <v>0.0</v>
      </c>
      <c r="D267" t="s" s="0">
        <v>102</v>
      </c>
      <c r="E267" t="s" s="0">
        <v>108</v>
      </c>
      <c r="H2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7" t="n" s="41">
        <v>1.0</v>
      </c>
      <c r="K267" t="s" s="0">
        <v>128</v>
      </c>
      <c r="P267" t="s" s="0">
        <v>142</v>
      </c>
      <c r="Q2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7" t="s" s="0">
        <v>146</v>
      </c>
      <c r="S267" t="s" s="0">
        <v>149</v>
      </c>
      <c r="T267" t="s" s="0">
        <v>154</v>
      </c>
      <c r="U267" t="s" s="0">
        <v>158</v>
      </c>
      <c r="W267" t="s" s="0">
        <v>128</v>
      </c>
      <c r="Z267" t="s" s="0">
        <v>108</v>
      </c>
      <c r="AA267" t="s" s="0">
        <v>128</v>
      </c>
      <c r="AC267" t="s" s="0">
        <v>128</v>
      </c>
      <c r="AE267" t="s" s="0">
        <v>108</v>
      </c>
      <c r="AF267" t="s" s="0">
        <v>108</v>
      </c>
      <c r="AG267" t="s" s="0">
        <v>108</v>
      </c>
      <c r="AH267" t="s" s="0">
        <v>108</v>
      </c>
      <c r="AK267" t="s" s="0">
        <v>128</v>
      </c>
      <c r="AM267" t="s" s="0">
        <v>128</v>
      </c>
      <c r="AO267" t="s" s="0">
        <v>128</v>
      </c>
      <c r="AQ267" t="s" s="0">
        <v>128</v>
      </c>
      <c r="AU267" t="s" s="0">
        <v>128</v>
      </c>
      <c r="AV267" t="s" s="0">
        <v>128</v>
      </c>
      <c r="AW267" t="s" s="0">
        <v>128</v>
      </c>
      <c r="AX267" t="s" s="0">
        <v>128</v>
      </c>
      <c r="AY267" t="s" s="0">
        <v>128</v>
      </c>
      <c r="AZ2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7" t="str" s="66">
        <f><![CDATA[IF(OR(TRIM(INDIRECT("B"&ROW())) <> "",TRIM(INDIRECT("A"&ROW())) <> ""),AND(TRIM(INDIRECT("A"&ROW())) <> "",TRIM(INDIRECT("D"&ROW())) = "novo"),"")]]></f>
        <v/>
      </c>
    </row>
    <row r="268" ht="27.5" customHeight="true">
      <c r="C268" t="n" s="0">
        <f>LEN(INDIRECT(ADDRESS(ROW() + (0),COLUMN() + (-1))))</f>
        <v>0.0</v>
      </c>
      <c r="D268" t="s" s="0">
        <v>102</v>
      </c>
      <c r="E268" t="s" s="0">
        <v>108</v>
      </c>
      <c r="H2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8" t="n" s="41">
        <v>1.0</v>
      </c>
      <c r="K268" t="s" s="0">
        <v>128</v>
      </c>
      <c r="P268" t="s" s="0">
        <v>142</v>
      </c>
      <c r="Q2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8" t="s" s="0">
        <v>146</v>
      </c>
      <c r="S268" t="s" s="0">
        <v>149</v>
      </c>
      <c r="T268" t="s" s="0">
        <v>154</v>
      </c>
      <c r="U268" t="s" s="0">
        <v>158</v>
      </c>
      <c r="W268" t="s" s="0">
        <v>128</v>
      </c>
      <c r="Z268" t="s" s="0">
        <v>108</v>
      </c>
      <c r="AA268" t="s" s="0">
        <v>128</v>
      </c>
      <c r="AC268" t="s" s="0">
        <v>128</v>
      </c>
      <c r="AE268" t="s" s="0">
        <v>108</v>
      </c>
      <c r="AF268" t="s" s="0">
        <v>108</v>
      </c>
      <c r="AG268" t="s" s="0">
        <v>108</v>
      </c>
      <c r="AH268" t="s" s="0">
        <v>108</v>
      </c>
      <c r="AK268" t="s" s="0">
        <v>128</v>
      </c>
      <c r="AM268" t="s" s="0">
        <v>128</v>
      </c>
      <c r="AO268" t="s" s="0">
        <v>128</v>
      </c>
      <c r="AQ268" t="s" s="0">
        <v>128</v>
      </c>
      <c r="AU268" t="s" s="0">
        <v>128</v>
      </c>
      <c r="AV268" t="s" s="0">
        <v>128</v>
      </c>
      <c r="AW268" t="s" s="0">
        <v>128</v>
      </c>
      <c r="AX268" t="s" s="0">
        <v>128</v>
      </c>
      <c r="AY268" t="s" s="0">
        <v>128</v>
      </c>
      <c r="AZ2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8" t="str" s="66">
        <f><![CDATA[IF(OR(TRIM(INDIRECT("B"&ROW())) <> "",TRIM(INDIRECT("A"&ROW())) <> ""),AND(TRIM(INDIRECT("A"&ROW())) <> "",TRIM(INDIRECT("D"&ROW())) = "novo"),"")]]></f>
        <v/>
      </c>
    </row>
    <row r="269" ht="27.5" customHeight="true">
      <c r="C269" t="n" s="0">
        <f>LEN(INDIRECT(ADDRESS(ROW() + (0),COLUMN() + (-1))))</f>
        <v>0.0</v>
      </c>
      <c r="D269" t="s" s="0">
        <v>102</v>
      </c>
      <c r="E269" t="s" s="0">
        <v>108</v>
      </c>
      <c r="H2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69" t="n" s="41">
        <v>1.0</v>
      </c>
      <c r="K269" t="s" s="0">
        <v>128</v>
      </c>
      <c r="P269" t="s" s="0">
        <v>142</v>
      </c>
      <c r="Q2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69" t="s" s="0">
        <v>146</v>
      </c>
      <c r="S269" t="s" s="0">
        <v>149</v>
      </c>
      <c r="T269" t="s" s="0">
        <v>154</v>
      </c>
      <c r="U269" t="s" s="0">
        <v>158</v>
      </c>
      <c r="W269" t="s" s="0">
        <v>128</v>
      </c>
      <c r="Z269" t="s" s="0">
        <v>108</v>
      </c>
      <c r="AA269" t="s" s="0">
        <v>128</v>
      </c>
      <c r="AC269" t="s" s="0">
        <v>128</v>
      </c>
      <c r="AE269" t="s" s="0">
        <v>108</v>
      </c>
      <c r="AF269" t="s" s="0">
        <v>108</v>
      </c>
      <c r="AG269" t="s" s="0">
        <v>108</v>
      </c>
      <c r="AH269" t="s" s="0">
        <v>108</v>
      </c>
      <c r="AK269" t="s" s="0">
        <v>128</v>
      </c>
      <c r="AM269" t="s" s="0">
        <v>128</v>
      </c>
      <c r="AO269" t="s" s="0">
        <v>128</v>
      </c>
      <c r="AQ269" t="s" s="0">
        <v>128</v>
      </c>
      <c r="AU269" t="s" s="0">
        <v>128</v>
      </c>
      <c r="AV269" t="s" s="0">
        <v>128</v>
      </c>
      <c r="AW269" t="s" s="0">
        <v>128</v>
      </c>
      <c r="AX269" t="s" s="0">
        <v>128</v>
      </c>
      <c r="AY269" t="s" s="0">
        <v>128</v>
      </c>
      <c r="AZ2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69" t="str" s="66">
        <f><![CDATA[IF(OR(TRIM(INDIRECT("B"&ROW())) <> "",TRIM(INDIRECT("A"&ROW())) <> ""),AND(TRIM(INDIRECT("A"&ROW())) <> "",TRIM(INDIRECT("D"&ROW())) = "novo"),"")]]></f>
        <v/>
      </c>
    </row>
    <row r="270" ht="27.5" customHeight="true">
      <c r="C270" t="n" s="0">
        <f>LEN(INDIRECT(ADDRESS(ROW() + (0),COLUMN() + (-1))))</f>
        <v>0.0</v>
      </c>
      <c r="D270" t="s" s="0">
        <v>102</v>
      </c>
      <c r="E270" t="s" s="0">
        <v>108</v>
      </c>
      <c r="H2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0" t="n" s="41">
        <v>1.0</v>
      </c>
      <c r="K270" t="s" s="0">
        <v>128</v>
      </c>
      <c r="P270" t="s" s="0">
        <v>142</v>
      </c>
      <c r="Q2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0" t="s" s="0">
        <v>146</v>
      </c>
      <c r="S270" t="s" s="0">
        <v>149</v>
      </c>
      <c r="T270" t="s" s="0">
        <v>154</v>
      </c>
      <c r="U270" t="s" s="0">
        <v>158</v>
      </c>
      <c r="W270" t="s" s="0">
        <v>128</v>
      </c>
      <c r="Z270" t="s" s="0">
        <v>108</v>
      </c>
      <c r="AA270" t="s" s="0">
        <v>128</v>
      </c>
      <c r="AC270" t="s" s="0">
        <v>128</v>
      </c>
      <c r="AE270" t="s" s="0">
        <v>108</v>
      </c>
      <c r="AF270" t="s" s="0">
        <v>108</v>
      </c>
      <c r="AG270" t="s" s="0">
        <v>108</v>
      </c>
      <c r="AH270" t="s" s="0">
        <v>108</v>
      </c>
      <c r="AK270" t="s" s="0">
        <v>128</v>
      </c>
      <c r="AM270" t="s" s="0">
        <v>128</v>
      </c>
      <c r="AO270" t="s" s="0">
        <v>128</v>
      </c>
      <c r="AQ270" t="s" s="0">
        <v>128</v>
      </c>
      <c r="AU270" t="s" s="0">
        <v>128</v>
      </c>
      <c r="AV270" t="s" s="0">
        <v>128</v>
      </c>
      <c r="AW270" t="s" s="0">
        <v>128</v>
      </c>
      <c r="AX270" t="s" s="0">
        <v>128</v>
      </c>
      <c r="AY270" t="s" s="0">
        <v>128</v>
      </c>
      <c r="AZ2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0" t="str" s="66">
        <f><![CDATA[IF(OR(TRIM(INDIRECT("B"&ROW())) <> "",TRIM(INDIRECT("A"&ROW())) <> ""),AND(TRIM(INDIRECT("A"&ROW())) <> "",TRIM(INDIRECT("D"&ROW())) = "novo"),"")]]></f>
        <v/>
      </c>
    </row>
    <row r="271" ht="27.5" customHeight="true">
      <c r="C271" t="n" s="0">
        <f>LEN(INDIRECT(ADDRESS(ROW() + (0),COLUMN() + (-1))))</f>
        <v>0.0</v>
      </c>
      <c r="D271" t="s" s="0">
        <v>102</v>
      </c>
      <c r="E271" t="s" s="0">
        <v>108</v>
      </c>
      <c r="H2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1" t="n" s="41">
        <v>1.0</v>
      </c>
      <c r="K271" t="s" s="0">
        <v>128</v>
      </c>
      <c r="P271" t="s" s="0">
        <v>142</v>
      </c>
      <c r="Q2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1" t="s" s="0">
        <v>146</v>
      </c>
      <c r="S271" t="s" s="0">
        <v>149</v>
      </c>
      <c r="T271" t="s" s="0">
        <v>154</v>
      </c>
      <c r="U271" t="s" s="0">
        <v>158</v>
      </c>
      <c r="W271" t="s" s="0">
        <v>128</v>
      </c>
      <c r="Z271" t="s" s="0">
        <v>108</v>
      </c>
      <c r="AA271" t="s" s="0">
        <v>128</v>
      </c>
      <c r="AC271" t="s" s="0">
        <v>128</v>
      </c>
      <c r="AE271" t="s" s="0">
        <v>108</v>
      </c>
      <c r="AF271" t="s" s="0">
        <v>108</v>
      </c>
      <c r="AG271" t="s" s="0">
        <v>108</v>
      </c>
      <c r="AH271" t="s" s="0">
        <v>108</v>
      </c>
      <c r="AK271" t="s" s="0">
        <v>128</v>
      </c>
      <c r="AM271" t="s" s="0">
        <v>128</v>
      </c>
      <c r="AO271" t="s" s="0">
        <v>128</v>
      </c>
      <c r="AQ271" t="s" s="0">
        <v>128</v>
      </c>
      <c r="AU271" t="s" s="0">
        <v>128</v>
      </c>
      <c r="AV271" t="s" s="0">
        <v>128</v>
      </c>
      <c r="AW271" t="s" s="0">
        <v>128</v>
      </c>
      <c r="AX271" t="s" s="0">
        <v>128</v>
      </c>
      <c r="AY271" t="s" s="0">
        <v>128</v>
      </c>
      <c r="AZ2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1" t="str" s="66">
        <f><![CDATA[IF(OR(TRIM(INDIRECT("B"&ROW())) <> "",TRIM(INDIRECT("A"&ROW())) <> ""),AND(TRIM(INDIRECT("A"&ROW())) <> "",TRIM(INDIRECT("D"&ROW())) = "novo"),"")]]></f>
        <v/>
      </c>
    </row>
    <row r="272" ht="27.5" customHeight="true">
      <c r="C272" t="n" s="0">
        <f>LEN(INDIRECT(ADDRESS(ROW() + (0),COLUMN() + (-1))))</f>
        <v>0.0</v>
      </c>
      <c r="D272" t="s" s="0">
        <v>102</v>
      </c>
      <c r="E272" t="s" s="0">
        <v>108</v>
      </c>
      <c r="H2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2" t="n" s="41">
        <v>1.0</v>
      </c>
      <c r="K272" t="s" s="0">
        <v>128</v>
      </c>
      <c r="P272" t="s" s="0">
        <v>142</v>
      </c>
      <c r="Q2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2" t="s" s="0">
        <v>146</v>
      </c>
      <c r="S272" t="s" s="0">
        <v>149</v>
      </c>
      <c r="T272" t="s" s="0">
        <v>154</v>
      </c>
      <c r="U272" t="s" s="0">
        <v>158</v>
      </c>
      <c r="W272" t="s" s="0">
        <v>128</v>
      </c>
      <c r="Z272" t="s" s="0">
        <v>108</v>
      </c>
      <c r="AA272" t="s" s="0">
        <v>128</v>
      </c>
      <c r="AC272" t="s" s="0">
        <v>128</v>
      </c>
      <c r="AE272" t="s" s="0">
        <v>108</v>
      </c>
      <c r="AF272" t="s" s="0">
        <v>108</v>
      </c>
      <c r="AG272" t="s" s="0">
        <v>108</v>
      </c>
      <c r="AH272" t="s" s="0">
        <v>108</v>
      </c>
      <c r="AK272" t="s" s="0">
        <v>128</v>
      </c>
      <c r="AM272" t="s" s="0">
        <v>128</v>
      </c>
      <c r="AO272" t="s" s="0">
        <v>128</v>
      </c>
      <c r="AQ272" t="s" s="0">
        <v>128</v>
      </c>
      <c r="AU272" t="s" s="0">
        <v>128</v>
      </c>
      <c r="AV272" t="s" s="0">
        <v>128</v>
      </c>
      <c r="AW272" t="s" s="0">
        <v>128</v>
      </c>
      <c r="AX272" t="s" s="0">
        <v>128</v>
      </c>
      <c r="AY272" t="s" s="0">
        <v>128</v>
      </c>
      <c r="AZ2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2" t="str" s="66">
        <f><![CDATA[IF(OR(TRIM(INDIRECT("B"&ROW())) <> "",TRIM(INDIRECT("A"&ROW())) <> ""),AND(TRIM(INDIRECT("A"&ROW())) <> "",TRIM(INDIRECT("D"&ROW())) = "novo"),"")]]></f>
        <v/>
      </c>
    </row>
    <row r="273" ht="27.5" customHeight="true">
      <c r="C273" t="n" s="0">
        <f>LEN(INDIRECT(ADDRESS(ROW() + (0),COLUMN() + (-1))))</f>
        <v>0.0</v>
      </c>
      <c r="D273" t="s" s="0">
        <v>102</v>
      </c>
      <c r="E273" t="s" s="0">
        <v>108</v>
      </c>
      <c r="H2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3" t="n" s="41">
        <v>1.0</v>
      </c>
      <c r="K273" t="s" s="0">
        <v>128</v>
      </c>
      <c r="P273" t="s" s="0">
        <v>142</v>
      </c>
      <c r="Q2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3" t="s" s="0">
        <v>146</v>
      </c>
      <c r="S273" t="s" s="0">
        <v>149</v>
      </c>
      <c r="T273" t="s" s="0">
        <v>154</v>
      </c>
      <c r="U273" t="s" s="0">
        <v>158</v>
      </c>
      <c r="W273" t="s" s="0">
        <v>128</v>
      </c>
      <c r="Z273" t="s" s="0">
        <v>108</v>
      </c>
      <c r="AA273" t="s" s="0">
        <v>128</v>
      </c>
      <c r="AC273" t="s" s="0">
        <v>128</v>
      </c>
      <c r="AE273" t="s" s="0">
        <v>108</v>
      </c>
      <c r="AF273" t="s" s="0">
        <v>108</v>
      </c>
      <c r="AG273" t="s" s="0">
        <v>108</v>
      </c>
      <c r="AH273" t="s" s="0">
        <v>108</v>
      </c>
      <c r="AK273" t="s" s="0">
        <v>128</v>
      </c>
      <c r="AM273" t="s" s="0">
        <v>128</v>
      </c>
      <c r="AO273" t="s" s="0">
        <v>128</v>
      </c>
      <c r="AQ273" t="s" s="0">
        <v>128</v>
      </c>
      <c r="AU273" t="s" s="0">
        <v>128</v>
      </c>
      <c r="AV273" t="s" s="0">
        <v>128</v>
      </c>
      <c r="AW273" t="s" s="0">
        <v>128</v>
      </c>
      <c r="AX273" t="s" s="0">
        <v>128</v>
      </c>
      <c r="AY273" t="s" s="0">
        <v>128</v>
      </c>
      <c r="AZ2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3" t="str" s="66">
        <f><![CDATA[IF(OR(TRIM(INDIRECT("B"&ROW())) <> "",TRIM(INDIRECT("A"&ROW())) <> ""),AND(TRIM(INDIRECT("A"&ROW())) <> "",TRIM(INDIRECT("D"&ROW())) = "novo"),"")]]></f>
        <v/>
      </c>
    </row>
    <row r="274" ht="27.5" customHeight="true">
      <c r="C274" t="n" s="0">
        <f>LEN(INDIRECT(ADDRESS(ROW() + (0),COLUMN() + (-1))))</f>
        <v>0.0</v>
      </c>
      <c r="D274" t="s" s="0">
        <v>102</v>
      </c>
      <c r="E274" t="s" s="0">
        <v>108</v>
      </c>
      <c r="H2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4" t="n" s="41">
        <v>1.0</v>
      </c>
      <c r="K274" t="s" s="0">
        <v>128</v>
      </c>
      <c r="P274" t="s" s="0">
        <v>142</v>
      </c>
      <c r="Q2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4" t="s" s="0">
        <v>146</v>
      </c>
      <c r="S274" t="s" s="0">
        <v>149</v>
      </c>
      <c r="T274" t="s" s="0">
        <v>154</v>
      </c>
      <c r="U274" t="s" s="0">
        <v>158</v>
      </c>
      <c r="W274" t="s" s="0">
        <v>128</v>
      </c>
      <c r="Z274" t="s" s="0">
        <v>108</v>
      </c>
      <c r="AA274" t="s" s="0">
        <v>128</v>
      </c>
      <c r="AC274" t="s" s="0">
        <v>128</v>
      </c>
      <c r="AE274" t="s" s="0">
        <v>108</v>
      </c>
      <c r="AF274" t="s" s="0">
        <v>108</v>
      </c>
      <c r="AG274" t="s" s="0">
        <v>108</v>
      </c>
      <c r="AH274" t="s" s="0">
        <v>108</v>
      </c>
      <c r="AK274" t="s" s="0">
        <v>128</v>
      </c>
      <c r="AM274" t="s" s="0">
        <v>128</v>
      </c>
      <c r="AO274" t="s" s="0">
        <v>128</v>
      </c>
      <c r="AQ274" t="s" s="0">
        <v>128</v>
      </c>
      <c r="AU274" t="s" s="0">
        <v>128</v>
      </c>
      <c r="AV274" t="s" s="0">
        <v>128</v>
      </c>
      <c r="AW274" t="s" s="0">
        <v>128</v>
      </c>
      <c r="AX274" t="s" s="0">
        <v>128</v>
      </c>
      <c r="AY274" t="s" s="0">
        <v>128</v>
      </c>
      <c r="AZ2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4" t="str" s="66">
        <f><![CDATA[IF(OR(TRIM(INDIRECT("B"&ROW())) <> "",TRIM(INDIRECT("A"&ROW())) <> ""),AND(TRIM(INDIRECT("A"&ROW())) <> "",TRIM(INDIRECT("D"&ROW())) = "novo"),"")]]></f>
        <v/>
      </c>
    </row>
    <row r="275" ht="27.5" customHeight="true">
      <c r="C275" t="n" s="0">
        <f>LEN(INDIRECT(ADDRESS(ROW() + (0),COLUMN() + (-1))))</f>
        <v>0.0</v>
      </c>
      <c r="D275" t="s" s="0">
        <v>102</v>
      </c>
      <c r="E275" t="s" s="0">
        <v>108</v>
      </c>
      <c r="H2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5" t="n" s="41">
        <v>1.0</v>
      </c>
      <c r="K275" t="s" s="0">
        <v>128</v>
      </c>
      <c r="P275" t="s" s="0">
        <v>142</v>
      </c>
      <c r="Q2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5" t="s" s="0">
        <v>146</v>
      </c>
      <c r="S275" t="s" s="0">
        <v>149</v>
      </c>
      <c r="T275" t="s" s="0">
        <v>154</v>
      </c>
      <c r="U275" t="s" s="0">
        <v>158</v>
      </c>
      <c r="W275" t="s" s="0">
        <v>128</v>
      </c>
      <c r="Z275" t="s" s="0">
        <v>108</v>
      </c>
      <c r="AA275" t="s" s="0">
        <v>128</v>
      </c>
      <c r="AC275" t="s" s="0">
        <v>128</v>
      </c>
      <c r="AE275" t="s" s="0">
        <v>108</v>
      </c>
      <c r="AF275" t="s" s="0">
        <v>108</v>
      </c>
      <c r="AG275" t="s" s="0">
        <v>108</v>
      </c>
      <c r="AH275" t="s" s="0">
        <v>108</v>
      </c>
      <c r="AK275" t="s" s="0">
        <v>128</v>
      </c>
      <c r="AM275" t="s" s="0">
        <v>128</v>
      </c>
      <c r="AO275" t="s" s="0">
        <v>128</v>
      </c>
      <c r="AQ275" t="s" s="0">
        <v>128</v>
      </c>
      <c r="AU275" t="s" s="0">
        <v>128</v>
      </c>
      <c r="AV275" t="s" s="0">
        <v>128</v>
      </c>
      <c r="AW275" t="s" s="0">
        <v>128</v>
      </c>
      <c r="AX275" t="s" s="0">
        <v>128</v>
      </c>
      <c r="AY275" t="s" s="0">
        <v>128</v>
      </c>
      <c r="AZ2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5" t="str" s="66">
        <f><![CDATA[IF(OR(TRIM(INDIRECT("B"&ROW())) <> "",TRIM(INDIRECT("A"&ROW())) <> ""),AND(TRIM(INDIRECT("A"&ROW())) <> "",TRIM(INDIRECT("D"&ROW())) = "novo"),"")]]></f>
        <v/>
      </c>
    </row>
    <row r="276" ht="27.5" customHeight="true">
      <c r="C276" t="n" s="0">
        <f>LEN(INDIRECT(ADDRESS(ROW() + (0),COLUMN() + (-1))))</f>
        <v>0.0</v>
      </c>
      <c r="D276" t="s" s="0">
        <v>102</v>
      </c>
      <c r="E276" t="s" s="0">
        <v>108</v>
      </c>
      <c r="H2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6" t="n" s="41">
        <v>1.0</v>
      </c>
      <c r="K276" t="s" s="0">
        <v>128</v>
      </c>
      <c r="P276" t="s" s="0">
        <v>142</v>
      </c>
      <c r="Q2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6" t="s" s="0">
        <v>146</v>
      </c>
      <c r="S276" t="s" s="0">
        <v>149</v>
      </c>
      <c r="T276" t="s" s="0">
        <v>154</v>
      </c>
      <c r="U276" t="s" s="0">
        <v>158</v>
      </c>
      <c r="W276" t="s" s="0">
        <v>128</v>
      </c>
      <c r="Z276" t="s" s="0">
        <v>108</v>
      </c>
      <c r="AA276" t="s" s="0">
        <v>128</v>
      </c>
      <c r="AC276" t="s" s="0">
        <v>128</v>
      </c>
      <c r="AE276" t="s" s="0">
        <v>108</v>
      </c>
      <c r="AF276" t="s" s="0">
        <v>108</v>
      </c>
      <c r="AG276" t="s" s="0">
        <v>108</v>
      </c>
      <c r="AH276" t="s" s="0">
        <v>108</v>
      </c>
      <c r="AK276" t="s" s="0">
        <v>128</v>
      </c>
      <c r="AM276" t="s" s="0">
        <v>128</v>
      </c>
      <c r="AO276" t="s" s="0">
        <v>128</v>
      </c>
      <c r="AQ276" t="s" s="0">
        <v>128</v>
      </c>
      <c r="AU276" t="s" s="0">
        <v>128</v>
      </c>
      <c r="AV276" t="s" s="0">
        <v>128</v>
      </c>
      <c r="AW276" t="s" s="0">
        <v>128</v>
      </c>
      <c r="AX276" t="s" s="0">
        <v>128</v>
      </c>
      <c r="AY276" t="s" s="0">
        <v>128</v>
      </c>
      <c r="AZ2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6" t="str" s="66">
        <f><![CDATA[IF(OR(TRIM(INDIRECT("B"&ROW())) <> "",TRIM(INDIRECT("A"&ROW())) <> ""),AND(TRIM(INDIRECT("A"&ROW())) <> "",TRIM(INDIRECT("D"&ROW())) = "novo"),"")]]></f>
        <v/>
      </c>
    </row>
    <row r="277" ht="27.5" customHeight="true">
      <c r="C277" t="n" s="0">
        <f>LEN(INDIRECT(ADDRESS(ROW() + (0),COLUMN() + (-1))))</f>
        <v>0.0</v>
      </c>
      <c r="D277" t="s" s="0">
        <v>102</v>
      </c>
      <c r="E277" t="s" s="0">
        <v>108</v>
      </c>
      <c r="H2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7" t="n" s="41">
        <v>1.0</v>
      </c>
      <c r="K277" t="s" s="0">
        <v>128</v>
      </c>
      <c r="P277" t="s" s="0">
        <v>142</v>
      </c>
      <c r="Q2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7" t="s" s="0">
        <v>146</v>
      </c>
      <c r="S277" t="s" s="0">
        <v>149</v>
      </c>
      <c r="T277" t="s" s="0">
        <v>154</v>
      </c>
      <c r="U277" t="s" s="0">
        <v>158</v>
      </c>
      <c r="W277" t="s" s="0">
        <v>128</v>
      </c>
      <c r="Z277" t="s" s="0">
        <v>108</v>
      </c>
      <c r="AA277" t="s" s="0">
        <v>128</v>
      </c>
      <c r="AC277" t="s" s="0">
        <v>128</v>
      </c>
      <c r="AE277" t="s" s="0">
        <v>108</v>
      </c>
      <c r="AF277" t="s" s="0">
        <v>108</v>
      </c>
      <c r="AG277" t="s" s="0">
        <v>108</v>
      </c>
      <c r="AH277" t="s" s="0">
        <v>108</v>
      </c>
      <c r="AK277" t="s" s="0">
        <v>128</v>
      </c>
      <c r="AM277" t="s" s="0">
        <v>128</v>
      </c>
      <c r="AO277" t="s" s="0">
        <v>128</v>
      </c>
      <c r="AQ277" t="s" s="0">
        <v>128</v>
      </c>
      <c r="AU277" t="s" s="0">
        <v>128</v>
      </c>
      <c r="AV277" t="s" s="0">
        <v>128</v>
      </c>
      <c r="AW277" t="s" s="0">
        <v>128</v>
      </c>
      <c r="AX277" t="s" s="0">
        <v>128</v>
      </c>
      <c r="AY277" t="s" s="0">
        <v>128</v>
      </c>
      <c r="AZ2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7" t="str" s="66">
        <f><![CDATA[IF(OR(TRIM(INDIRECT("B"&ROW())) <> "",TRIM(INDIRECT("A"&ROW())) <> ""),AND(TRIM(INDIRECT("A"&ROW())) <> "",TRIM(INDIRECT("D"&ROW())) = "novo"),"")]]></f>
        <v/>
      </c>
    </row>
    <row r="278" ht="27.5" customHeight="true">
      <c r="C278" t="n" s="0">
        <f>LEN(INDIRECT(ADDRESS(ROW() + (0),COLUMN() + (-1))))</f>
        <v>0.0</v>
      </c>
      <c r="D278" t="s" s="0">
        <v>102</v>
      </c>
      <c r="E278" t="s" s="0">
        <v>108</v>
      </c>
      <c r="H2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8" t="n" s="41">
        <v>1.0</v>
      </c>
      <c r="K278" t="s" s="0">
        <v>128</v>
      </c>
      <c r="P278" t="s" s="0">
        <v>142</v>
      </c>
      <c r="Q2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8" t="s" s="0">
        <v>146</v>
      </c>
      <c r="S278" t="s" s="0">
        <v>149</v>
      </c>
      <c r="T278" t="s" s="0">
        <v>154</v>
      </c>
      <c r="U278" t="s" s="0">
        <v>158</v>
      </c>
      <c r="W278" t="s" s="0">
        <v>128</v>
      </c>
      <c r="Z278" t="s" s="0">
        <v>108</v>
      </c>
      <c r="AA278" t="s" s="0">
        <v>128</v>
      </c>
      <c r="AC278" t="s" s="0">
        <v>128</v>
      </c>
      <c r="AE278" t="s" s="0">
        <v>108</v>
      </c>
      <c r="AF278" t="s" s="0">
        <v>108</v>
      </c>
      <c r="AG278" t="s" s="0">
        <v>108</v>
      </c>
      <c r="AH278" t="s" s="0">
        <v>108</v>
      </c>
      <c r="AK278" t="s" s="0">
        <v>128</v>
      </c>
      <c r="AM278" t="s" s="0">
        <v>128</v>
      </c>
      <c r="AO278" t="s" s="0">
        <v>128</v>
      </c>
      <c r="AQ278" t="s" s="0">
        <v>128</v>
      </c>
      <c r="AU278" t="s" s="0">
        <v>128</v>
      </c>
      <c r="AV278" t="s" s="0">
        <v>128</v>
      </c>
      <c r="AW278" t="s" s="0">
        <v>128</v>
      </c>
      <c r="AX278" t="s" s="0">
        <v>128</v>
      </c>
      <c r="AY278" t="s" s="0">
        <v>128</v>
      </c>
      <c r="AZ2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8" t="str" s="66">
        <f><![CDATA[IF(OR(TRIM(INDIRECT("B"&ROW())) <> "",TRIM(INDIRECT("A"&ROW())) <> ""),AND(TRIM(INDIRECT("A"&ROW())) <> "",TRIM(INDIRECT("D"&ROW())) = "novo"),"")]]></f>
        <v/>
      </c>
    </row>
    <row r="279" ht="27.5" customHeight="true">
      <c r="C279" t="n" s="0">
        <f>LEN(INDIRECT(ADDRESS(ROW() + (0),COLUMN() + (-1))))</f>
        <v>0.0</v>
      </c>
      <c r="D279" t="s" s="0">
        <v>102</v>
      </c>
      <c r="E279" t="s" s="0">
        <v>108</v>
      </c>
      <c r="H2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79" t="n" s="41">
        <v>1.0</v>
      </c>
      <c r="K279" t="s" s="0">
        <v>128</v>
      </c>
      <c r="P279" t="s" s="0">
        <v>142</v>
      </c>
      <c r="Q2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79" t="s" s="0">
        <v>146</v>
      </c>
      <c r="S279" t="s" s="0">
        <v>149</v>
      </c>
      <c r="T279" t="s" s="0">
        <v>154</v>
      </c>
      <c r="U279" t="s" s="0">
        <v>158</v>
      </c>
      <c r="W279" t="s" s="0">
        <v>128</v>
      </c>
      <c r="Z279" t="s" s="0">
        <v>108</v>
      </c>
      <c r="AA279" t="s" s="0">
        <v>128</v>
      </c>
      <c r="AC279" t="s" s="0">
        <v>128</v>
      </c>
      <c r="AE279" t="s" s="0">
        <v>108</v>
      </c>
      <c r="AF279" t="s" s="0">
        <v>108</v>
      </c>
      <c r="AG279" t="s" s="0">
        <v>108</v>
      </c>
      <c r="AH279" t="s" s="0">
        <v>108</v>
      </c>
      <c r="AK279" t="s" s="0">
        <v>128</v>
      </c>
      <c r="AM279" t="s" s="0">
        <v>128</v>
      </c>
      <c r="AO279" t="s" s="0">
        <v>128</v>
      </c>
      <c r="AQ279" t="s" s="0">
        <v>128</v>
      </c>
      <c r="AU279" t="s" s="0">
        <v>128</v>
      </c>
      <c r="AV279" t="s" s="0">
        <v>128</v>
      </c>
      <c r="AW279" t="s" s="0">
        <v>128</v>
      </c>
      <c r="AX279" t="s" s="0">
        <v>128</v>
      </c>
      <c r="AY279" t="s" s="0">
        <v>128</v>
      </c>
      <c r="AZ2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79" t="str" s="66">
        <f><![CDATA[IF(OR(TRIM(INDIRECT("B"&ROW())) <> "",TRIM(INDIRECT("A"&ROW())) <> ""),AND(TRIM(INDIRECT("A"&ROW())) <> "",TRIM(INDIRECT("D"&ROW())) = "novo"),"")]]></f>
        <v/>
      </c>
    </row>
    <row r="280" ht="27.5" customHeight="true">
      <c r="C280" t="n" s="0">
        <f>LEN(INDIRECT(ADDRESS(ROW() + (0),COLUMN() + (-1))))</f>
        <v>0.0</v>
      </c>
      <c r="D280" t="s" s="0">
        <v>102</v>
      </c>
      <c r="E280" t="s" s="0">
        <v>108</v>
      </c>
      <c r="H2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0" t="n" s="41">
        <v>1.0</v>
      </c>
      <c r="K280" t="s" s="0">
        <v>128</v>
      </c>
      <c r="P280" t="s" s="0">
        <v>142</v>
      </c>
      <c r="Q2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0" t="s" s="0">
        <v>146</v>
      </c>
      <c r="S280" t="s" s="0">
        <v>149</v>
      </c>
      <c r="T280" t="s" s="0">
        <v>154</v>
      </c>
      <c r="U280" t="s" s="0">
        <v>158</v>
      </c>
      <c r="W280" t="s" s="0">
        <v>128</v>
      </c>
      <c r="Z280" t="s" s="0">
        <v>108</v>
      </c>
      <c r="AA280" t="s" s="0">
        <v>128</v>
      </c>
      <c r="AC280" t="s" s="0">
        <v>128</v>
      </c>
      <c r="AE280" t="s" s="0">
        <v>108</v>
      </c>
      <c r="AF280" t="s" s="0">
        <v>108</v>
      </c>
      <c r="AG280" t="s" s="0">
        <v>108</v>
      </c>
      <c r="AH280" t="s" s="0">
        <v>108</v>
      </c>
      <c r="AK280" t="s" s="0">
        <v>128</v>
      </c>
      <c r="AM280" t="s" s="0">
        <v>128</v>
      </c>
      <c r="AO280" t="s" s="0">
        <v>128</v>
      </c>
      <c r="AQ280" t="s" s="0">
        <v>128</v>
      </c>
      <c r="AU280" t="s" s="0">
        <v>128</v>
      </c>
      <c r="AV280" t="s" s="0">
        <v>128</v>
      </c>
      <c r="AW280" t="s" s="0">
        <v>128</v>
      </c>
      <c r="AX280" t="s" s="0">
        <v>128</v>
      </c>
      <c r="AY280" t="s" s="0">
        <v>128</v>
      </c>
      <c r="AZ2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0" t="str" s="66">
        <f><![CDATA[IF(OR(TRIM(INDIRECT("B"&ROW())) <> "",TRIM(INDIRECT("A"&ROW())) <> ""),AND(TRIM(INDIRECT("A"&ROW())) <> "",TRIM(INDIRECT("D"&ROW())) = "novo"),"")]]></f>
        <v/>
      </c>
    </row>
    <row r="281" ht="27.5" customHeight="true">
      <c r="C281" t="n" s="0">
        <f>LEN(INDIRECT(ADDRESS(ROW() + (0),COLUMN() + (-1))))</f>
        <v>0.0</v>
      </c>
      <c r="D281" t="s" s="0">
        <v>102</v>
      </c>
      <c r="E281" t="s" s="0">
        <v>108</v>
      </c>
      <c r="H2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1" t="n" s="41">
        <v>1.0</v>
      </c>
      <c r="K281" t="s" s="0">
        <v>128</v>
      </c>
      <c r="P281" t="s" s="0">
        <v>142</v>
      </c>
      <c r="Q2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1" t="s" s="0">
        <v>146</v>
      </c>
      <c r="S281" t="s" s="0">
        <v>149</v>
      </c>
      <c r="T281" t="s" s="0">
        <v>154</v>
      </c>
      <c r="U281" t="s" s="0">
        <v>158</v>
      </c>
      <c r="W281" t="s" s="0">
        <v>128</v>
      </c>
      <c r="Z281" t="s" s="0">
        <v>108</v>
      </c>
      <c r="AA281" t="s" s="0">
        <v>128</v>
      </c>
      <c r="AC281" t="s" s="0">
        <v>128</v>
      </c>
      <c r="AE281" t="s" s="0">
        <v>108</v>
      </c>
      <c r="AF281" t="s" s="0">
        <v>108</v>
      </c>
      <c r="AG281" t="s" s="0">
        <v>108</v>
      </c>
      <c r="AH281" t="s" s="0">
        <v>108</v>
      </c>
      <c r="AK281" t="s" s="0">
        <v>128</v>
      </c>
      <c r="AM281" t="s" s="0">
        <v>128</v>
      </c>
      <c r="AO281" t="s" s="0">
        <v>128</v>
      </c>
      <c r="AQ281" t="s" s="0">
        <v>128</v>
      </c>
      <c r="AU281" t="s" s="0">
        <v>128</v>
      </c>
      <c r="AV281" t="s" s="0">
        <v>128</v>
      </c>
      <c r="AW281" t="s" s="0">
        <v>128</v>
      </c>
      <c r="AX281" t="s" s="0">
        <v>128</v>
      </c>
      <c r="AY281" t="s" s="0">
        <v>128</v>
      </c>
      <c r="AZ2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1" t="str" s="66">
        <f><![CDATA[IF(OR(TRIM(INDIRECT("B"&ROW())) <> "",TRIM(INDIRECT("A"&ROW())) <> ""),AND(TRIM(INDIRECT("A"&ROW())) <> "",TRIM(INDIRECT("D"&ROW())) = "novo"),"")]]></f>
        <v/>
      </c>
    </row>
    <row r="282" ht="27.5" customHeight="true">
      <c r="C282" t="n" s="0">
        <f>LEN(INDIRECT(ADDRESS(ROW() + (0),COLUMN() + (-1))))</f>
        <v>0.0</v>
      </c>
      <c r="D282" t="s" s="0">
        <v>102</v>
      </c>
      <c r="E282" t="s" s="0">
        <v>108</v>
      </c>
      <c r="H2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2" t="n" s="41">
        <v>1.0</v>
      </c>
      <c r="K282" t="s" s="0">
        <v>128</v>
      </c>
      <c r="P282" t="s" s="0">
        <v>142</v>
      </c>
      <c r="Q2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2" t="s" s="0">
        <v>146</v>
      </c>
      <c r="S282" t="s" s="0">
        <v>149</v>
      </c>
      <c r="T282" t="s" s="0">
        <v>154</v>
      </c>
      <c r="U282" t="s" s="0">
        <v>158</v>
      </c>
      <c r="W282" t="s" s="0">
        <v>128</v>
      </c>
      <c r="Z282" t="s" s="0">
        <v>108</v>
      </c>
      <c r="AA282" t="s" s="0">
        <v>128</v>
      </c>
      <c r="AC282" t="s" s="0">
        <v>128</v>
      </c>
      <c r="AE282" t="s" s="0">
        <v>108</v>
      </c>
      <c r="AF282" t="s" s="0">
        <v>108</v>
      </c>
      <c r="AG282" t="s" s="0">
        <v>108</v>
      </c>
      <c r="AH282" t="s" s="0">
        <v>108</v>
      </c>
      <c r="AK282" t="s" s="0">
        <v>128</v>
      </c>
      <c r="AM282" t="s" s="0">
        <v>128</v>
      </c>
      <c r="AO282" t="s" s="0">
        <v>128</v>
      </c>
      <c r="AQ282" t="s" s="0">
        <v>128</v>
      </c>
      <c r="AU282" t="s" s="0">
        <v>128</v>
      </c>
      <c r="AV282" t="s" s="0">
        <v>128</v>
      </c>
      <c r="AW282" t="s" s="0">
        <v>128</v>
      </c>
      <c r="AX282" t="s" s="0">
        <v>128</v>
      </c>
      <c r="AY282" t="s" s="0">
        <v>128</v>
      </c>
      <c r="AZ2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2" t="str" s="66">
        <f><![CDATA[IF(OR(TRIM(INDIRECT("B"&ROW())) <> "",TRIM(INDIRECT("A"&ROW())) <> ""),AND(TRIM(INDIRECT("A"&ROW())) <> "",TRIM(INDIRECT("D"&ROW())) = "novo"),"")]]></f>
        <v/>
      </c>
    </row>
    <row r="283" ht="27.5" customHeight="true">
      <c r="C283" t="n" s="0">
        <f>LEN(INDIRECT(ADDRESS(ROW() + (0),COLUMN() + (-1))))</f>
        <v>0.0</v>
      </c>
      <c r="D283" t="s" s="0">
        <v>102</v>
      </c>
      <c r="E283" t="s" s="0">
        <v>108</v>
      </c>
      <c r="H2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3" t="n" s="41">
        <v>1.0</v>
      </c>
      <c r="K283" t="s" s="0">
        <v>128</v>
      </c>
      <c r="P283" t="s" s="0">
        <v>142</v>
      </c>
      <c r="Q2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3" t="s" s="0">
        <v>146</v>
      </c>
      <c r="S283" t="s" s="0">
        <v>149</v>
      </c>
      <c r="T283" t="s" s="0">
        <v>154</v>
      </c>
      <c r="U283" t="s" s="0">
        <v>158</v>
      </c>
      <c r="W283" t="s" s="0">
        <v>128</v>
      </c>
      <c r="Z283" t="s" s="0">
        <v>108</v>
      </c>
      <c r="AA283" t="s" s="0">
        <v>128</v>
      </c>
      <c r="AC283" t="s" s="0">
        <v>128</v>
      </c>
      <c r="AE283" t="s" s="0">
        <v>108</v>
      </c>
      <c r="AF283" t="s" s="0">
        <v>108</v>
      </c>
      <c r="AG283" t="s" s="0">
        <v>108</v>
      </c>
      <c r="AH283" t="s" s="0">
        <v>108</v>
      </c>
      <c r="AK283" t="s" s="0">
        <v>128</v>
      </c>
      <c r="AM283" t="s" s="0">
        <v>128</v>
      </c>
      <c r="AO283" t="s" s="0">
        <v>128</v>
      </c>
      <c r="AQ283" t="s" s="0">
        <v>128</v>
      </c>
      <c r="AU283" t="s" s="0">
        <v>128</v>
      </c>
      <c r="AV283" t="s" s="0">
        <v>128</v>
      </c>
      <c r="AW283" t="s" s="0">
        <v>128</v>
      </c>
      <c r="AX283" t="s" s="0">
        <v>128</v>
      </c>
      <c r="AY283" t="s" s="0">
        <v>128</v>
      </c>
      <c r="AZ2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3" t="str" s="66">
        <f><![CDATA[IF(OR(TRIM(INDIRECT("B"&ROW())) <> "",TRIM(INDIRECT("A"&ROW())) <> ""),AND(TRIM(INDIRECT("A"&ROW())) <> "",TRIM(INDIRECT("D"&ROW())) = "novo"),"")]]></f>
        <v/>
      </c>
    </row>
    <row r="284" ht="27.5" customHeight="true">
      <c r="C284" t="n" s="0">
        <f>LEN(INDIRECT(ADDRESS(ROW() + (0),COLUMN() + (-1))))</f>
        <v>0.0</v>
      </c>
      <c r="D284" t="s" s="0">
        <v>102</v>
      </c>
      <c r="E284" t="s" s="0">
        <v>108</v>
      </c>
      <c r="H2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4" t="n" s="41">
        <v>1.0</v>
      </c>
      <c r="K284" t="s" s="0">
        <v>128</v>
      </c>
      <c r="P284" t="s" s="0">
        <v>142</v>
      </c>
      <c r="Q2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4" t="s" s="0">
        <v>146</v>
      </c>
      <c r="S284" t="s" s="0">
        <v>149</v>
      </c>
      <c r="T284" t="s" s="0">
        <v>154</v>
      </c>
      <c r="U284" t="s" s="0">
        <v>158</v>
      </c>
      <c r="W284" t="s" s="0">
        <v>128</v>
      </c>
      <c r="Z284" t="s" s="0">
        <v>108</v>
      </c>
      <c r="AA284" t="s" s="0">
        <v>128</v>
      </c>
      <c r="AC284" t="s" s="0">
        <v>128</v>
      </c>
      <c r="AE284" t="s" s="0">
        <v>108</v>
      </c>
      <c r="AF284" t="s" s="0">
        <v>108</v>
      </c>
      <c r="AG284" t="s" s="0">
        <v>108</v>
      </c>
      <c r="AH284" t="s" s="0">
        <v>108</v>
      </c>
      <c r="AK284" t="s" s="0">
        <v>128</v>
      </c>
      <c r="AM284" t="s" s="0">
        <v>128</v>
      </c>
      <c r="AO284" t="s" s="0">
        <v>128</v>
      </c>
      <c r="AQ284" t="s" s="0">
        <v>128</v>
      </c>
      <c r="AU284" t="s" s="0">
        <v>128</v>
      </c>
      <c r="AV284" t="s" s="0">
        <v>128</v>
      </c>
      <c r="AW284" t="s" s="0">
        <v>128</v>
      </c>
      <c r="AX284" t="s" s="0">
        <v>128</v>
      </c>
      <c r="AY284" t="s" s="0">
        <v>128</v>
      </c>
      <c r="AZ2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4" t="str" s="66">
        <f><![CDATA[IF(OR(TRIM(INDIRECT("B"&ROW())) <> "",TRIM(INDIRECT("A"&ROW())) <> ""),AND(TRIM(INDIRECT("A"&ROW())) <> "",TRIM(INDIRECT("D"&ROW())) = "novo"),"")]]></f>
        <v/>
      </c>
    </row>
    <row r="285" ht="27.5" customHeight="true">
      <c r="C285" t="n" s="0">
        <f>LEN(INDIRECT(ADDRESS(ROW() + (0),COLUMN() + (-1))))</f>
        <v>0.0</v>
      </c>
      <c r="D285" t="s" s="0">
        <v>102</v>
      </c>
      <c r="E285" t="s" s="0">
        <v>108</v>
      </c>
      <c r="H2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5" t="n" s="41">
        <v>1.0</v>
      </c>
      <c r="K285" t="s" s="0">
        <v>128</v>
      </c>
      <c r="P285" t="s" s="0">
        <v>142</v>
      </c>
      <c r="Q2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5" t="s" s="0">
        <v>146</v>
      </c>
      <c r="S285" t="s" s="0">
        <v>149</v>
      </c>
      <c r="T285" t="s" s="0">
        <v>154</v>
      </c>
      <c r="U285" t="s" s="0">
        <v>158</v>
      </c>
      <c r="W285" t="s" s="0">
        <v>128</v>
      </c>
      <c r="Z285" t="s" s="0">
        <v>108</v>
      </c>
      <c r="AA285" t="s" s="0">
        <v>128</v>
      </c>
      <c r="AC285" t="s" s="0">
        <v>128</v>
      </c>
      <c r="AE285" t="s" s="0">
        <v>108</v>
      </c>
      <c r="AF285" t="s" s="0">
        <v>108</v>
      </c>
      <c r="AG285" t="s" s="0">
        <v>108</v>
      </c>
      <c r="AH285" t="s" s="0">
        <v>108</v>
      </c>
      <c r="AK285" t="s" s="0">
        <v>128</v>
      </c>
      <c r="AM285" t="s" s="0">
        <v>128</v>
      </c>
      <c r="AO285" t="s" s="0">
        <v>128</v>
      </c>
      <c r="AQ285" t="s" s="0">
        <v>128</v>
      </c>
      <c r="AU285" t="s" s="0">
        <v>128</v>
      </c>
      <c r="AV285" t="s" s="0">
        <v>128</v>
      </c>
      <c r="AW285" t="s" s="0">
        <v>128</v>
      </c>
      <c r="AX285" t="s" s="0">
        <v>128</v>
      </c>
      <c r="AY285" t="s" s="0">
        <v>128</v>
      </c>
      <c r="AZ2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5" t="str" s="66">
        <f><![CDATA[IF(OR(TRIM(INDIRECT("B"&ROW())) <> "",TRIM(INDIRECT("A"&ROW())) <> ""),AND(TRIM(INDIRECT("A"&ROW())) <> "",TRIM(INDIRECT("D"&ROW())) = "novo"),"")]]></f>
        <v/>
      </c>
    </row>
    <row r="286" ht="27.5" customHeight="true">
      <c r="C286" t="n" s="0">
        <f>LEN(INDIRECT(ADDRESS(ROW() + (0),COLUMN() + (-1))))</f>
        <v>0.0</v>
      </c>
      <c r="D286" t="s" s="0">
        <v>102</v>
      </c>
      <c r="E286" t="s" s="0">
        <v>108</v>
      </c>
      <c r="H2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6" t="n" s="41">
        <v>1.0</v>
      </c>
      <c r="K286" t="s" s="0">
        <v>128</v>
      </c>
      <c r="P286" t="s" s="0">
        <v>142</v>
      </c>
      <c r="Q2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6" t="s" s="0">
        <v>146</v>
      </c>
      <c r="S286" t="s" s="0">
        <v>149</v>
      </c>
      <c r="T286" t="s" s="0">
        <v>154</v>
      </c>
      <c r="U286" t="s" s="0">
        <v>158</v>
      </c>
      <c r="W286" t="s" s="0">
        <v>128</v>
      </c>
      <c r="Z286" t="s" s="0">
        <v>108</v>
      </c>
      <c r="AA286" t="s" s="0">
        <v>128</v>
      </c>
      <c r="AC286" t="s" s="0">
        <v>128</v>
      </c>
      <c r="AE286" t="s" s="0">
        <v>108</v>
      </c>
      <c r="AF286" t="s" s="0">
        <v>108</v>
      </c>
      <c r="AG286" t="s" s="0">
        <v>108</v>
      </c>
      <c r="AH286" t="s" s="0">
        <v>108</v>
      </c>
      <c r="AK286" t="s" s="0">
        <v>128</v>
      </c>
      <c r="AM286" t="s" s="0">
        <v>128</v>
      </c>
      <c r="AO286" t="s" s="0">
        <v>128</v>
      </c>
      <c r="AQ286" t="s" s="0">
        <v>128</v>
      </c>
      <c r="AU286" t="s" s="0">
        <v>128</v>
      </c>
      <c r="AV286" t="s" s="0">
        <v>128</v>
      </c>
      <c r="AW286" t="s" s="0">
        <v>128</v>
      </c>
      <c r="AX286" t="s" s="0">
        <v>128</v>
      </c>
      <c r="AY286" t="s" s="0">
        <v>128</v>
      </c>
      <c r="AZ2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6" t="str" s="66">
        <f><![CDATA[IF(OR(TRIM(INDIRECT("B"&ROW())) <> "",TRIM(INDIRECT("A"&ROW())) <> ""),AND(TRIM(INDIRECT("A"&ROW())) <> "",TRIM(INDIRECT("D"&ROW())) = "novo"),"")]]></f>
        <v/>
      </c>
    </row>
    <row r="287" ht="27.5" customHeight="true">
      <c r="C287" t="n" s="0">
        <f>LEN(INDIRECT(ADDRESS(ROW() + (0),COLUMN() + (-1))))</f>
        <v>0.0</v>
      </c>
      <c r="D287" t="s" s="0">
        <v>102</v>
      </c>
      <c r="E287" t="s" s="0">
        <v>108</v>
      </c>
      <c r="H2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7" t="n" s="41">
        <v>1.0</v>
      </c>
      <c r="K287" t="s" s="0">
        <v>128</v>
      </c>
      <c r="P287" t="s" s="0">
        <v>142</v>
      </c>
      <c r="Q2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7" t="s" s="0">
        <v>146</v>
      </c>
      <c r="S287" t="s" s="0">
        <v>149</v>
      </c>
      <c r="T287" t="s" s="0">
        <v>154</v>
      </c>
      <c r="U287" t="s" s="0">
        <v>158</v>
      </c>
      <c r="W287" t="s" s="0">
        <v>128</v>
      </c>
      <c r="Z287" t="s" s="0">
        <v>108</v>
      </c>
      <c r="AA287" t="s" s="0">
        <v>128</v>
      </c>
      <c r="AC287" t="s" s="0">
        <v>128</v>
      </c>
      <c r="AE287" t="s" s="0">
        <v>108</v>
      </c>
      <c r="AF287" t="s" s="0">
        <v>108</v>
      </c>
      <c r="AG287" t="s" s="0">
        <v>108</v>
      </c>
      <c r="AH287" t="s" s="0">
        <v>108</v>
      </c>
      <c r="AK287" t="s" s="0">
        <v>128</v>
      </c>
      <c r="AM287" t="s" s="0">
        <v>128</v>
      </c>
      <c r="AO287" t="s" s="0">
        <v>128</v>
      </c>
      <c r="AQ287" t="s" s="0">
        <v>128</v>
      </c>
      <c r="AU287" t="s" s="0">
        <v>128</v>
      </c>
      <c r="AV287" t="s" s="0">
        <v>128</v>
      </c>
      <c r="AW287" t="s" s="0">
        <v>128</v>
      </c>
      <c r="AX287" t="s" s="0">
        <v>128</v>
      </c>
      <c r="AY287" t="s" s="0">
        <v>128</v>
      </c>
      <c r="AZ2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7" t="str" s="66">
        <f><![CDATA[IF(OR(TRIM(INDIRECT("B"&ROW())) <> "",TRIM(INDIRECT("A"&ROW())) <> ""),AND(TRIM(INDIRECT("A"&ROW())) <> "",TRIM(INDIRECT("D"&ROW())) = "novo"),"")]]></f>
        <v/>
      </c>
    </row>
    <row r="288" ht="27.5" customHeight="true">
      <c r="C288" t="n" s="0">
        <f>LEN(INDIRECT(ADDRESS(ROW() + (0),COLUMN() + (-1))))</f>
        <v>0.0</v>
      </c>
      <c r="D288" t="s" s="0">
        <v>102</v>
      </c>
      <c r="E288" t="s" s="0">
        <v>108</v>
      </c>
      <c r="H2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8" t="n" s="41">
        <v>1.0</v>
      </c>
      <c r="K288" t="s" s="0">
        <v>128</v>
      </c>
      <c r="P288" t="s" s="0">
        <v>142</v>
      </c>
      <c r="Q2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8" t="s" s="0">
        <v>146</v>
      </c>
      <c r="S288" t="s" s="0">
        <v>149</v>
      </c>
      <c r="T288" t="s" s="0">
        <v>154</v>
      </c>
      <c r="U288" t="s" s="0">
        <v>158</v>
      </c>
      <c r="W288" t="s" s="0">
        <v>128</v>
      </c>
      <c r="Z288" t="s" s="0">
        <v>108</v>
      </c>
      <c r="AA288" t="s" s="0">
        <v>128</v>
      </c>
      <c r="AC288" t="s" s="0">
        <v>128</v>
      </c>
      <c r="AE288" t="s" s="0">
        <v>108</v>
      </c>
      <c r="AF288" t="s" s="0">
        <v>108</v>
      </c>
      <c r="AG288" t="s" s="0">
        <v>108</v>
      </c>
      <c r="AH288" t="s" s="0">
        <v>108</v>
      </c>
      <c r="AK288" t="s" s="0">
        <v>128</v>
      </c>
      <c r="AM288" t="s" s="0">
        <v>128</v>
      </c>
      <c r="AO288" t="s" s="0">
        <v>128</v>
      </c>
      <c r="AQ288" t="s" s="0">
        <v>128</v>
      </c>
      <c r="AU288" t="s" s="0">
        <v>128</v>
      </c>
      <c r="AV288" t="s" s="0">
        <v>128</v>
      </c>
      <c r="AW288" t="s" s="0">
        <v>128</v>
      </c>
      <c r="AX288" t="s" s="0">
        <v>128</v>
      </c>
      <c r="AY288" t="s" s="0">
        <v>128</v>
      </c>
      <c r="AZ2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8" t="str" s="66">
        <f><![CDATA[IF(OR(TRIM(INDIRECT("B"&ROW())) <> "",TRIM(INDIRECT("A"&ROW())) <> ""),AND(TRIM(INDIRECT("A"&ROW())) <> "",TRIM(INDIRECT("D"&ROW())) = "novo"),"")]]></f>
        <v/>
      </c>
    </row>
    <row r="289" ht="27.5" customHeight="true">
      <c r="C289" t="n" s="0">
        <f>LEN(INDIRECT(ADDRESS(ROW() + (0),COLUMN() + (-1))))</f>
        <v>0.0</v>
      </c>
      <c r="D289" t="s" s="0">
        <v>102</v>
      </c>
      <c r="E289" t="s" s="0">
        <v>108</v>
      </c>
      <c r="H2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89" t="n" s="41">
        <v>1.0</v>
      </c>
      <c r="K289" t="s" s="0">
        <v>128</v>
      </c>
      <c r="P289" t="s" s="0">
        <v>142</v>
      </c>
      <c r="Q2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89" t="s" s="0">
        <v>146</v>
      </c>
      <c r="S289" t="s" s="0">
        <v>149</v>
      </c>
      <c r="T289" t="s" s="0">
        <v>154</v>
      </c>
      <c r="U289" t="s" s="0">
        <v>158</v>
      </c>
      <c r="W289" t="s" s="0">
        <v>128</v>
      </c>
      <c r="Z289" t="s" s="0">
        <v>108</v>
      </c>
      <c r="AA289" t="s" s="0">
        <v>128</v>
      </c>
      <c r="AC289" t="s" s="0">
        <v>128</v>
      </c>
      <c r="AE289" t="s" s="0">
        <v>108</v>
      </c>
      <c r="AF289" t="s" s="0">
        <v>108</v>
      </c>
      <c r="AG289" t="s" s="0">
        <v>108</v>
      </c>
      <c r="AH289" t="s" s="0">
        <v>108</v>
      </c>
      <c r="AK289" t="s" s="0">
        <v>128</v>
      </c>
      <c r="AM289" t="s" s="0">
        <v>128</v>
      </c>
      <c r="AO289" t="s" s="0">
        <v>128</v>
      </c>
      <c r="AQ289" t="s" s="0">
        <v>128</v>
      </c>
      <c r="AU289" t="s" s="0">
        <v>128</v>
      </c>
      <c r="AV289" t="s" s="0">
        <v>128</v>
      </c>
      <c r="AW289" t="s" s="0">
        <v>128</v>
      </c>
      <c r="AX289" t="s" s="0">
        <v>128</v>
      </c>
      <c r="AY289" t="s" s="0">
        <v>128</v>
      </c>
      <c r="AZ2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89" t="str" s="66">
        <f><![CDATA[IF(OR(TRIM(INDIRECT("B"&ROW())) <> "",TRIM(INDIRECT("A"&ROW())) <> ""),AND(TRIM(INDIRECT("A"&ROW())) <> "",TRIM(INDIRECT("D"&ROW())) = "novo"),"")]]></f>
        <v/>
      </c>
    </row>
    <row r="290" ht="27.5" customHeight="true">
      <c r="C290" t="n" s="0">
        <f>LEN(INDIRECT(ADDRESS(ROW() + (0),COLUMN() + (-1))))</f>
        <v>0.0</v>
      </c>
      <c r="D290" t="s" s="0">
        <v>102</v>
      </c>
      <c r="E290" t="s" s="0">
        <v>108</v>
      </c>
      <c r="H2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0" t="n" s="41">
        <v>1.0</v>
      </c>
      <c r="K290" t="s" s="0">
        <v>128</v>
      </c>
      <c r="P290" t="s" s="0">
        <v>142</v>
      </c>
      <c r="Q2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0" t="s" s="0">
        <v>146</v>
      </c>
      <c r="S290" t="s" s="0">
        <v>149</v>
      </c>
      <c r="T290" t="s" s="0">
        <v>154</v>
      </c>
      <c r="U290" t="s" s="0">
        <v>158</v>
      </c>
      <c r="W290" t="s" s="0">
        <v>128</v>
      </c>
      <c r="Z290" t="s" s="0">
        <v>108</v>
      </c>
      <c r="AA290" t="s" s="0">
        <v>128</v>
      </c>
      <c r="AC290" t="s" s="0">
        <v>128</v>
      </c>
      <c r="AE290" t="s" s="0">
        <v>108</v>
      </c>
      <c r="AF290" t="s" s="0">
        <v>108</v>
      </c>
      <c r="AG290" t="s" s="0">
        <v>108</v>
      </c>
      <c r="AH290" t="s" s="0">
        <v>108</v>
      </c>
      <c r="AK290" t="s" s="0">
        <v>128</v>
      </c>
      <c r="AM290" t="s" s="0">
        <v>128</v>
      </c>
      <c r="AO290" t="s" s="0">
        <v>128</v>
      </c>
      <c r="AQ290" t="s" s="0">
        <v>128</v>
      </c>
      <c r="AU290" t="s" s="0">
        <v>128</v>
      </c>
      <c r="AV290" t="s" s="0">
        <v>128</v>
      </c>
      <c r="AW290" t="s" s="0">
        <v>128</v>
      </c>
      <c r="AX290" t="s" s="0">
        <v>128</v>
      </c>
      <c r="AY290" t="s" s="0">
        <v>128</v>
      </c>
      <c r="AZ2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0" t="str" s="66">
        <f><![CDATA[IF(OR(TRIM(INDIRECT("B"&ROW())) <> "",TRIM(INDIRECT("A"&ROW())) <> ""),AND(TRIM(INDIRECT("A"&ROW())) <> "",TRIM(INDIRECT("D"&ROW())) = "novo"),"")]]></f>
        <v/>
      </c>
    </row>
    <row r="291" ht="27.5" customHeight="true">
      <c r="C291" t="n" s="0">
        <f>LEN(INDIRECT(ADDRESS(ROW() + (0),COLUMN() + (-1))))</f>
        <v>0.0</v>
      </c>
      <c r="D291" t="s" s="0">
        <v>102</v>
      </c>
      <c r="E291" t="s" s="0">
        <v>108</v>
      </c>
      <c r="H2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1" t="n" s="41">
        <v>1.0</v>
      </c>
      <c r="K291" t="s" s="0">
        <v>128</v>
      </c>
      <c r="P291" t="s" s="0">
        <v>142</v>
      </c>
      <c r="Q2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1" t="s" s="0">
        <v>146</v>
      </c>
      <c r="S291" t="s" s="0">
        <v>149</v>
      </c>
      <c r="T291" t="s" s="0">
        <v>154</v>
      </c>
      <c r="U291" t="s" s="0">
        <v>158</v>
      </c>
      <c r="W291" t="s" s="0">
        <v>128</v>
      </c>
      <c r="Z291" t="s" s="0">
        <v>108</v>
      </c>
      <c r="AA291" t="s" s="0">
        <v>128</v>
      </c>
      <c r="AC291" t="s" s="0">
        <v>128</v>
      </c>
      <c r="AE291" t="s" s="0">
        <v>108</v>
      </c>
      <c r="AF291" t="s" s="0">
        <v>108</v>
      </c>
      <c r="AG291" t="s" s="0">
        <v>108</v>
      </c>
      <c r="AH291" t="s" s="0">
        <v>108</v>
      </c>
      <c r="AK291" t="s" s="0">
        <v>128</v>
      </c>
      <c r="AM291" t="s" s="0">
        <v>128</v>
      </c>
      <c r="AO291" t="s" s="0">
        <v>128</v>
      </c>
      <c r="AQ291" t="s" s="0">
        <v>128</v>
      </c>
      <c r="AU291" t="s" s="0">
        <v>128</v>
      </c>
      <c r="AV291" t="s" s="0">
        <v>128</v>
      </c>
      <c r="AW291" t="s" s="0">
        <v>128</v>
      </c>
      <c r="AX291" t="s" s="0">
        <v>128</v>
      </c>
      <c r="AY291" t="s" s="0">
        <v>128</v>
      </c>
      <c r="AZ2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1" t="str" s="66">
        <f><![CDATA[IF(OR(TRIM(INDIRECT("B"&ROW())) <> "",TRIM(INDIRECT("A"&ROW())) <> ""),AND(TRIM(INDIRECT("A"&ROW())) <> "",TRIM(INDIRECT("D"&ROW())) = "novo"),"")]]></f>
        <v/>
      </c>
    </row>
    <row r="292" ht="27.5" customHeight="true">
      <c r="C292" t="n" s="0">
        <f>LEN(INDIRECT(ADDRESS(ROW() + (0),COLUMN() + (-1))))</f>
        <v>0.0</v>
      </c>
      <c r="D292" t="s" s="0">
        <v>102</v>
      </c>
      <c r="E292" t="s" s="0">
        <v>108</v>
      </c>
      <c r="H2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2" t="n" s="41">
        <v>1.0</v>
      </c>
      <c r="K292" t="s" s="0">
        <v>128</v>
      </c>
      <c r="P292" t="s" s="0">
        <v>142</v>
      </c>
      <c r="Q2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2" t="s" s="0">
        <v>146</v>
      </c>
      <c r="S292" t="s" s="0">
        <v>149</v>
      </c>
      <c r="T292" t="s" s="0">
        <v>154</v>
      </c>
      <c r="U292" t="s" s="0">
        <v>158</v>
      </c>
      <c r="W292" t="s" s="0">
        <v>128</v>
      </c>
      <c r="Z292" t="s" s="0">
        <v>108</v>
      </c>
      <c r="AA292" t="s" s="0">
        <v>128</v>
      </c>
      <c r="AC292" t="s" s="0">
        <v>128</v>
      </c>
      <c r="AE292" t="s" s="0">
        <v>108</v>
      </c>
      <c r="AF292" t="s" s="0">
        <v>108</v>
      </c>
      <c r="AG292" t="s" s="0">
        <v>108</v>
      </c>
      <c r="AH292" t="s" s="0">
        <v>108</v>
      </c>
      <c r="AK292" t="s" s="0">
        <v>128</v>
      </c>
      <c r="AM292" t="s" s="0">
        <v>128</v>
      </c>
      <c r="AO292" t="s" s="0">
        <v>128</v>
      </c>
      <c r="AQ292" t="s" s="0">
        <v>128</v>
      </c>
      <c r="AU292" t="s" s="0">
        <v>128</v>
      </c>
      <c r="AV292" t="s" s="0">
        <v>128</v>
      </c>
      <c r="AW292" t="s" s="0">
        <v>128</v>
      </c>
      <c r="AX292" t="s" s="0">
        <v>128</v>
      </c>
      <c r="AY292" t="s" s="0">
        <v>128</v>
      </c>
      <c r="AZ2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2" t="str" s="66">
        <f><![CDATA[IF(OR(TRIM(INDIRECT("B"&ROW())) <> "",TRIM(INDIRECT("A"&ROW())) <> ""),AND(TRIM(INDIRECT("A"&ROW())) <> "",TRIM(INDIRECT("D"&ROW())) = "novo"),"")]]></f>
        <v/>
      </c>
    </row>
    <row r="293" ht="27.5" customHeight="true">
      <c r="C293" t="n" s="0">
        <f>LEN(INDIRECT(ADDRESS(ROW() + (0),COLUMN() + (-1))))</f>
        <v>0.0</v>
      </c>
      <c r="D293" t="s" s="0">
        <v>102</v>
      </c>
      <c r="E293" t="s" s="0">
        <v>108</v>
      </c>
      <c r="H2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3" t="n" s="41">
        <v>1.0</v>
      </c>
      <c r="K293" t="s" s="0">
        <v>128</v>
      </c>
      <c r="P293" t="s" s="0">
        <v>142</v>
      </c>
      <c r="Q2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3" t="s" s="0">
        <v>146</v>
      </c>
      <c r="S293" t="s" s="0">
        <v>149</v>
      </c>
      <c r="T293" t="s" s="0">
        <v>154</v>
      </c>
      <c r="U293" t="s" s="0">
        <v>158</v>
      </c>
      <c r="W293" t="s" s="0">
        <v>128</v>
      </c>
      <c r="Z293" t="s" s="0">
        <v>108</v>
      </c>
      <c r="AA293" t="s" s="0">
        <v>128</v>
      </c>
      <c r="AC293" t="s" s="0">
        <v>128</v>
      </c>
      <c r="AE293" t="s" s="0">
        <v>108</v>
      </c>
      <c r="AF293" t="s" s="0">
        <v>108</v>
      </c>
      <c r="AG293" t="s" s="0">
        <v>108</v>
      </c>
      <c r="AH293" t="s" s="0">
        <v>108</v>
      </c>
      <c r="AK293" t="s" s="0">
        <v>128</v>
      </c>
      <c r="AM293" t="s" s="0">
        <v>128</v>
      </c>
      <c r="AO293" t="s" s="0">
        <v>128</v>
      </c>
      <c r="AQ293" t="s" s="0">
        <v>128</v>
      </c>
      <c r="AU293" t="s" s="0">
        <v>128</v>
      </c>
      <c r="AV293" t="s" s="0">
        <v>128</v>
      </c>
      <c r="AW293" t="s" s="0">
        <v>128</v>
      </c>
      <c r="AX293" t="s" s="0">
        <v>128</v>
      </c>
      <c r="AY293" t="s" s="0">
        <v>128</v>
      </c>
      <c r="AZ2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3" t="str" s="66">
        <f><![CDATA[IF(OR(TRIM(INDIRECT("B"&ROW())) <> "",TRIM(INDIRECT("A"&ROW())) <> ""),AND(TRIM(INDIRECT("A"&ROW())) <> "",TRIM(INDIRECT("D"&ROW())) = "novo"),"")]]></f>
        <v/>
      </c>
    </row>
    <row r="294" ht="27.5" customHeight="true">
      <c r="C294" t="n" s="0">
        <f>LEN(INDIRECT(ADDRESS(ROW() + (0),COLUMN() + (-1))))</f>
        <v>0.0</v>
      </c>
      <c r="D294" t="s" s="0">
        <v>102</v>
      </c>
      <c r="E294" t="s" s="0">
        <v>108</v>
      </c>
      <c r="H2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4" t="n" s="41">
        <v>1.0</v>
      </c>
      <c r="K294" t="s" s="0">
        <v>128</v>
      </c>
      <c r="P294" t="s" s="0">
        <v>142</v>
      </c>
      <c r="Q2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4" t="s" s="0">
        <v>146</v>
      </c>
      <c r="S294" t="s" s="0">
        <v>149</v>
      </c>
      <c r="T294" t="s" s="0">
        <v>154</v>
      </c>
      <c r="U294" t="s" s="0">
        <v>158</v>
      </c>
      <c r="W294" t="s" s="0">
        <v>128</v>
      </c>
      <c r="Z294" t="s" s="0">
        <v>108</v>
      </c>
      <c r="AA294" t="s" s="0">
        <v>128</v>
      </c>
      <c r="AC294" t="s" s="0">
        <v>128</v>
      </c>
      <c r="AE294" t="s" s="0">
        <v>108</v>
      </c>
      <c r="AF294" t="s" s="0">
        <v>108</v>
      </c>
      <c r="AG294" t="s" s="0">
        <v>108</v>
      </c>
      <c r="AH294" t="s" s="0">
        <v>108</v>
      </c>
      <c r="AK294" t="s" s="0">
        <v>128</v>
      </c>
      <c r="AM294" t="s" s="0">
        <v>128</v>
      </c>
      <c r="AO294" t="s" s="0">
        <v>128</v>
      </c>
      <c r="AQ294" t="s" s="0">
        <v>128</v>
      </c>
      <c r="AU294" t="s" s="0">
        <v>128</v>
      </c>
      <c r="AV294" t="s" s="0">
        <v>128</v>
      </c>
      <c r="AW294" t="s" s="0">
        <v>128</v>
      </c>
      <c r="AX294" t="s" s="0">
        <v>128</v>
      </c>
      <c r="AY294" t="s" s="0">
        <v>128</v>
      </c>
      <c r="AZ2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4" t="str" s="66">
        <f><![CDATA[IF(OR(TRIM(INDIRECT("B"&ROW())) <> "",TRIM(INDIRECT("A"&ROW())) <> ""),AND(TRIM(INDIRECT("A"&ROW())) <> "",TRIM(INDIRECT("D"&ROW())) = "novo"),"")]]></f>
        <v/>
      </c>
    </row>
    <row r="295" ht="27.5" customHeight="true">
      <c r="C295" t="n" s="0">
        <f>LEN(INDIRECT(ADDRESS(ROW() + (0),COLUMN() + (-1))))</f>
        <v>0.0</v>
      </c>
      <c r="D295" t="s" s="0">
        <v>102</v>
      </c>
      <c r="E295" t="s" s="0">
        <v>108</v>
      </c>
      <c r="H2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5" t="n" s="41">
        <v>1.0</v>
      </c>
      <c r="K295" t="s" s="0">
        <v>128</v>
      </c>
      <c r="P295" t="s" s="0">
        <v>142</v>
      </c>
      <c r="Q2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5" t="s" s="0">
        <v>146</v>
      </c>
      <c r="S295" t="s" s="0">
        <v>149</v>
      </c>
      <c r="T295" t="s" s="0">
        <v>154</v>
      </c>
      <c r="U295" t="s" s="0">
        <v>158</v>
      </c>
      <c r="W295" t="s" s="0">
        <v>128</v>
      </c>
      <c r="Z295" t="s" s="0">
        <v>108</v>
      </c>
      <c r="AA295" t="s" s="0">
        <v>128</v>
      </c>
      <c r="AC295" t="s" s="0">
        <v>128</v>
      </c>
      <c r="AE295" t="s" s="0">
        <v>108</v>
      </c>
      <c r="AF295" t="s" s="0">
        <v>108</v>
      </c>
      <c r="AG295" t="s" s="0">
        <v>108</v>
      </c>
      <c r="AH295" t="s" s="0">
        <v>108</v>
      </c>
      <c r="AK295" t="s" s="0">
        <v>128</v>
      </c>
      <c r="AM295" t="s" s="0">
        <v>128</v>
      </c>
      <c r="AO295" t="s" s="0">
        <v>128</v>
      </c>
      <c r="AQ295" t="s" s="0">
        <v>128</v>
      </c>
      <c r="AU295" t="s" s="0">
        <v>128</v>
      </c>
      <c r="AV295" t="s" s="0">
        <v>128</v>
      </c>
      <c r="AW295" t="s" s="0">
        <v>128</v>
      </c>
      <c r="AX295" t="s" s="0">
        <v>128</v>
      </c>
      <c r="AY295" t="s" s="0">
        <v>128</v>
      </c>
      <c r="AZ2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5" t="str" s="66">
        <f><![CDATA[IF(OR(TRIM(INDIRECT("B"&ROW())) <> "",TRIM(INDIRECT("A"&ROW())) <> ""),AND(TRIM(INDIRECT("A"&ROW())) <> "",TRIM(INDIRECT("D"&ROW())) = "novo"),"")]]></f>
        <v/>
      </c>
    </row>
    <row r="296" ht="27.5" customHeight="true">
      <c r="C296" t="n" s="0">
        <f>LEN(INDIRECT(ADDRESS(ROW() + (0),COLUMN() + (-1))))</f>
        <v>0.0</v>
      </c>
      <c r="D296" t="s" s="0">
        <v>102</v>
      </c>
      <c r="E296" t="s" s="0">
        <v>108</v>
      </c>
      <c r="H2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6" t="n" s="41">
        <v>1.0</v>
      </c>
      <c r="K296" t="s" s="0">
        <v>128</v>
      </c>
      <c r="P296" t="s" s="0">
        <v>142</v>
      </c>
      <c r="Q2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6" t="s" s="0">
        <v>146</v>
      </c>
      <c r="S296" t="s" s="0">
        <v>149</v>
      </c>
      <c r="T296" t="s" s="0">
        <v>154</v>
      </c>
      <c r="U296" t="s" s="0">
        <v>158</v>
      </c>
      <c r="W296" t="s" s="0">
        <v>128</v>
      </c>
      <c r="Z296" t="s" s="0">
        <v>108</v>
      </c>
      <c r="AA296" t="s" s="0">
        <v>128</v>
      </c>
      <c r="AC296" t="s" s="0">
        <v>128</v>
      </c>
      <c r="AE296" t="s" s="0">
        <v>108</v>
      </c>
      <c r="AF296" t="s" s="0">
        <v>108</v>
      </c>
      <c r="AG296" t="s" s="0">
        <v>108</v>
      </c>
      <c r="AH296" t="s" s="0">
        <v>108</v>
      </c>
      <c r="AK296" t="s" s="0">
        <v>128</v>
      </c>
      <c r="AM296" t="s" s="0">
        <v>128</v>
      </c>
      <c r="AO296" t="s" s="0">
        <v>128</v>
      </c>
      <c r="AQ296" t="s" s="0">
        <v>128</v>
      </c>
      <c r="AU296" t="s" s="0">
        <v>128</v>
      </c>
      <c r="AV296" t="s" s="0">
        <v>128</v>
      </c>
      <c r="AW296" t="s" s="0">
        <v>128</v>
      </c>
      <c r="AX296" t="s" s="0">
        <v>128</v>
      </c>
      <c r="AY296" t="s" s="0">
        <v>128</v>
      </c>
      <c r="AZ2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6" t="str" s="66">
        <f><![CDATA[IF(OR(TRIM(INDIRECT("B"&ROW())) <> "",TRIM(INDIRECT("A"&ROW())) <> ""),AND(TRIM(INDIRECT("A"&ROW())) <> "",TRIM(INDIRECT("D"&ROW())) = "novo"),"")]]></f>
        <v/>
      </c>
    </row>
    <row r="297" ht="27.5" customHeight="true">
      <c r="C297" t="n" s="0">
        <f>LEN(INDIRECT(ADDRESS(ROW() + (0),COLUMN() + (-1))))</f>
        <v>0.0</v>
      </c>
      <c r="D297" t="s" s="0">
        <v>102</v>
      </c>
      <c r="E297" t="s" s="0">
        <v>108</v>
      </c>
      <c r="H2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7" t="n" s="41">
        <v>1.0</v>
      </c>
      <c r="K297" t="s" s="0">
        <v>128</v>
      </c>
      <c r="P297" t="s" s="0">
        <v>142</v>
      </c>
      <c r="Q2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7" t="s" s="0">
        <v>146</v>
      </c>
      <c r="S297" t="s" s="0">
        <v>149</v>
      </c>
      <c r="T297" t="s" s="0">
        <v>154</v>
      </c>
      <c r="U297" t="s" s="0">
        <v>158</v>
      </c>
      <c r="W297" t="s" s="0">
        <v>128</v>
      </c>
      <c r="Z297" t="s" s="0">
        <v>108</v>
      </c>
      <c r="AA297" t="s" s="0">
        <v>128</v>
      </c>
      <c r="AC297" t="s" s="0">
        <v>128</v>
      </c>
      <c r="AE297" t="s" s="0">
        <v>108</v>
      </c>
      <c r="AF297" t="s" s="0">
        <v>108</v>
      </c>
      <c r="AG297" t="s" s="0">
        <v>108</v>
      </c>
      <c r="AH297" t="s" s="0">
        <v>108</v>
      </c>
      <c r="AK297" t="s" s="0">
        <v>128</v>
      </c>
      <c r="AM297" t="s" s="0">
        <v>128</v>
      </c>
      <c r="AO297" t="s" s="0">
        <v>128</v>
      </c>
      <c r="AQ297" t="s" s="0">
        <v>128</v>
      </c>
      <c r="AU297" t="s" s="0">
        <v>128</v>
      </c>
      <c r="AV297" t="s" s="0">
        <v>128</v>
      </c>
      <c r="AW297" t="s" s="0">
        <v>128</v>
      </c>
      <c r="AX297" t="s" s="0">
        <v>128</v>
      </c>
      <c r="AY297" t="s" s="0">
        <v>128</v>
      </c>
      <c r="AZ2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7" t="str" s="66">
        <f><![CDATA[IF(OR(TRIM(INDIRECT("B"&ROW())) <> "",TRIM(INDIRECT("A"&ROW())) <> ""),AND(TRIM(INDIRECT("A"&ROW())) <> "",TRIM(INDIRECT("D"&ROW())) = "novo"),"")]]></f>
        <v/>
      </c>
    </row>
    <row r="298" ht="27.5" customHeight="true">
      <c r="C298" t="n" s="0">
        <f>LEN(INDIRECT(ADDRESS(ROW() + (0),COLUMN() + (-1))))</f>
        <v>0.0</v>
      </c>
      <c r="D298" t="s" s="0">
        <v>102</v>
      </c>
      <c r="E298" t="s" s="0">
        <v>108</v>
      </c>
      <c r="H2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8" t="n" s="41">
        <v>1.0</v>
      </c>
      <c r="K298" t="s" s="0">
        <v>128</v>
      </c>
      <c r="P298" t="s" s="0">
        <v>142</v>
      </c>
      <c r="Q2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8" t="s" s="0">
        <v>146</v>
      </c>
      <c r="S298" t="s" s="0">
        <v>149</v>
      </c>
      <c r="T298" t="s" s="0">
        <v>154</v>
      </c>
      <c r="U298" t="s" s="0">
        <v>158</v>
      </c>
      <c r="W298" t="s" s="0">
        <v>128</v>
      </c>
      <c r="Z298" t="s" s="0">
        <v>108</v>
      </c>
      <c r="AA298" t="s" s="0">
        <v>128</v>
      </c>
      <c r="AC298" t="s" s="0">
        <v>128</v>
      </c>
      <c r="AE298" t="s" s="0">
        <v>108</v>
      </c>
      <c r="AF298" t="s" s="0">
        <v>108</v>
      </c>
      <c r="AG298" t="s" s="0">
        <v>108</v>
      </c>
      <c r="AH298" t="s" s="0">
        <v>108</v>
      </c>
      <c r="AK298" t="s" s="0">
        <v>128</v>
      </c>
      <c r="AM298" t="s" s="0">
        <v>128</v>
      </c>
      <c r="AO298" t="s" s="0">
        <v>128</v>
      </c>
      <c r="AQ298" t="s" s="0">
        <v>128</v>
      </c>
      <c r="AU298" t="s" s="0">
        <v>128</v>
      </c>
      <c r="AV298" t="s" s="0">
        <v>128</v>
      </c>
      <c r="AW298" t="s" s="0">
        <v>128</v>
      </c>
      <c r="AX298" t="s" s="0">
        <v>128</v>
      </c>
      <c r="AY298" t="s" s="0">
        <v>128</v>
      </c>
      <c r="AZ2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8" t="str" s="66">
        <f><![CDATA[IF(OR(TRIM(INDIRECT("B"&ROW())) <> "",TRIM(INDIRECT("A"&ROW())) <> ""),AND(TRIM(INDIRECT("A"&ROW())) <> "",TRIM(INDIRECT("D"&ROW())) = "novo"),"")]]></f>
        <v/>
      </c>
    </row>
    <row r="299" ht="27.5" customHeight="true">
      <c r="C299" t="n" s="0">
        <f>LEN(INDIRECT(ADDRESS(ROW() + (0),COLUMN() + (-1))))</f>
        <v>0.0</v>
      </c>
      <c r="D299" t="s" s="0">
        <v>102</v>
      </c>
      <c r="E299" t="s" s="0">
        <v>108</v>
      </c>
      <c r="H2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299" t="n" s="41">
        <v>1.0</v>
      </c>
      <c r="K299" t="s" s="0">
        <v>128</v>
      </c>
      <c r="P299" t="s" s="0">
        <v>142</v>
      </c>
      <c r="Q2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299" t="s" s="0">
        <v>146</v>
      </c>
      <c r="S299" t="s" s="0">
        <v>149</v>
      </c>
      <c r="T299" t="s" s="0">
        <v>154</v>
      </c>
      <c r="U299" t="s" s="0">
        <v>158</v>
      </c>
      <c r="W299" t="s" s="0">
        <v>128</v>
      </c>
      <c r="Z299" t="s" s="0">
        <v>108</v>
      </c>
      <c r="AA299" t="s" s="0">
        <v>128</v>
      </c>
      <c r="AC299" t="s" s="0">
        <v>128</v>
      </c>
      <c r="AE299" t="s" s="0">
        <v>108</v>
      </c>
      <c r="AF299" t="s" s="0">
        <v>108</v>
      </c>
      <c r="AG299" t="s" s="0">
        <v>108</v>
      </c>
      <c r="AH299" t="s" s="0">
        <v>108</v>
      </c>
      <c r="AK299" t="s" s="0">
        <v>128</v>
      </c>
      <c r="AM299" t="s" s="0">
        <v>128</v>
      </c>
      <c r="AO299" t="s" s="0">
        <v>128</v>
      </c>
      <c r="AQ299" t="s" s="0">
        <v>128</v>
      </c>
      <c r="AU299" t="s" s="0">
        <v>128</v>
      </c>
      <c r="AV299" t="s" s="0">
        <v>128</v>
      </c>
      <c r="AW299" t="s" s="0">
        <v>128</v>
      </c>
      <c r="AX299" t="s" s="0">
        <v>128</v>
      </c>
      <c r="AY299" t="s" s="0">
        <v>128</v>
      </c>
      <c r="AZ2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299" t="str" s="66">
        <f><![CDATA[IF(OR(TRIM(INDIRECT("B"&ROW())) <> "",TRIM(INDIRECT("A"&ROW())) <> ""),AND(TRIM(INDIRECT("A"&ROW())) <> "",TRIM(INDIRECT("D"&ROW())) = "novo"),"")]]></f>
        <v/>
      </c>
    </row>
    <row r="300" ht="27.5" customHeight="true">
      <c r="C300" t="n" s="0">
        <f>LEN(INDIRECT(ADDRESS(ROW() + (0),COLUMN() + (-1))))</f>
        <v>0.0</v>
      </c>
      <c r="D300" t="s" s="0">
        <v>102</v>
      </c>
      <c r="E300" t="s" s="0">
        <v>108</v>
      </c>
      <c r="H3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0" t="n" s="41">
        <v>1.0</v>
      </c>
      <c r="K300" t="s" s="0">
        <v>128</v>
      </c>
      <c r="P300" t="s" s="0">
        <v>142</v>
      </c>
      <c r="Q3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0" t="s" s="0">
        <v>146</v>
      </c>
      <c r="S300" t="s" s="0">
        <v>149</v>
      </c>
      <c r="T300" t="s" s="0">
        <v>154</v>
      </c>
      <c r="U300" t="s" s="0">
        <v>158</v>
      </c>
      <c r="W300" t="s" s="0">
        <v>128</v>
      </c>
      <c r="Z300" t="s" s="0">
        <v>108</v>
      </c>
      <c r="AA300" t="s" s="0">
        <v>128</v>
      </c>
      <c r="AC300" t="s" s="0">
        <v>128</v>
      </c>
      <c r="AE300" t="s" s="0">
        <v>108</v>
      </c>
      <c r="AF300" t="s" s="0">
        <v>108</v>
      </c>
      <c r="AG300" t="s" s="0">
        <v>108</v>
      </c>
      <c r="AH300" t="s" s="0">
        <v>108</v>
      </c>
      <c r="AK300" t="s" s="0">
        <v>128</v>
      </c>
      <c r="AM300" t="s" s="0">
        <v>128</v>
      </c>
      <c r="AO300" t="s" s="0">
        <v>128</v>
      </c>
      <c r="AQ300" t="s" s="0">
        <v>128</v>
      </c>
      <c r="AU300" t="s" s="0">
        <v>128</v>
      </c>
      <c r="AV300" t="s" s="0">
        <v>128</v>
      </c>
      <c r="AW300" t="s" s="0">
        <v>128</v>
      </c>
      <c r="AX300" t="s" s="0">
        <v>128</v>
      </c>
      <c r="AY300" t="s" s="0">
        <v>128</v>
      </c>
      <c r="AZ3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0" t="str" s="66">
        <f><![CDATA[IF(OR(TRIM(INDIRECT("B"&ROW())) <> "",TRIM(INDIRECT("A"&ROW())) <> ""),AND(TRIM(INDIRECT("A"&ROW())) <> "",TRIM(INDIRECT("D"&ROW())) = "novo"),"")]]></f>
        <v/>
      </c>
    </row>
    <row r="301" ht="27.5" customHeight="true">
      <c r="C301" t="n" s="0">
        <f>LEN(INDIRECT(ADDRESS(ROW() + (0),COLUMN() + (-1))))</f>
        <v>0.0</v>
      </c>
      <c r="D301" t="s" s="0">
        <v>102</v>
      </c>
      <c r="E301" t="s" s="0">
        <v>108</v>
      </c>
      <c r="H3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1" t="n" s="41">
        <v>1.0</v>
      </c>
      <c r="K301" t="s" s="0">
        <v>128</v>
      </c>
      <c r="P301" t="s" s="0">
        <v>142</v>
      </c>
      <c r="Q3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1" t="s" s="0">
        <v>146</v>
      </c>
      <c r="S301" t="s" s="0">
        <v>149</v>
      </c>
      <c r="T301" t="s" s="0">
        <v>154</v>
      </c>
      <c r="U301" t="s" s="0">
        <v>158</v>
      </c>
      <c r="W301" t="s" s="0">
        <v>128</v>
      </c>
      <c r="Z301" t="s" s="0">
        <v>108</v>
      </c>
      <c r="AA301" t="s" s="0">
        <v>128</v>
      </c>
      <c r="AC301" t="s" s="0">
        <v>128</v>
      </c>
      <c r="AE301" t="s" s="0">
        <v>108</v>
      </c>
      <c r="AF301" t="s" s="0">
        <v>108</v>
      </c>
      <c r="AG301" t="s" s="0">
        <v>108</v>
      </c>
      <c r="AH301" t="s" s="0">
        <v>108</v>
      </c>
      <c r="AK301" t="s" s="0">
        <v>128</v>
      </c>
      <c r="AM301" t="s" s="0">
        <v>128</v>
      </c>
      <c r="AO301" t="s" s="0">
        <v>128</v>
      </c>
      <c r="AQ301" t="s" s="0">
        <v>128</v>
      </c>
      <c r="AU301" t="s" s="0">
        <v>128</v>
      </c>
      <c r="AV301" t="s" s="0">
        <v>128</v>
      </c>
      <c r="AW301" t="s" s="0">
        <v>128</v>
      </c>
      <c r="AX301" t="s" s="0">
        <v>128</v>
      </c>
      <c r="AY301" t="s" s="0">
        <v>128</v>
      </c>
      <c r="AZ3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1" t="str" s="66">
        <f><![CDATA[IF(OR(TRIM(INDIRECT("B"&ROW())) <> "",TRIM(INDIRECT("A"&ROW())) <> ""),AND(TRIM(INDIRECT("A"&ROW())) <> "",TRIM(INDIRECT("D"&ROW())) = "novo"),"")]]></f>
        <v/>
      </c>
    </row>
    <row r="302" ht="27.5" customHeight="true">
      <c r="C302" t="n" s="0">
        <f>LEN(INDIRECT(ADDRESS(ROW() + (0),COLUMN() + (-1))))</f>
        <v>0.0</v>
      </c>
      <c r="D302" t="s" s="0">
        <v>102</v>
      </c>
      <c r="E302" t="s" s="0">
        <v>108</v>
      </c>
      <c r="H3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2" t="n" s="41">
        <v>1.0</v>
      </c>
      <c r="K302" t="s" s="0">
        <v>128</v>
      </c>
      <c r="P302" t="s" s="0">
        <v>142</v>
      </c>
      <c r="Q3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2" t="s" s="0">
        <v>146</v>
      </c>
      <c r="S302" t="s" s="0">
        <v>149</v>
      </c>
      <c r="T302" t="s" s="0">
        <v>154</v>
      </c>
      <c r="U302" t="s" s="0">
        <v>158</v>
      </c>
      <c r="W302" t="s" s="0">
        <v>128</v>
      </c>
      <c r="Z302" t="s" s="0">
        <v>108</v>
      </c>
      <c r="AA302" t="s" s="0">
        <v>128</v>
      </c>
      <c r="AC302" t="s" s="0">
        <v>128</v>
      </c>
      <c r="AE302" t="s" s="0">
        <v>108</v>
      </c>
      <c r="AF302" t="s" s="0">
        <v>108</v>
      </c>
      <c r="AG302" t="s" s="0">
        <v>108</v>
      </c>
      <c r="AH302" t="s" s="0">
        <v>108</v>
      </c>
      <c r="AK302" t="s" s="0">
        <v>128</v>
      </c>
      <c r="AM302" t="s" s="0">
        <v>128</v>
      </c>
      <c r="AO302" t="s" s="0">
        <v>128</v>
      </c>
      <c r="AQ302" t="s" s="0">
        <v>128</v>
      </c>
      <c r="AU302" t="s" s="0">
        <v>128</v>
      </c>
      <c r="AV302" t="s" s="0">
        <v>128</v>
      </c>
      <c r="AW302" t="s" s="0">
        <v>128</v>
      </c>
      <c r="AX302" t="s" s="0">
        <v>128</v>
      </c>
      <c r="AY302" t="s" s="0">
        <v>128</v>
      </c>
      <c r="AZ3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2" t="str" s="66">
        <f><![CDATA[IF(OR(TRIM(INDIRECT("B"&ROW())) <> "",TRIM(INDIRECT("A"&ROW())) <> ""),AND(TRIM(INDIRECT("A"&ROW())) <> "",TRIM(INDIRECT("D"&ROW())) = "novo"),"")]]></f>
        <v/>
      </c>
    </row>
    <row r="303" ht="27.5" customHeight="true">
      <c r="C303" t="n" s="0">
        <f>LEN(INDIRECT(ADDRESS(ROW() + (0),COLUMN() + (-1))))</f>
        <v>0.0</v>
      </c>
      <c r="D303" t="s" s="0">
        <v>102</v>
      </c>
      <c r="E303" t="s" s="0">
        <v>108</v>
      </c>
      <c r="H3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3" t="n" s="41">
        <v>1.0</v>
      </c>
      <c r="K303" t="s" s="0">
        <v>128</v>
      </c>
      <c r="P303" t="s" s="0">
        <v>142</v>
      </c>
      <c r="Q3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3" t="s" s="0">
        <v>146</v>
      </c>
      <c r="S303" t="s" s="0">
        <v>149</v>
      </c>
      <c r="T303" t="s" s="0">
        <v>154</v>
      </c>
      <c r="U303" t="s" s="0">
        <v>158</v>
      </c>
      <c r="W303" t="s" s="0">
        <v>128</v>
      </c>
      <c r="Z303" t="s" s="0">
        <v>108</v>
      </c>
      <c r="AA303" t="s" s="0">
        <v>128</v>
      </c>
      <c r="AC303" t="s" s="0">
        <v>128</v>
      </c>
      <c r="AE303" t="s" s="0">
        <v>108</v>
      </c>
      <c r="AF303" t="s" s="0">
        <v>108</v>
      </c>
      <c r="AG303" t="s" s="0">
        <v>108</v>
      </c>
      <c r="AH303" t="s" s="0">
        <v>108</v>
      </c>
      <c r="AK303" t="s" s="0">
        <v>128</v>
      </c>
      <c r="AM303" t="s" s="0">
        <v>128</v>
      </c>
      <c r="AO303" t="s" s="0">
        <v>128</v>
      </c>
      <c r="AQ303" t="s" s="0">
        <v>128</v>
      </c>
      <c r="AU303" t="s" s="0">
        <v>128</v>
      </c>
      <c r="AV303" t="s" s="0">
        <v>128</v>
      </c>
      <c r="AW303" t="s" s="0">
        <v>128</v>
      </c>
      <c r="AX303" t="s" s="0">
        <v>128</v>
      </c>
      <c r="AY303" t="s" s="0">
        <v>128</v>
      </c>
      <c r="AZ3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3" t="str" s="66">
        <f><![CDATA[IF(OR(TRIM(INDIRECT("B"&ROW())) <> "",TRIM(INDIRECT("A"&ROW())) <> ""),AND(TRIM(INDIRECT("A"&ROW())) <> "",TRIM(INDIRECT("D"&ROW())) = "novo"),"")]]></f>
        <v/>
      </c>
    </row>
    <row r="304" ht="27.5" customHeight="true">
      <c r="C304" t="n" s="0">
        <f>LEN(INDIRECT(ADDRESS(ROW() + (0),COLUMN() + (-1))))</f>
        <v>0.0</v>
      </c>
      <c r="D304" t="s" s="0">
        <v>102</v>
      </c>
      <c r="E304" t="s" s="0">
        <v>108</v>
      </c>
      <c r="H3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4" t="n" s="41">
        <v>1.0</v>
      </c>
      <c r="K304" t="s" s="0">
        <v>128</v>
      </c>
      <c r="P304" t="s" s="0">
        <v>142</v>
      </c>
      <c r="Q3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4" t="s" s="0">
        <v>146</v>
      </c>
      <c r="S304" t="s" s="0">
        <v>149</v>
      </c>
      <c r="T304" t="s" s="0">
        <v>154</v>
      </c>
      <c r="U304" t="s" s="0">
        <v>158</v>
      </c>
      <c r="W304" t="s" s="0">
        <v>128</v>
      </c>
      <c r="Z304" t="s" s="0">
        <v>108</v>
      </c>
      <c r="AA304" t="s" s="0">
        <v>128</v>
      </c>
      <c r="AC304" t="s" s="0">
        <v>128</v>
      </c>
      <c r="AE304" t="s" s="0">
        <v>108</v>
      </c>
      <c r="AF304" t="s" s="0">
        <v>108</v>
      </c>
      <c r="AG304" t="s" s="0">
        <v>108</v>
      </c>
      <c r="AH304" t="s" s="0">
        <v>108</v>
      </c>
      <c r="AK304" t="s" s="0">
        <v>128</v>
      </c>
      <c r="AM304" t="s" s="0">
        <v>128</v>
      </c>
      <c r="AO304" t="s" s="0">
        <v>128</v>
      </c>
      <c r="AQ304" t="s" s="0">
        <v>128</v>
      </c>
      <c r="AU304" t="s" s="0">
        <v>128</v>
      </c>
      <c r="AV304" t="s" s="0">
        <v>128</v>
      </c>
      <c r="AW304" t="s" s="0">
        <v>128</v>
      </c>
      <c r="AX304" t="s" s="0">
        <v>128</v>
      </c>
      <c r="AY304" t="s" s="0">
        <v>128</v>
      </c>
      <c r="AZ3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4" t="str" s="66">
        <f><![CDATA[IF(OR(TRIM(INDIRECT("B"&ROW())) <> "",TRIM(INDIRECT("A"&ROW())) <> ""),AND(TRIM(INDIRECT("A"&ROW())) <> "",TRIM(INDIRECT("D"&ROW())) = "novo"),"")]]></f>
        <v/>
      </c>
    </row>
    <row r="305" ht="27.5" customHeight="true">
      <c r="C305" t="n" s="0">
        <f>LEN(INDIRECT(ADDRESS(ROW() + (0),COLUMN() + (-1))))</f>
        <v>0.0</v>
      </c>
      <c r="D305" t="s" s="0">
        <v>102</v>
      </c>
      <c r="E305" t="s" s="0">
        <v>108</v>
      </c>
      <c r="H3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5" t="n" s="41">
        <v>1.0</v>
      </c>
      <c r="K305" t="s" s="0">
        <v>128</v>
      </c>
      <c r="P305" t="s" s="0">
        <v>142</v>
      </c>
      <c r="Q3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5" t="s" s="0">
        <v>146</v>
      </c>
      <c r="S305" t="s" s="0">
        <v>149</v>
      </c>
      <c r="T305" t="s" s="0">
        <v>154</v>
      </c>
      <c r="U305" t="s" s="0">
        <v>158</v>
      </c>
      <c r="W305" t="s" s="0">
        <v>128</v>
      </c>
      <c r="Z305" t="s" s="0">
        <v>108</v>
      </c>
      <c r="AA305" t="s" s="0">
        <v>128</v>
      </c>
      <c r="AC305" t="s" s="0">
        <v>128</v>
      </c>
      <c r="AE305" t="s" s="0">
        <v>108</v>
      </c>
      <c r="AF305" t="s" s="0">
        <v>108</v>
      </c>
      <c r="AG305" t="s" s="0">
        <v>108</v>
      </c>
      <c r="AH305" t="s" s="0">
        <v>108</v>
      </c>
      <c r="AK305" t="s" s="0">
        <v>128</v>
      </c>
      <c r="AM305" t="s" s="0">
        <v>128</v>
      </c>
      <c r="AO305" t="s" s="0">
        <v>128</v>
      </c>
      <c r="AQ305" t="s" s="0">
        <v>128</v>
      </c>
      <c r="AU305" t="s" s="0">
        <v>128</v>
      </c>
      <c r="AV305" t="s" s="0">
        <v>128</v>
      </c>
      <c r="AW305" t="s" s="0">
        <v>128</v>
      </c>
      <c r="AX305" t="s" s="0">
        <v>128</v>
      </c>
      <c r="AY305" t="s" s="0">
        <v>128</v>
      </c>
      <c r="AZ3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5" t="str" s="66">
        <f><![CDATA[IF(OR(TRIM(INDIRECT("B"&ROW())) <> "",TRIM(INDIRECT("A"&ROW())) <> ""),AND(TRIM(INDIRECT("A"&ROW())) <> "",TRIM(INDIRECT("D"&ROW())) = "novo"),"")]]></f>
        <v/>
      </c>
    </row>
    <row r="306" ht="27.5" customHeight="true">
      <c r="C306" t="n" s="0">
        <f>LEN(INDIRECT(ADDRESS(ROW() + (0),COLUMN() + (-1))))</f>
        <v>0.0</v>
      </c>
      <c r="D306" t="s" s="0">
        <v>102</v>
      </c>
      <c r="E306" t="s" s="0">
        <v>108</v>
      </c>
      <c r="H3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6" t="n" s="41">
        <v>1.0</v>
      </c>
      <c r="K306" t="s" s="0">
        <v>128</v>
      </c>
      <c r="P306" t="s" s="0">
        <v>142</v>
      </c>
      <c r="Q3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6" t="s" s="0">
        <v>146</v>
      </c>
      <c r="S306" t="s" s="0">
        <v>149</v>
      </c>
      <c r="T306" t="s" s="0">
        <v>154</v>
      </c>
      <c r="U306" t="s" s="0">
        <v>158</v>
      </c>
      <c r="W306" t="s" s="0">
        <v>128</v>
      </c>
      <c r="Z306" t="s" s="0">
        <v>108</v>
      </c>
      <c r="AA306" t="s" s="0">
        <v>128</v>
      </c>
      <c r="AC306" t="s" s="0">
        <v>128</v>
      </c>
      <c r="AE306" t="s" s="0">
        <v>108</v>
      </c>
      <c r="AF306" t="s" s="0">
        <v>108</v>
      </c>
      <c r="AG306" t="s" s="0">
        <v>108</v>
      </c>
      <c r="AH306" t="s" s="0">
        <v>108</v>
      </c>
      <c r="AK306" t="s" s="0">
        <v>128</v>
      </c>
      <c r="AM306" t="s" s="0">
        <v>128</v>
      </c>
      <c r="AO306" t="s" s="0">
        <v>128</v>
      </c>
      <c r="AQ306" t="s" s="0">
        <v>128</v>
      </c>
      <c r="AU306" t="s" s="0">
        <v>128</v>
      </c>
      <c r="AV306" t="s" s="0">
        <v>128</v>
      </c>
      <c r="AW306" t="s" s="0">
        <v>128</v>
      </c>
      <c r="AX306" t="s" s="0">
        <v>128</v>
      </c>
      <c r="AY306" t="s" s="0">
        <v>128</v>
      </c>
      <c r="AZ3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6" t="str" s="66">
        <f><![CDATA[IF(OR(TRIM(INDIRECT("B"&ROW())) <> "",TRIM(INDIRECT("A"&ROW())) <> ""),AND(TRIM(INDIRECT("A"&ROW())) <> "",TRIM(INDIRECT("D"&ROW())) = "novo"),"")]]></f>
        <v/>
      </c>
    </row>
    <row r="307" ht="27.5" customHeight="true">
      <c r="C307" t="n" s="0">
        <f>LEN(INDIRECT(ADDRESS(ROW() + (0),COLUMN() + (-1))))</f>
        <v>0.0</v>
      </c>
      <c r="D307" t="s" s="0">
        <v>102</v>
      </c>
      <c r="E307" t="s" s="0">
        <v>108</v>
      </c>
      <c r="H3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7" t="n" s="41">
        <v>1.0</v>
      </c>
      <c r="K307" t="s" s="0">
        <v>128</v>
      </c>
      <c r="P307" t="s" s="0">
        <v>142</v>
      </c>
      <c r="Q3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7" t="s" s="0">
        <v>146</v>
      </c>
      <c r="S307" t="s" s="0">
        <v>149</v>
      </c>
      <c r="T307" t="s" s="0">
        <v>154</v>
      </c>
      <c r="U307" t="s" s="0">
        <v>158</v>
      </c>
      <c r="W307" t="s" s="0">
        <v>128</v>
      </c>
      <c r="Z307" t="s" s="0">
        <v>108</v>
      </c>
      <c r="AA307" t="s" s="0">
        <v>128</v>
      </c>
      <c r="AC307" t="s" s="0">
        <v>128</v>
      </c>
      <c r="AE307" t="s" s="0">
        <v>108</v>
      </c>
      <c r="AF307" t="s" s="0">
        <v>108</v>
      </c>
      <c r="AG307" t="s" s="0">
        <v>108</v>
      </c>
      <c r="AH307" t="s" s="0">
        <v>108</v>
      </c>
      <c r="AK307" t="s" s="0">
        <v>128</v>
      </c>
      <c r="AM307" t="s" s="0">
        <v>128</v>
      </c>
      <c r="AO307" t="s" s="0">
        <v>128</v>
      </c>
      <c r="AQ307" t="s" s="0">
        <v>128</v>
      </c>
      <c r="AU307" t="s" s="0">
        <v>128</v>
      </c>
      <c r="AV307" t="s" s="0">
        <v>128</v>
      </c>
      <c r="AW307" t="s" s="0">
        <v>128</v>
      </c>
      <c r="AX307" t="s" s="0">
        <v>128</v>
      </c>
      <c r="AY307" t="s" s="0">
        <v>128</v>
      </c>
      <c r="AZ3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7" t="str" s="66">
        <f><![CDATA[IF(OR(TRIM(INDIRECT("B"&ROW())) <> "",TRIM(INDIRECT("A"&ROW())) <> ""),AND(TRIM(INDIRECT("A"&ROW())) <> "",TRIM(INDIRECT("D"&ROW())) = "novo"),"")]]></f>
        <v/>
      </c>
    </row>
    <row r="308" ht="27.5" customHeight="true">
      <c r="C308" t="n" s="0">
        <f>LEN(INDIRECT(ADDRESS(ROW() + (0),COLUMN() + (-1))))</f>
        <v>0.0</v>
      </c>
      <c r="D308" t="s" s="0">
        <v>102</v>
      </c>
      <c r="E308" t="s" s="0">
        <v>108</v>
      </c>
      <c r="H3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8" t="n" s="41">
        <v>1.0</v>
      </c>
      <c r="K308" t="s" s="0">
        <v>128</v>
      </c>
      <c r="P308" t="s" s="0">
        <v>142</v>
      </c>
      <c r="Q3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8" t="s" s="0">
        <v>146</v>
      </c>
      <c r="S308" t="s" s="0">
        <v>149</v>
      </c>
      <c r="T308" t="s" s="0">
        <v>154</v>
      </c>
      <c r="U308" t="s" s="0">
        <v>158</v>
      </c>
      <c r="W308" t="s" s="0">
        <v>128</v>
      </c>
      <c r="Z308" t="s" s="0">
        <v>108</v>
      </c>
      <c r="AA308" t="s" s="0">
        <v>128</v>
      </c>
      <c r="AC308" t="s" s="0">
        <v>128</v>
      </c>
      <c r="AE308" t="s" s="0">
        <v>108</v>
      </c>
      <c r="AF308" t="s" s="0">
        <v>108</v>
      </c>
      <c r="AG308" t="s" s="0">
        <v>108</v>
      </c>
      <c r="AH308" t="s" s="0">
        <v>108</v>
      </c>
      <c r="AK308" t="s" s="0">
        <v>128</v>
      </c>
      <c r="AM308" t="s" s="0">
        <v>128</v>
      </c>
      <c r="AO308" t="s" s="0">
        <v>128</v>
      </c>
      <c r="AQ308" t="s" s="0">
        <v>128</v>
      </c>
      <c r="AU308" t="s" s="0">
        <v>128</v>
      </c>
      <c r="AV308" t="s" s="0">
        <v>128</v>
      </c>
      <c r="AW308" t="s" s="0">
        <v>128</v>
      </c>
      <c r="AX308" t="s" s="0">
        <v>128</v>
      </c>
      <c r="AY308" t="s" s="0">
        <v>128</v>
      </c>
      <c r="AZ3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8" t="str" s="66">
        <f><![CDATA[IF(OR(TRIM(INDIRECT("B"&ROW())) <> "",TRIM(INDIRECT("A"&ROW())) <> ""),AND(TRIM(INDIRECT("A"&ROW())) <> "",TRIM(INDIRECT("D"&ROW())) = "novo"),"")]]></f>
        <v/>
      </c>
    </row>
    <row r="309" ht="27.5" customHeight="true">
      <c r="C309" t="n" s="0">
        <f>LEN(INDIRECT(ADDRESS(ROW() + (0),COLUMN() + (-1))))</f>
        <v>0.0</v>
      </c>
      <c r="D309" t="s" s="0">
        <v>102</v>
      </c>
      <c r="E309" t="s" s="0">
        <v>108</v>
      </c>
      <c r="H3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09" t="n" s="41">
        <v>1.0</v>
      </c>
      <c r="K309" t="s" s="0">
        <v>128</v>
      </c>
      <c r="P309" t="s" s="0">
        <v>142</v>
      </c>
      <c r="Q3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09" t="s" s="0">
        <v>146</v>
      </c>
      <c r="S309" t="s" s="0">
        <v>149</v>
      </c>
      <c r="T309" t="s" s="0">
        <v>154</v>
      </c>
      <c r="U309" t="s" s="0">
        <v>158</v>
      </c>
      <c r="W309" t="s" s="0">
        <v>128</v>
      </c>
      <c r="Z309" t="s" s="0">
        <v>108</v>
      </c>
      <c r="AA309" t="s" s="0">
        <v>128</v>
      </c>
      <c r="AC309" t="s" s="0">
        <v>128</v>
      </c>
      <c r="AE309" t="s" s="0">
        <v>108</v>
      </c>
      <c r="AF309" t="s" s="0">
        <v>108</v>
      </c>
      <c r="AG309" t="s" s="0">
        <v>108</v>
      </c>
      <c r="AH309" t="s" s="0">
        <v>108</v>
      </c>
      <c r="AK309" t="s" s="0">
        <v>128</v>
      </c>
      <c r="AM309" t="s" s="0">
        <v>128</v>
      </c>
      <c r="AO309" t="s" s="0">
        <v>128</v>
      </c>
      <c r="AQ309" t="s" s="0">
        <v>128</v>
      </c>
      <c r="AU309" t="s" s="0">
        <v>128</v>
      </c>
      <c r="AV309" t="s" s="0">
        <v>128</v>
      </c>
      <c r="AW309" t="s" s="0">
        <v>128</v>
      </c>
      <c r="AX309" t="s" s="0">
        <v>128</v>
      </c>
      <c r="AY309" t="s" s="0">
        <v>128</v>
      </c>
      <c r="AZ3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09" t="str" s="66">
        <f><![CDATA[IF(OR(TRIM(INDIRECT("B"&ROW())) <> "",TRIM(INDIRECT("A"&ROW())) <> ""),AND(TRIM(INDIRECT("A"&ROW())) <> "",TRIM(INDIRECT("D"&ROW())) = "novo"),"")]]></f>
        <v/>
      </c>
    </row>
    <row r="310" ht="27.5" customHeight="true">
      <c r="C310" t="n" s="0">
        <f>LEN(INDIRECT(ADDRESS(ROW() + (0),COLUMN() + (-1))))</f>
        <v>0.0</v>
      </c>
      <c r="D310" t="s" s="0">
        <v>102</v>
      </c>
      <c r="E310" t="s" s="0">
        <v>108</v>
      </c>
      <c r="H3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0" t="n" s="41">
        <v>1.0</v>
      </c>
      <c r="K310" t="s" s="0">
        <v>128</v>
      </c>
      <c r="P310" t="s" s="0">
        <v>142</v>
      </c>
      <c r="Q3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0" t="s" s="0">
        <v>146</v>
      </c>
      <c r="S310" t="s" s="0">
        <v>149</v>
      </c>
      <c r="T310" t="s" s="0">
        <v>154</v>
      </c>
      <c r="U310" t="s" s="0">
        <v>158</v>
      </c>
      <c r="W310" t="s" s="0">
        <v>128</v>
      </c>
      <c r="Z310" t="s" s="0">
        <v>108</v>
      </c>
      <c r="AA310" t="s" s="0">
        <v>128</v>
      </c>
      <c r="AC310" t="s" s="0">
        <v>128</v>
      </c>
      <c r="AE310" t="s" s="0">
        <v>108</v>
      </c>
      <c r="AF310" t="s" s="0">
        <v>108</v>
      </c>
      <c r="AG310" t="s" s="0">
        <v>108</v>
      </c>
      <c r="AH310" t="s" s="0">
        <v>108</v>
      </c>
      <c r="AK310" t="s" s="0">
        <v>128</v>
      </c>
      <c r="AM310" t="s" s="0">
        <v>128</v>
      </c>
      <c r="AO310" t="s" s="0">
        <v>128</v>
      </c>
      <c r="AQ310" t="s" s="0">
        <v>128</v>
      </c>
      <c r="AU310" t="s" s="0">
        <v>128</v>
      </c>
      <c r="AV310" t="s" s="0">
        <v>128</v>
      </c>
      <c r="AW310" t="s" s="0">
        <v>128</v>
      </c>
      <c r="AX310" t="s" s="0">
        <v>128</v>
      </c>
      <c r="AY310" t="s" s="0">
        <v>128</v>
      </c>
      <c r="AZ3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0" t="str" s="66">
        <f><![CDATA[IF(OR(TRIM(INDIRECT("B"&ROW())) <> "",TRIM(INDIRECT("A"&ROW())) <> ""),AND(TRIM(INDIRECT("A"&ROW())) <> "",TRIM(INDIRECT("D"&ROW())) = "novo"),"")]]></f>
        <v/>
      </c>
    </row>
    <row r="311" ht="27.5" customHeight="true">
      <c r="C311" t="n" s="0">
        <f>LEN(INDIRECT(ADDRESS(ROW() + (0),COLUMN() + (-1))))</f>
        <v>0.0</v>
      </c>
      <c r="D311" t="s" s="0">
        <v>102</v>
      </c>
      <c r="E311" t="s" s="0">
        <v>108</v>
      </c>
      <c r="H3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1" t="n" s="41">
        <v>1.0</v>
      </c>
      <c r="K311" t="s" s="0">
        <v>128</v>
      </c>
      <c r="P311" t="s" s="0">
        <v>142</v>
      </c>
      <c r="Q3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1" t="s" s="0">
        <v>146</v>
      </c>
      <c r="S311" t="s" s="0">
        <v>149</v>
      </c>
      <c r="T311" t="s" s="0">
        <v>154</v>
      </c>
      <c r="U311" t="s" s="0">
        <v>158</v>
      </c>
      <c r="W311" t="s" s="0">
        <v>128</v>
      </c>
      <c r="Z311" t="s" s="0">
        <v>108</v>
      </c>
      <c r="AA311" t="s" s="0">
        <v>128</v>
      </c>
      <c r="AC311" t="s" s="0">
        <v>128</v>
      </c>
      <c r="AE311" t="s" s="0">
        <v>108</v>
      </c>
      <c r="AF311" t="s" s="0">
        <v>108</v>
      </c>
      <c r="AG311" t="s" s="0">
        <v>108</v>
      </c>
      <c r="AH311" t="s" s="0">
        <v>108</v>
      </c>
      <c r="AK311" t="s" s="0">
        <v>128</v>
      </c>
      <c r="AM311" t="s" s="0">
        <v>128</v>
      </c>
      <c r="AO311" t="s" s="0">
        <v>128</v>
      </c>
      <c r="AQ311" t="s" s="0">
        <v>128</v>
      </c>
      <c r="AU311" t="s" s="0">
        <v>128</v>
      </c>
      <c r="AV311" t="s" s="0">
        <v>128</v>
      </c>
      <c r="AW311" t="s" s="0">
        <v>128</v>
      </c>
      <c r="AX311" t="s" s="0">
        <v>128</v>
      </c>
      <c r="AY311" t="s" s="0">
        <v>128</v>
      </c>
      <c r="AZ3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1" t="str" s="66">
        <f><![CDATA[IF(OR(TRIM(INDIRECT("B"&ROW())) <> "",TRIM(INDIRECT("A"&ROW())) <> ""),AND(TRIM(INDIRECT("A"&ROW())) <> "",TRIM(INDIRECT("D"&ROW())) = "novo"),"")]]></f>
        <v/>
      </c>
    </row>
    <row r="312" ht="27.5" customHeight="true">
      <c r="C312" t="n" s="0">
        <f>LEN(INDIRECT(ADDRESS(ROW() + (0),COLUMN() + (-1))))</f>
        <v>0.0</v>
      </c>
      <c r="D312" t="s" s="0">
        <v>102</v>
      </c>
      <c r="E312" t="s" s="0">
        <v>108</v>
      </c>
      <c r="H3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2" t="n" s="41">
        <v>1.0</v>
      </c>
      <c r="K312" t="s" s="0">
        <v>128</v>
      </c>
      <c r="P312" t="s" s="0">
        <v>142</v>
      </c>
      <c r="Q3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2" t="s" s="0">
        <v>146</v>
      </c>
      <c r="S312" t="s" s="0">
        <v>149</v>
      </c>
      <c r="T312" t="s" s="0">
        <v>154</v>
      </c>
      <c r="U312" t="s" s="0">
        <v>158</v>
      </c>
      <c r="W312" t="s" s="0">
        <v>128</v>
      </c>
      <c r="Z312" t="s" s="0">
        <v>108</v>
      </c>
      <c r="AA312" t="s" s="0">
        <v>128</v>
      </c>
      <c r="AC312" t="s" s="0">
        <v>128</v>
      </c>
      <c r="AE312" t="s" s="0">
        <v>108</v>
      </c>
      <c r="AF312" t="s" s="0">
        <v>108</v>
      </c>
      <c r="AG312" t="s" s="0">
        <v>108</v>
      </c>
      <c r="AH312" t="s" s="0">
        <v>108</v>
      </c>
      <c r="AK312" t="s" s="0">
        <v>128</v>
      </c>
      <c r="AM312" t="s" s="0">
        <v>128</v>
      </c>
      <c r="AO312" t="s" s="0">
        <v>128</v>
      </c>
      <c r="AQ312" t="s" s="0">
        <v>128</v>
      </c>
      <c r="AU312" t="s" s="0">
        <v>128</v>
      </c>
      <c r="AV312" t="s" s="0">
        <v>128</v>
      </c>
      <c r="AW312" t="s" s="0">
        <v>128</v>
      </c>
      <c r="AX312" t="s" s="0">
        <v>128</v>
      </c>
      <c r="AY312" t="s" s="0">
        <v>128</v>
      </c>
      <c r="AZ3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2" t="str" s="66">
        <f><![CDATA[IF(OR(TRIM(INDIRECT("B"&ROW())) <> "",TRIM(INDIRECT("A"&ROW())) <> ""),AND(TRIM(INDIRECT("A"&ROW())) <> "",TRIM(INDIRECT("D"&ROW())) = "novo"),"")]]></f>
        <v/>
      </c>
    </row>
    <row r="313" ht="27.5" customHeight="true">
      <c r="C313" t="n" s="0">
        <f>LEN(INDIRECT(ADDRESS(ROW() + (0),COLUMN() + (-1))))</f>
        <v>0.0</v>
      </c>
      <c r="D313" t="s" s="0">
        <v>102</v>
      </c>
      <c r="E313" t="s" s="0">
        <v>108</v>
      </c>
      <c r="H3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3" t="n" s="41">
        <v>1.0</v>
      </c>
      <c r="K313" t="s" s="0">
        <v>128</v>
      </c>
      <c r="P313" t="s" s="0">
        <v>142</v>
      </c>
      <c r="Q3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3" t="s" s="0">
        <v>146</v>
      </c>
      <c r="S313" t="s" s="0">
        <v>149</v>
      </c>
      <c r="T313" t="s" s="0">
        <v>154</v>
      </c>
      <c r="U313" t="s" s="0">
        <v>158</v>
      </c>
      <c r="W313" t="s" s="0">
        <v>128</v>
      </c>
      <c r="Z313" t="s" s="0">
        <v>108</v>
      </c>
      <c r="AA313" t="s" s="0">
        <v>128</v>
      </c>
      <c r="AC313" t="s" s="0">
        <v>128</v>
      </c>
      <c r="AE313" t="s" s="0">
        <v>108</v>
      </c>
      <c r="AF313" t="s" s="0">
        <v>108</v>
      </c>
      <c r="AG313" t="s" s="0">
        <v>108</v>
      </c>
      <c r="AH313" t="s" s="0">
        <v>108</v>
      </c>
      <c r="AK313" t="s" s="0">
        <v>128</v>
      </c>
      <c r="AM313" t="s" s="0">
        <v>128</v>
      </c>
      <c r="AO313" t="s" s="0">
        <v>128</v>
      </c>
      <c r="AQ313" t="s" s="0">
        <v>128</v>
      </c>
      <c r="AU313" t="s" s="0">
        <v>128</v>
      </c>
      <c r="AV313" t="s" s="0">
        <v>128</v>
      </c>
      <c r="AW313" t="s" s="0">
        <v>128</v>
      </c>
      <c r="AX313" t="s" s="0">
        <v>128</v>
      </c>
      <c r="AY313" t="s" s="0">
        <v>128</v>
      </c>
      <c r="AZ3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3" t="str" s="66">
        <f><![CDATA[IF(OR(TRIM(INDIRECT("B"&ROW())) <> "",TRIM(INDIRECT("A"&ROW())) <> ""),AND(TRIM(INDIRECT("A"&ROW())) <> "",TRIM(INDIRECT("D"&ROW())) = "novo"),"")]]></f>
        <v/>
      </c>
    </row>
    <row r="314" ht="27.5" customHeight="true">
      <c r="C314" t="n" s="0">
        <f>LEN(INDIRECT(ADDRESS(ROW() + (0),COLUMN() + (-1))))</f>
        <v>0.0</v>
      </c>
      <c r="D314" t="s" s="0">
        <v>102</v>
      </c>
      <c r="E314" t="s" s="0">
        <v>108</v>
      </c>
      <c r="H3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4" t="n" s="41">
        <v>1.0</v>
      </c>
      <c r="K314" t="s" s="0">
        <v>128</v>
      </c>
      <c r="P314" t="s" s="0">
        <v>142</v>
      </c>
      <c r="Q3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4" t="s" s="0">
        <v>146</v>
      </c>
      <c r="S314" t="s" s="0">
        <v>149</v>
      </c>
      <c r="T314" t="s" s="0">
        <v>154</v>
      </c>
      <c r="U314" t="s" s="0">
        <v>158</v>
      </c>
      <c r="W314" t="s" s="0">
        <v>128</v>
      </c>
      <c r="Z314" t="s" s="0">
        <v>108</v>
      </c>
      <c r="AA314" t="s" s="0">
        <v>128</v>
      </c>
      <c r="AC314" t="s" s="0">
        <v>128</v>
      </c>
      <c r="AE314" t="s" s="0">
        <v>108</v>
      </c>
      <c r="AF314" t="s" s="0">
        <v>108</v>
      </c>
      <c r="AG314" t="s" s="0">
        <v>108</v>
      </c>
      <c r="AH314" t="s" s="0">
        <v>108</v>
      </c>
      <c r="AK314" t="s" s="0">
        <v>128</v>
      </c>
      <c r="AM314" t="s" s="0">
        <v>128</v>
      </c>
      <c r="AO314" t="s" s="0">
        <v>128</v>
      </c>
      <c r="AQ314" t="s" s="0">
        <v>128</v>
      </c>
      <c r="AU314" t="s" s="0">
        <v>128</v>
      </c>
      <c r="AV314" t="s" s="0">
        <v>128</v>
      </c>
      <c r="AW314" t="s" s="0">
        <v>128</v>
      </c>
      <c r="AX314" t="s" s="0">
        <v>128</v>
      </c>
      <c r="AY314" t="s" s="0">
        <v>128</v>
      </c>
      <c r="AZ3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4" t="str" s="66">
        <f><![CDATA[IF(OR(TRIM(INDIRECT("B"&ROW())) <> "",TRIM(INDIRECT("A"&ROW())) <> ""),AND(TRIM(INDIRECT("A"&ROW())) <> "",TRIM(INDIRECT("D"&ROW())) = "novo"),"")]]></f>
        <v/>
      </c>
    </row>
    <row r="315" ht="27.5" customHeight="true">
      <c r="C315" t="n" s="0">
        <f>LEN(INDIRECT(ADDRESS(ROW() + (0),COLUMN() + (-1))))</f>
        <v>0.0</v>
      </c>
      <c r="D315" t="s" s="0">
        <v>102</v>
      </c>
      <c r="E315" t="s" s="0">
        <v>108</v>
      </c>
      <c r="H3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5" t="n" s="41">
        <v>1.0</v>
      </c>
      <c r="K315" t="s" s="0">
        <v>128</v>
      </c>
      <c r="P315" t="s" s="0">
        <v>142</v>
      </c>
      <c r="Q3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5" t="s" s="0">
        <v>146</v>
      </c>
      <c r="S315" t="s" s="0">
        <v>149</v>
      </c>
      <c r="T315" t="s" s="0">
        <v>154</v>
      </c>
      <c r="U315" t="s" s="0">
        <v>158</v>
      </c>
      <c r="W315" t="s" s="0">
        <v>128</v>
      </c>
      <c r="Z315" t="s" s="0">
        <v>108</v>
      </c>
      <c r="AA315" t="s" s="0">
        <v>128</v>
      </c>
      <c r="AC315" t="s" s="0">
        <v>128</v>
      </c>
      <c r="AE315" t="s" s="0">
        <v>108</v>
      </c>
      <c r="AF315" t="s" s="0">
        <v>108</v>
      </c>
      <c r="AG315" t="s" s="0">
        <v>108</v>
      </c>
      <c r="AH315" t="s" s="0">
        <v>108</v>
      </c>
      <c r="AK315" t="s" s="0">
        <v>128</v>
      </c>
      <c r="AM315" t="s" s="0">
        <v>128</v>
      </c>
      <c r="AO315" t="s" s="0">
        <v>128</v>
      </c>
      <c r="AQ315" t="s" s="0">
        <v>128</v>
      </c>
      <c r="AU315" t="s" s="0">
        <v>128</v>
      </c>
      <c r="AV315" t="s" s="0">
        <v>128</v>
      </c>
      <c r="AW315" t="s" s="0">
        <v>128</v>
      </c>
      <c r="AX315" t="s" s="0">
        <v>128</v>
      </c>
      <c r="AY315" t="s" s="0">
        <v>128</v>
      </c>
      <c r="AZ3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5" t="str" s="66">
        <f><![CDATA[IF(OR(TRIM(INDIRECT("B"&ROW())) <> "",TRIM(INDIRECT("A"&ROW())) <> ""),AND(TRIM(INDIRECT("A"&ROW())) <> "",TRIM(INDIRECT("D"&ROW())) = "novo"),"")]]></f>
        <v/>
      </c>
    </row>
    <row r="316" ht="27.5" customHeight="true">
      <c r="C316" t="n" s="0">
        <f>LEN(INDIRECT(ADDRESS(ROW() + (0),COLUMN() + (-1))))</f>
        <v>0.0</v>
      </c>
      <c r="D316" t="s" s="0">
        <v>102</v>
      </c>
      <c r="E316" t="s" s="0">
        <v>108</v>
      </c>
      <c r="H3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6" t="n" s="41">
        <v>1.0</v>
      </c>
      <c r="K316" t="s" s="0">
        <v>128</v>
      </c>
      <c r="P316" t="s" s="0">
        <v>142</v>
      </c>
      <c r="Q3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6" t="s" s="0">
        <v>146</v>
      </c>
      <c r="S316" t="s" s="0">
        <v>149</v>
      </c>
      <c r="T316" t="s" s="0">
        <v>154</v>
      </c>
      <c r="U316" t="s" s="0">
        <v>158</v>
      </c>
      <c r="W316" t="s" s="0">
        <v>128</v>
      </c>
      <c r="Z316" t="s" s="0">
        <v>108</v>
      </c>
      <c r="AA316" t="s" s="0">
        <v>128</v>
      </c>
      <c r="AC316" t="s" s="0">
        <v>128</v>
      </c>
      <c r="AE316" t="s" s="0">
        <v>108</v>
      </c>
      <c r="AF316" t="s" s="0">
        <v>108</v>
      </c>
      <c r="AG316" t="s" s="0">
        <v>108</v>
      </c>
      <c r="AH316" t="s" s="0">
        <v>108</v>
      </c>
      <c r="AK316" t="s" s="0">
        <v>128</v>
      </c>
      <c r="AM316" t="s" s="0">
        <v>128</v>
      </c>
      <c r="AO316" t="s" s="0">
        <v>128</v>
      </c>
      <c r="AQ316" t="s" s="0">
        <v>128</v>
      </c>
      <c r="AU316" t="s" s="0">
        <v>128</v>
      </c>
      <c r="AV316" t="s" s="0">
        <v>128</v>
      </c>
      <c r="AW316" t="s" s="0">
        <v>128</v>
      </c>
      <c r="AX316" t="s" s="0">
        <v>128</v>
      </c>
      <c r="AY316" t="s" s="0">
        <v>128</v>
      </c>
      <c r="AZ3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6" t="str" s="66">
        <f><![CDATA[IF(OR(TRIM(INDIRECT("B"&ROW())) <> "",TRIM(INDIRECT("A"&ROW())) <> ""),AND(TRIM(INDIRECT("A"&ROW())) <> "",TRIM(INDIRECT("D"&ROW())) = "novo"),"")]]></f>
        <v/>
      </c>
    </row>
    <row r="317" ht="27.5" customHeight="true">
      <c r="C317" t="n" s="0">
        <f>LEN(INDIRECT(ADDRESS(ROW() + (0),COLUMN() + (-1))))</f>
        <v>0.0</v>
      </c>
      <c r="D317" t="s" s="0">
        <v>102</v>
      </c>
      <c r="E317" t="s" s="0">
        <v>108</v>
      </c>
      <c r="H3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7" t="n" s="41">
        <v>1.0</v>
      </c>
      <c r="K317" t="s" s="0">
        <v>128</v>
      </c>
      <c r="P317" t="s" s="0">
        <v>142</v>
      </c>
      <c r="Q3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7" t="s" s="0">
        <v>146</v>
      </c>
      <c r="S317" t="s" s="0">
        <v>149</v>
      </c>
      <c r="T317" t="s" s="0">
        <v>154</v>
      </c>
      <c r="U317" t="s" s="0">
        <v>158</v>
      </c>
      <c r="W317" t="s" s="0">
        <v>128</v>
      </c>
      <c r="Z317" t="s" s="0">
        <v>108</v>
      </c>
      <c r="AA317" t="s" s="0">
        <v>128</v>
      </c>
      <c r="AC317" t="s" s="0">
        <v>128</v>
      </c>
      <c r="AE317" t="s" s="0">
        <v>108</v>
      </c>
      <c r="AF317" t="s" s="0">
        <v>108</v>
      </c>
      <c r="AG317" t="s" s="0">
        <v>108</v>
      </c>
      <c r="AH317" t="s" s="0">
        <v>108</v>
      </c>
      <c r="AK317" t="s" s="0">
        <v>128</v>
      </c>
      <c r="AM317" t="s" s="0">
        <v>128</v>
      </c>
      <c r="AO317" t="s" s="0">
        <v>128</v>
      </c>
      <c r="AQ317" t="s" s="0">
        <v>128</v>
      </c>
      <c r="AU317" t="s" s="0">
        <v>128</v>
      </c>
      <c r="AV317" t="s" s="0">
        <v>128</v>
      </c>
      <c r="AW317" t="s" s="0">
        <v>128</v>
      </c>
      <c r="AX317" t="s" s="0">
        <v>128</v>
      </c>
      <c r="AY317" t="s" s="0">
        <v>128</v>
      </c>
      <c r="AZ3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7" t="str" s="66">
        <f><![CDATA[IF(OR(TRIM(INDIRECT("B"&ROW())) <> "",TRIM(INDIRECT("A"&ROW())) <> ""),AND(TRIM(INDIRECT("A"&ROW())) <> "",TRIM(INDIRECT("D"&ROW())) = "novo"),"")]]></f>
        <v/>
      </c>
    </row>
    <row r="318" ht="27.5" customHeight="true">
      <c r="C318" t="n" s="0">
        <f>LEN(INDIRECT(ADDRESS(ROW() + (0),COLUMN() + (-1))))</f>
        <v>0.0</v>
      </c>
      <c r="D318" t="s" s="0">
        <v>102</v>
      </c>
      <c r="E318" t="s" s="0">
        <v>108</v>
      </c>
      <c r="H3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8" t="n" s="41">
        <v>1.0</v>
      </c>
      <c r="K318" t="s" s="0">
        <v>128</v>
      </c>
      <c r="P318" t="s" s="0">
        <v>142</v>
      </c>
      <c r="Q3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8" t="s" s="0">
        <v>146</v>
      </c>
      <c r="S318" t="s" s="0">
        <v>149</v>
      </c>
      <c r="T318" t="s" s="0">
        <v>154</v>
      </c>
      <c r="U318" t="s" s="0">
        <v>158</v>
      </c>
      <c r="W318" t="s" s="0">
        <v>128</v>
      </c>
      <c r="Z318" t="s" s="0">
        <v>108</v>
      </c>
      <c r="AA318" t="s" s="0">
        <v>128</v>
      </c>
      <c r="AC318" t="s" s="0">
        <v>128</v>
      </c>
      <c r="AE318" t="s" s="0">
        <v>108</v>
      </c>
      <c r="AF318" t="s" s="0">
        <v>108</v>
      </c>
      <c r="AG318" t="s" s="0">
        <v>108</v>
      </c>
      <c r="AH318" t="s" s="0">
        <v>108</v>
      </c>
      <c r="AK318" t="s" s="0">
        <v>128</v>
      </c>
      <c r="AM318" t="s" s="0">
        <v>128</v>
      </c>
      <c r="AO318" t="s" s="0">
        <v>128</v>
      </c>
      <c r="AQ318" t="s" s="0">
        <v>128</v>
      </c>
      <c r="AU318" t="s" s="0">
        <v>128</v>
      </c>
      <c r="AV318" t="s" s="0">
        <v>128</v>
      </c>
      <c r="AW318" t="s" s="0">
        <v>128</v>
      </c>
      <c r="AX318" t="s" s="0">
        <v>128</v>
      </c>
      <c r="AY318" t="s" s="0">
        <v>128</v>
      </c>
      <c r="AZ3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8" t="str" s="66">
        <f><![CDATA[IF(OR(TRIM(INDIRECT("B"&ROW())) <> "",TRIM(INDIRECT("A"&ROW())) <> ""),AND(TRIM(INDIRECT("A"&ROW())) <> "",TRIM(INDIRECT("D"&ROW())) = "novo"),"")]]></f>
        <v/>
      </c>
    </row>
    <row r="319" ht="27.5" customHeight="true">
      <c r="C319" t="n" s="0">
        <f>LEN(INDIRECT(ADDRESS(ROW() + (0),COLUMN() + (-1))))</f>
        <v>0.0</v>
      </c>
      <c r="D319" t="s" s="0">
        <v>102</v>
      </c>
      <c r="E319" t="s" s="0">
        <v>108</v>
      </c>
      <c r="H3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19" t="n" s="41">
        <v>1.0</v>
      </c>
      <c r="K319" t="s" s="0">
        <v>128</v>
      </c>
      <c r="P319" t="s" s="0">
        <v>142</v>
      </c>
      <c r="Q3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19" t="s" s="0">
        <v>146</v>
      </c>
      <c r="S319" t="s" s="0">
        <v>149</v>
      </c>
      <c r="T319" t="s" s="0">
        <v>154</v>
      </c>
      <c r="U319" t="s" s="0">
        <v>158</v>
      </c>
      <c r="W319" t="s" s="0">
        <v>128</v>
      </c>
      <c r="Z319" t="s" s="0">
        <v>108</v>
      </c>
      <c r="AA319" t="s" s="0">
        <v>128</v>
      </c>
      <c r="AC319" t="s" s="0">
        <v>128</v>
      </c>
      <c r="AE319" t="s" s="0">
        <v>108</v>
      </c>
      <c r="AF319" t="s" s="0">
        <v>108</v>
      </c>
      <c r="AG319" t="s" s="0">
        <v>108</v>
      </c>
      <c r="AH319" t="s" s="0">
        <v>108</v>
      </c>
      <c r="AK319" t="s" s="0">
        <v>128</v>
      </c>
      <c r="AM319" t="s" s="0">
        <v>128</v>
      </c>
      <c r="AO319" t="s" s="0">
        <v>128</v>
      </c>
      <c r="AQ319" t="s" s="0">
        <v>128</v>
      </c>
      <c r="AU319" t="s" s="0">
        <v>128</v>
      </c>
      <c r="AV319" t="s" s="0">
        <v>128</v>
      </c>
      <c r="AW319" t="s" s="0">
        <v>128</v>
      </c>
      <c r="AX319" t="s" s="0">
        <v>128</v>
      </c>
      <c r="AY319" t="s" s="0">
        <v>128</v>
      </c>
      <c r="AZ3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19" t="str" s="66">
        <f><![CDATA[IF(OR(TRIM(INDIRECT("B"&ROW())) <> "",TRIM(INDIRECT("A"&ROW())) <> ""),AND(TRIM(INDIRECT("A"&ROW())) <> "",TRIM(INDIRECT("D"&ROW())) = "novo"),"")]]></f>
        <v/>
      </c>
    </row>
    <row r="320" ht="27.5" customHeight="true">
      <c r="C320" t="n" s="0">
        <f>LEN(INDIRECT(ADDRESS(ROW() + (0),COLUMN() + (-1))))</f>
        <v>0.0</v>
      </c>
      <c r="D320" t="s" s="0">
        <v>102</v>
      </c>
      <c r="E320" t="s" s="0">
        <v>108</v>
      </c>
      <c r="H3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0" t="n" s="41">
        <v>1.0</v>
      </c>
      <c r="K320" t="s" s="0">
        <v>128</v>
      </c>
      <c r="P320" t="s" s="0">
        <v>142</v>
      </c>
      <c r="Q3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0" t="s" s="0">
        <v>146</v>
      </c>
      <c r="S320" t="s" s="0">
        <v>149</v>
      </c>
      <c r="T320" t="s" s="0">
        <v>154</v>
      </c>
      <c r="U320" t="s" s="0">
        <v>158</v>
      </c>
      <c r="W320" t="s" s="0">
        <v>128</v>
      </c>
      <c r="Z320" t="s" s="0">
        <v>108</v>
      </c>
      <c r="AA320" t="s" s="0">
        <v>128</v>
      </c>
      <c r="AC320" t="s" s="0">
        <v>128</v>
      </c>
      <c r="AE320" t="s" s="0">
        <v>108</v>
      </c>
      <c r="AF320" t="s" s="0">
        <v>108</v>
      </c>
      <c r="AG320" t="s" s="0">
        <v>108</v>
      </c>
      <c r="AH320" t="s" s="0">
        <v>108</v>
      </c>
      <c r="AK320" t="s" s="0">
        <v>128</v>
      </c>
      <c r="AM320" t="s" s="0">
        <v>128</v>
      </c>
      <c r="AO320" t="s" s="0">
        <v>128</v>
      </c>
      <c r="AQ320" t="s" s="0">
        <v>128</v>
      </c>
      <c r="AU320" t="s" s="0">
        <v>128</v>
      </c>
      <c r="AV320" t="s" s="0">
        <v>128</v>
      </c>
      <c r="AW320" t="s" s="0">
        <v>128</v>
      </c>
      <c r="AX320" t="s" s="0">
        <v>128</v>
      </c>
      <c r="AY320" t="s" s="0">
        <v>128</v>
      </c>
      <c r="AZ3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0" t="str" s="66">
        <f><![CDATA[IF(OR(TRIM(INDIRECT("B"&ROW())) <> "",TRIM(INDIRECT("A"&ROW())) <> ""),AND(TRIM(INDIRECT("A"&ROW())) <> "",TRIM(INDIRECT("D"&ROW())) = "novo"),"")]]></f>
        <v/>
      </c>
    </row>
    <row r="321" ht="27.5" customHeight="true">
      <c r="C321" t="n" s="0">
        <f>LEN(INDIRECT(ADDRESS(ROW() + (0),COLUMN() + (-1))))</f>
        <v>0.0</v>
      </c>
      <c r="D321" t="s" s="0">
        <v>102</v>
      </c>
      <c r="E321" t="s" s="0">
        <v>108</v>
      </c>
      <c r="H3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1" t="n" s="41">
        <v>1.0</v>
      </c>
      <c r="K321" t="s" s="0">
        <v>128</v>
      </c>
      <c r="P321" t="s" s="0">
        <v>142</v>
      </c>
      <c r="Q3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1" t="s" s="0">
        <v>146</v>
      </c>
      <c r="S321" t="s" s="0">
        <v>149</v>
      </c>
      <c r="T321" t="s" s="0">
        <v>154</v>
      </c>
      <c r="U321" t="s" s="0">
        <v>158</v>
      </c>
      <c r="W321" t="s" s="0">
        <v>128</v>
      </c>
      <c r="Z321" t="s" s="0">
        <v>108</v>
      </c>
      <c r="AA321" t="s" s="0">
        <v>128</v>
      </c>
      <c r="AC321" t="s" s="0">
        <v>128</v>
      </c>
      <c r="AE321" t="s" s="0">
        <v>108</v>
      </c>
      <c r="AF321" t="s" s="0">
        <v>108</v>
      </c>
      <c r="AG321" t="s" s="0">
        <v>108</v>
      </c>
      <c r="AH321" t="s" s="0">
        <v>108</v>
      </c>
      <c r="AK321" t="s" s="0">
        <v>128</v>
      </c>
      <c r="AM321" t="s" s="0">
        <v>128</v>
      </c>
      <c r="AO321" t="s" s="0">
        <v>128</v>
      </c>
      <c r="AQ321" t="s" s="0">
        <v>128</v>
      </c>
      <c r="AU321" t="s" s="0">
        <v>128</v>
      </c>
      <c r="AV321" t="s" s="0">
        <v>128</v>
      </c>
      <c r="AW321" t="s" s="0">
        <v>128</v>
      </c>
      <c r="AX321" t="s" s="0">
        <v>128</v>
      </c>
      <c r="AY321" t="s" s="0">
        <v>128</v>
      </c>
      <c r="AZ3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1" t="str" s="66">
        <f><![CDATA[IF(OR(TRIM(INDIRECT("B"&ROW())) <> "",TRIM(INDIRECT("A"&ROW())) <> ""),AND(TRIM(INDIRECT("A"&ROW())) <> "",TRIM(INDIRECT("D"&ROW())) = "novo"),"")]]></f>
        <v/>
      </c>
    </row>
    <row r="322" ht="27.5" customHeight="true">
      <c r="C322" t="n" s="0">
        <f>LEN(INDIRECT(ADDRESS(ROW() + (0),COLUMN() + (-1))))</f>
        <v>0.0</v>
      </c>
      <c r="D322" t="s" s="0">
        <v>102</v>
      </c>
      <c r="E322" t="s" s="0">
        <v>108</v>
      </c>
      <c r="H3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2" t="n" s="41">
        <v>1.0</v>
      </c>
      <c r="K322" t="s" s="0">
        <v>128</v>
      </c>
      <c r="P322" t="s" s="0">
        <v>142</v>
      </c>
      <c r="Q3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2" t="s" s="0">
        <v>146</v>
      </c>
      <c r="S322" t="s" s="0">
        <v>149</v>
      </c>
      <c r="T322" t="s" s="0">
        <v>154</v>
      </c>
      <c r="U322" t="s" s="0">
        <v>158</v>
      </c>
      <c r="W322" t="s" s="0">
        <v>128</v>
      </c>
      <c r="Z322" t="s" s="0">
        <v>108</v>
      </c>
      <c r="AA322" t="s" s="0">
        <v>128</v>
      </c>
      <c r="AC322" t="s" s="0">
        <v>128</v>
      </c>
      <c r="AE322" t="s" s="0">
        <v>108</v>
      </c>
      <c r="AF322" t="s" s="0">
        <v>108</v>
      </c>
      <c r="AG322" t="s" s="0">
        <v>108</v>
      </c>
      <c r="AH322" t="s" s="0">
        <v>108</v>
      </c>
      <c r="AK322" t="s" s="0">
        <v>128</v>
      </c>
      <c r="AM322" t="s" s="0">
        <v>128</v>
      </c>
      <c r="AO322" t="s" s="0">
        <v>128</v>
      </c>
      <c r="AQ322" t="s" s="0">
        <v>128</v>
      </c>
      <c r="AU322" t="s" s="0">
        <v>128</v>
      </c>
      <c r="AV322" t="s" s="0">
        <v>128</v>
      </c>
      <c r="AW322" t="s" s="0">
        <v>128</v>
      </c>
      <c r="AX322" t="s" s="0">
        <v>128</v>
      </c>
      <c r="AY322" t="s" s="0">
        <v>128</v>
      </c>
      <c r="AZ3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2" t="str" s="66">
        <f><![CDATA[IF(OR(TRIM(INDIRECT("B"&ROW())) <> "",TRIM(INDIRECT("A"&ROW())) <> ""),AND(TRIM(INDIRECT("A"&ROW())) <> "",TRIM(INDIRECT("D"&ROW())) = "novo"),"")]]></f>
        <v/>
      </c>
    </row>
    <row r="323" ht="27.5" customHeight="true">
      <c r="C323" t="n" s="0">
        <f>LEN(INDIRECT(ADDRESS(ROW() + (0),COLUMN() + (-1))))</f>
        <v>0.0</v>
      </c>
      <c r="D323" t="s" s="0">
        <v>102</v>
      </c>
      <c r="E323" t="s" s="0">
        <v>108</v>
      </c>
      <c r="H3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3" t="n" s="41">
        <v>1.0</v>
      </c>
      <c r="K323" t="s" s="0">
        <v>128</v>
      </c>
      <c r="P323" t="s" s="0">
        <v>142</v>
      </c>
      <c r="Q3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3" t="s" s="0">
        <v>146</v>
      </c>
      <c r="S323" t="s" s="0">
        <v>149</v>
      </c>
      <c r="T323" t="s" s="0">
        <v>154</v>
      </c>
      <c r="U323" t="s" s="0">
        <v>158</v>
      </c>
      <c r="W323" t="s" s="0">
        <v>128</v>
      </c>
      <c r="Z323" t="s" s="0">
        <v>108</v>
      </c>
      <c r="AA323" t="s" s="0">
        <v>128</v>
      </c>
      <c r="AC323" t="s" s="0">
        <v>128</v>
      </c>
      <c r="AE323" t="s" s="0">
        <v>108</v>
      </c>
      <c r="AF323" t="s" s="0">
        <v>108</v>
      </c>
      <c r="AG323" t="s" s="0">
        <v>108</v>
      </c>
      <c r="AH323" t="s" s="0">
        <v>108</v>
      </c>
      <c r="AK323" t="s" s="0">
        <v>128</v>
      </c>
      <c r="AM323" t="s" s="0">
        <v>128</v>
      </c>
      <c r="AO323" t="s" s="0">
        <v>128</v>
      </c>
      <c r="AQ323" t="s" s="0">
        <v>128</v>
      </c>
      <c r="AU323" t="s" s="0">
        <v>128</v>
      </c>
      <c r="AV323" t="s" s="0">
        <v>128</v>
      </c>
      <c r="AW323" t="s" s="0">
        <v>128</v>
      </c>
      <c r="AX323" t="s" s="0">
        <v>128</v>
      </c>
      <c r="AY323" t="s" s="0">
        <v>128</v>
      </c>
      <c r="AZ3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3" t="str" s="66">
        <f><![CDATA[IF(OR(TRIM(INDIRECT("B"&ROW())) <> "",TRIM(INDIRECT("A"&ROW())) <> ""),AND(TRIM(INDIRECT("A"&ROW())) <> "",TRIM(INDIRECT("D"&ROW())) = "novo"),"")]]></f>
        <v/>
      </c>
    </row>
    <row r="324" ht="27.5" customHeight="true">
      <c r="C324" t="n" s="0">
        <f>LEN(INDIRECT(ADDRESS(ROW() + (0),COLUMN() + (-1))))</f>
        <v>0.0</v>
      </c>
      <c r="D324" t="s" s="0">
        <v>102</v>
      </c>
      <c r="E324" t="s" s="0">
        <v>108</v>
      </c>
      <c r="H3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4" t="n" s="41">
        <v>1.0</v>
      </c>
      <c r="K324" t="s" s="0">
        <v>128</v>
      </c>
      <c r="P324" t="s" s="0">
        <v>142</v>
      </c>
      <c r="Q3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4" t="s" s="0">
        <v>146</v>
      </c>
      <c r="S324" t="s" s="0">
        <v>149</v>
      </c>
      <c r="T324" t="s" s="0">
        <v>154</v>
      </c>
      <c r="U324" t="s" s="0">
        <v>158</v>
      </c>
      <c r="W324" t="s" s="0">
        <v>128</v>
      </c>
      <c r="Z324" t="s" s="0">
        <v>108</v>
      </c>
      <c r="AA324" t="s" s="0">
        <v>128</v>
      </c>
      <c r="AC324" t="s" s="0">
        <v>128</v>
      </c>
      <c r="AE324" t="s" s="0">
        <v>108</v>
      </c>
      <c r="AF324" t="s" s="0">
        <v>108</v>
      </c>
      <c r="AG324" t="s" s="0">
        <v>108</v>
      </c>
      <c r="AH324" t="s" s="0">
        <v>108</v>
      </c>
      <c r="AK324" t="s" s="0">
        <v>128</v>
      </c>
      <c r="AM324" t="s" s="0">
        <v>128</v>
      </c>
      <c r="AO324" t="s" s="0">
        <v>128</v>
      </c>
      <c r="AQ324" t="s" s="0">
        <v>128</v>
      </c>
      <c r="AU324" t="s" s="0">
        <v>128</v>
      </c>
      <c r="AV324" t="s" s="0">
        <v>128</v>
      </c>
      <c r="AW324" t="s" s="0">
        <v>128</v>
      </c>
      <c r="AX324" t="s" s="0">
        <v>128</v>
      </c>
      <c r="AY324" t="s" s="0">
        <v>128</v>
      </c>
      <c r="AZ3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4" t="str" s="66">
        <f><![CDATA[IF(OR(TRIM(INDIRECT("B"&ROW())) <> "",TRIM(INDIRECT("A"&ROW())) <> ""),AND(TRIM(INDIRECT("A"&ROW())) <> "",TRIM(INDIRECT("D"&ROW())) = "novo"),"")]]></f>
        <v/>
      </c>
    </row>
    <row r="325" ht="27.5" customHeight="true">
      <c r="C325" t="n" s="0">
        <f>LEN(INDIRECT(ADDRESS(ROW() + (0),COLUMN() + (-1))))</f>
        <v>0.0</v>
      </c>
      <c r="D325" t="s" s="0">
        <v>102</v>
      </c>
      <c r="E325" t="s" s="0">
        <v>108</v>
      </c>
      <c r="H3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5" t="n" s="41">
        <v>1.0</v>
      </c>
      <c r="K325" t="s" s="0">
        <v>128</v>
      </c>
      <c r="P325" t="s" s="0">
        <v>142</v>
      </c>
      <c r="Q3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5" t="s" s="0">
        <v>146</v>
      </c>
      <c r="S325" t="s" s="0">
        <v>149</v>
      </c>
      <c r="T325" t="s" s="0">
        <v>154</v>
      </c>
      <c r="U325" t="s" s="0">
        <v>158</v>
      </c>
      <c r="W325" t="s" s="0">
        <v>128</v>
      </c>
      <c r="Z325" t="s" s="0">
        <v>108</v>
      </c>
      <c r="AA325" t="s" s="0">
        <v>128</v>
      </c>
      <c r="AC325" t="s" s="0">
        <v>128</v>
      </c>
      <c r="AE325" t="s" s="0">
        <v>108</v>
      </c>
      <c r="AF325" t="s" s="0">
        <v>108</v>
      </c>
      <c r="AG325" t="s" s="0">
        <v>108</v>
      </c>
      <c r="AH325" t="s" s="0">
        <v>108</v>
      </c>
      <c r="AK325" t="s" s="0">
        <v>128</v>
      </c>
      <c r="AM325" t="s" s="0">
        <v>128</v>
      </c>
      <c r="AO325" t="s" s="0">
        <v>128</v>
      </c>
      <c r="AQ325" t="s" s="0">
        <v>128</v>
      </c>
      <c r="AU325" t="s" s="0">
        <v>128</v>
      </c>
      <c r="AV325" t="s" s="0">
        <v>128</v>
      </c>
      <c r="AW325" t="s" s="0">
        <v>128</v>
      </c>
      <c r="AX325" t="s" s="0">
        <v>128</v>
      </c>
      <c r="AY325" t="s" s="0">
        <v>128</v>
      </c>
      <c r="AZ3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5" t="str" s="66">
        <f><![CDATA[IF(OR(TRIM(INDIRECT("B"&ROW())) <> "",TRIM(INDIRECT("A"&ROW())) <> ""),AND(TRIM(INDIRECT("A"&ROW())) <> "",TRIM(INDIRECT("D"&ROW())) = "novo"),"")]]></f>
        <v/>
      </c>
    </row>
    <row r="326" ht="27.5" customHeight="true">
      <c r="C326" t="n" s="0">
        <f>LEN(INDIRECT(ADDRESS(ROW() + (0),COLUMN() + (-1))))</f>
        <v>0.0</v>
      </c>
      <c r="D326" t="s" s="0">
        <v>102</v>
      </c>
      <c r="E326" t="s" s="0">
        <v>108</v>
      </c>
      <c r="H3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6" t="n" s="41">
        <v>1.0</v>
      </c>
      <c r="K326" t="s" s="0">
        <v>128</v>
      </c>
      <c r="P326" t="s" s="0">
        <v>142</v>
      </c>
      <c r="Q3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6" t="s" s="0">
        <v>146</v>
      </c>
      <c r="S326" t="s" s="0">
        <v>149</v>
      </c>
      <c r="T326" t="s" s="0">
        <v>154</v>
      </c>
      <c r="U326" t="s" s="0">
        <v>158</v>
      </c>
      <c r="W326" t="s" s="0">
        <v>128</v>
      </c>
      <c r="Z326" t="s" s="0">
        <v>108</v>
      </c>
      <c r="AA326" t="s" s="0">
        <v>128</v>
      </c>
      <c r="AC326" t="s" s="0">
        <v>128</v>
      </c>
      <c r="AE326" t="s" s="0">
        <v>108</v>
      </c>
      <c r="AF326" t="s" s="0">
        <v>108</v>
      </c>
      <c r="AG326" t="s" s="0">
        <v>108</v>
      </c>
      <c r="AH326" t="s" s="0">
        <v>108</v>
      </c>
      <c r="AK326" t="s" s="0">
        <v>128</v>
      </c>
      <c r="AM326" t="s" s="0">
        <v>128</v>
      </c>
      <c r="AO326" t="s" s="0">
        <v>128</v>
      </c>
      <c r="AQ326" t="s" s="0">
        <v>128</v>
      </c>
      <c r="AU326" t="s" s="0">
        <v>128</v>
      </c>
      <c r="AV326" t="s" s="0">
        <v>128</v>
      </c>
      <c r="AW326" t="s" s="0">
        <v>128</v>
      </c>
      <c r="AX326" t="s" s="0">
        <v>128</v>
      </c>
      <c r="AY326" t="s" s="0">
        <v>128</v>
      </c>
      <c r="AZ3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6" t="str" s="66">
        <f><![CDATA[IF(OR(TRIM(INDIRECT("B"&ROW())) <> "",TRIM(INDIRECT("A"&ROW())) <> ""),AND(TRIM(INDIRECT("A"&ROW())) <> "",TRIM(INDIRECT("D"&ROW())) = "novo"),"")]]></f>
        <v/>
      </c>
    </row>
    <row r="327" ht="27.5" customHeight="true">
      <c r="C327" t="n" s="0">
        <f>LEN(INDIRECT(ADDRESS(ROW() + (0),COLUMN() + (-1))))</f>
        <v>0.0</v>
      </c>
      <c r="D327" t="s" s="0">
        <v>102</v>
      </c>
      <c r="E327" t="s" s="0">
        <v>108</v>
      </c>
      <c r="H3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7" t="n" s="41">
        <v>1.0</v>
      </c>
      <c r="K327" t="s" s="0">
        <v>128</v>
      </c>
      <c r="P327" t="s" s="0">
        <v>142</v>
      </c>
      <c r="Q3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7" t="s" s="0">
        <v>146</v>
      </c>
      <c r="S327" t="s" s="0">
        <v>149</v>
      </c>
      <c r="T327" t="s" s="0">
        <v>154</v>
      </c>
      <c r="U327" t="s" s="0">
        <v>158</v>
      </c>
      <c r="W327" t="s" s="0">
        <v>128</v>
      </c>
      <c r="Z327" t="s" s="0">
        <v>108</v>
      </c>
      <c r="AA327" t="s" s="0">
        <v>128</v>
      </c>
      <c r="AC327" t="s" s="0">
        <v>128</v>
      </c>
      <c r="AE327" t="s" s="0">
        <v>108</v>
      </c>
      <c r="AF327" t="s" s="0">
        <v>108</v>
      </c>
      <c r="AG327" t="s" s="0">
        <v>108</v>
      </c>
      <c r="AH327" t="s" s="0">
        <v>108</v>
      </c>
      <c r="AK327" t="s" s="0">
        <v>128</v>
      </c>
      <c r="AM327" t="s" s="0">
        <v>128</v>
      </c>
      <c r="AO327" t="s" s="0">
        <v>128</v>
      </c>
      <c r="AQ327" t="s" s="0">
        <v>128</v>
      </c>
      <c r="AU327" t="s" s="0">
        <v>128</v>
      </c>
      <c r="AV327" t="s" s="0">
        <v>128</v>
      </c>
      <c r="AW327" t="s" s="0">
        <v>128</v>
      </c>
      <c r="AX327" t="s" s="0">
        <v>128</v>
      </c>
      <c r="AY327" t="s" s="0">
        <v>128</v>
      </c>
      <c r="AZ3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7" t="str" s="66">
        <f><![CDATA[IF(OR(TRIM(INDIRECT("B"&ROW())) <> "",TRIM(INDIRECT("A"&ROW())) <> ""),AND(TRIM(INDIRECT("A"&ROW())) <> "",TRIM(INDIRECT("D"&ROW())) = "novo"),"")]]></f>
        <v/>
      </c>
    </row>
    <row r="328" ht="27.5" customHeight="true">
      <c r="C328" t="n" s="0">
        <f>LEN(INDIRECT(ADDRESS(ROW() + (0),COLUMN() + (-1))))</f>
        <v>0.0</v>
      </c>
      <c r="D328" t="s" s="0">
        <v>102</v>
      </c>
      <c r="E328" t="s" s="0">
        <v>108</v>
      </c>
      <c r="H3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8" t="n" s="41">
        <v>1.0</v>
      </c>
      <c r="K328" t="s" s="0">
        <v>128</v>
      </c>
      <c r="P328" t="s" s="0">
        <v>142</v>
      </c>
      <c r="Q3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8" t="s" s="0">
        <v>146</v>
      </c>
      <c r="S328" t="s" s="0">
        <v>149</v>
      </c>
      <c r="T328" t="s" s="0">
        <v>154</v>
      </c>
      <c r="U328" t="s" s="0">
        <v>158</v>
      </c>
      <c r="W328" t="s" s="0">
        <v>128</v>
      </c>
      <c r="Z328" t="s" s="0">
        <v>108</v>
      </c>
      <c r="AA328" t="s" s="0">
        <v>128</v>
      </c>
      <c r="AC328" t="s" s="0">
        <v>128</v>
      </c>
      <c r="AE328" t="s" s="0">
        <v>108</v>
      </c>
      <c r="AF328" t="s" s="0">
        <v>108</v>
      </c>
      <c r="AG328" t="s" s="0">
        <v>108</v>
      </c>
      <c r="AH328" t="s" s="0">
        <v>108</v>
      </c>
      <c r="AK328" t="s" s="0">
        <v>128</v>
      </c>
      <c r="AM328" t="s" s="0">
        <v>128</v>
      </c>
      <c r="AO328" t="s" s="0">
        <v>128</v>
      </c>
      <c r="AQ328" t="s" s="0">
        <v>128</v>
      </c>
      <c r="AU328" t="s" s="0">
        <v>128</v>
      </c>
      <c r="AV328" t="s" s="0">
        <v>128</v>
      </c>
      <c r="AW328" t="s" s="0">
        <v>128</v>
      </c>
      <c r="AX328" t="s" s="0">
        <v>128</v>
      </c>
      <c r="AY328" t="s" s="0">
        <v>128</v>
      </c>
      <c r="AZ3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8" t="str" s="66">
        <f><![CDATA[IF(OR(TRIM(INDIRECT("B"&ROW())) <> "",TRIM(INDIRECT("A"&ROW())) <> ""),AND(TRIM(INDIRECT("A"&ROW())) <> "",TRIM(INDIRECT("D"&ROW())) = "novo"),"")]]></f>
        <v/>
      </c>
    </row>
    <row r="329" ht="27.5" customHeight="true">
      <c r="C329" t="n" s="0">
        <f>LEN(INDIRECT(ADDRESS(ROW() + (0),COLUMN() + (-1))))</f>
        <v>0.0</v>
      </c>
      <c r="D329" t="s" s="0">
        <v>102</v>
      </c>
      <c r="E329" t="s" s="0">
        <v>108</v>
      </c>
      <c r="H3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29" t="n" s="41">
        <v>1.0</v>
      </c>
      <c r="K329" t="s" s="0">
        <v>128</v>
      </c>
      <c r="P329" t="s" s="0">
        <v>142</v>
      </c>
      <c r="Q3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29" t="s" s="0">
        <v>146</v>
      </c>
      <c r="S329" t="s" s="0">
        <v>149</v>
      </c>
      <c r="T329" t="s" s="0">
        <v>154</v>
      </c>
      <c r="U329" t="s" s="0">
        <v>158</v>
      </c>
      <c r="W329" t="s" s="0">
        <v>128</v>
      </c>
      <c r="Z329" t="s" s="0">
        <v>108</v>
      </c>
      <c r="AA329" t="s" s="0">
        <v>128</v>
      </c>
      <c r="AC329" t="s" s="0">
        <v>128</v>
      </c>
      <c r="AE329" t="s" s="0">
        <v>108</v>
      </c>
      <c r="AF329" t="s" s="0">
        <v>108</v>
      </c>
      <c r="AG329" t="s" s="0">
        <v>108</v>
      </c>
      <c r="AH329" t="s" s="0">
        <v>108</v>
      </c>
      <c r="AK329" t="s" s="0">
        <v>128</v>
      </c>
      <c r="AM329" t="s" s="0">
        <v>128</v>
      </c>
      <c r="AO329" t="s" s="0">
        <v>128</v>
      </c>
      <c r="AQ329" t="s" s="0">
        <v>128</v>
      </c>
      <c r="AU329" t="s" s="0">
        <v>128</v>
      </c>
      <c r="AV329" t="s" s="0">
        <v>128</v>
      </c>
      <c r="AW329" t="s" s="0">
        <v>128</v>
      </c>
      <c r="AX329" t="s" s="0">
        <v>128</v>
      </c>
      <c r="AY329" t="s" s="0">
        <v>128</v>
      </c>
      <c r="AZ3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29" t="str" s="66">
        <f><![CDATA[IF(OR(TRIM(INDIRECT("B"&ROW())) <> "",TRIM(INDIRECT("A"&ROW())) <> ""),AND(TRIM(INDIRECT("A"&ROW())) <> "",TRIM(INDIRECT("D"&ROW())) = "novo"),"")]]></f>
        <v/>
      </c>
    </row>
    <row r="330" ht="27.5" customHeight="true">
      <c r="C330" t="n" s="0">
        <f>LEN(INDIRECT(ADDRESS(ROW() + (0),COLUMN() + (-1))))</f>
        <v>0.0</v>
      </c>
      <c r="D330" t="s" s="0">
        <v>102</v>
      </c>
      <c r="E330" t="s" s="0">
        <v>108</v>
      </c>
      <c r="H3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0" t="n" s="41">
        <v>1.0</v>
      </c>
      <c r="K330" t="s" s="0">
        <v>128</v>
      </c>
      <c r="P330" t="s" s="0">
        <v>142</v>
      </c>
      <c r="Q3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0" t="s" s="0">
        <v>146</v>
      </c>
      <c r="S330" t="s" s="0">
        <v>149</v>
      </c>
      <c r="T330" t="s" s="0">
        <v>154</v>
      </c>
      <c r="U330" t="s" s="0">
        <v>158</v>
      </c>
      <c r="W330" t="s" s="0">
        <v>128</v>
      </c>
      <c r="Z330" t="s" s="0">
        <v>108</v>
      </c>
      <c r="AA330" t="s" s="0">
        <v>128</v>
      </c>
      <c r="AC330" t="s" s="0">
        <v>128</v>
      </c>
      <c r="AE330" t="s" s="0">
        <v>108</v>
      </c>
      <c r="AF330" t="s" s="0">
        <v>108</v>
      </c>
      <c r="AG330" t="s" s="0">
        <v>108</v>
      </c>
      <c r="AH330" t="s" s="0">
        <v>108</v>
      </c>
      <c r="AK330" t="s" s="0">
        <v>128</v>
      </c>
      <c r="AM330" t="s" s="0">
        <v>128</v>
      </c>
      <c r="AO330" t="s" s="0">
        <v>128</v>
      </c>
      <c r="AQ330" t="s" s="0">
        <v>128</v>
      </c>
      <c r="AU330" t="s" s="0">
        <v>128</v>
      </c>
      <c r="AV330" t="s" s="0">
        <v>128</v>
      </c>
      <c r="AW330" t="s" s="0">
        <v>128</v>
      </c>
      <c r="AX330" t="s" s="0">
        <v>128</v>
      </c>
      <c r="AY330" t="s" s="0">
        <v>128</v>
      </c>
      <c r="AZ3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0" t="str" s="66">
        <f><![CDATA[IF(OR(TRIM(INDIRECT("B"&ROW())) <> "",TRIM(INDIRECT("A"&ROW())) <> ""),AND(TRIM(INDIRECT("A"&ROW())) <> "",TRIM(INDIRECT("D"&ROW())) = "novo"),"")]]></f>
        <v/>
      </c>
    </row>
    <row r="331" ht="27.5" customHeight="true">
      <c r="C331" t="n" s="0">
        <f>LEN(INDIRECT(ADDRESS(ROW() + (0),COLUMN() + (-1))))</f>
        <v>0.0</v>
      </c>
      <c r="D331" t="s" s="0">
        <v>102</v>
      </c>
      <c r="E331" t="s" s="0">
        <v>108</v>
      </c>
      <c r="H3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1" t="n" s="41">
        <v>1.0</v>
      </c>
      <c r="K331" t="s" s="0">
        <v>128</v>
      </c>
      <c r="P331" t="s" s="0">
        <v>142</v>
      </c>
      <c r="Q3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1" t="s" s="0">
        <v>146</v>
      </c>
      <c r="S331" t="s" s="0">
        <v>149</v>
      </c>
      <c r="T331" t="s" s="0">
        <v>154</v>
      </c>
      <c r="U331" t="s" s="0">
        <v>158</v>
      </c>
      <c r="W331" t="s" s="0">
        <v>128</v>
      </c>
      <c r="Z331" t="s" s="0">
        <v>108</v>
      </c>
      <c r="AA331" t="s" s="0">
        <v>128</v>
      </c>
      <c r="AC331" t="s" s="0">
        <v>128</v>
      </c>
      <c r="AE331" t="s" s="0">
        <v>108</v>
      </c>
      <c r="AF331" t="s" s="0">
        <v>108</v>
      </c>
      <c r="AG331" t="s" s="0">
        <v>108</v>
      </c>
      <c r="AH331" t="s" s="0">
        <v>108</v>
      </c>
      <c r="AK331" t="s" s="0">
        <v>128</v>
      </c>
      <c r="AM331" t="s" s="0">
        <v>128</v>
      </c>
      <c r="AO331" t="s" s="0">
        <v>128</v>
      </c>
      <c r="AQ331" t="s" s="0">
        <v>128</v>
      </c>
      <c r="AU331" t="s" s="0">
        <v>128</v>
      </c>
      <c r="AV331" t="s" s="0">
        <v>128</v>
      </c>
      <c r="AW331" t="s" s="0">
        <v>128</v>
      </c>
      <c r="AX331" t="s" s="0">
        <v>128</v>
      </c>
      <c r="AY331" t="s" s="0">
        <v>128</v>
      </c>
      <c r="AZ3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1" t="str" s="66">
        <f><![CDATA[IF(OR(TRIM(INDIRECT("B"&ROW())) <> "",TRIM(INDIRECT("A"&ROW())) <> ""),AND(TRIM(INDIRECT("A"&ROW())) <> "",TRIM(INDIRECT("D"&ROW())) = "novo"),"")]]></f>
        <v/>
      </c>
    </row>
    <row r="332" ht="27.5" customHeight="true">
      <c r="C332" t="n" s="0">
        <f>LEN(INDIRECT(ADDRESS(ROW() + (0),COLUMN() + (-1))))</f>
        <v>0.0</v>
      </c>
      <c r="D332" t="s" s="0">
        <v>102</v>
      </c>
      <c r="E332" t="s" s="0">
        <v>108</v>
      </c>
      <c r="H3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2" t="n" s="41">
        <v>1.0</v>
      </c>
      <c r="K332" t="s" s="0">
        <v>128</v>
      </c>
      <c r="P332" t="s" s="0">
        <v>142</v>
      </c>
      <c r="Q3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2" t="s" s="0">
        <v>146</v>
      </c>
      <c r="S332" t="s" s="0">
        <v>149</v>
      </c>
      <c r="T332" t="s" s="0">
        <v>154</v>
      </c>
      <c r="U332" t="s" s="0">
        <v>158</v>
      </c>
      <c r="W332" t="s" s="0">
        <v>128</v>
      </c>
      <c r="Z332" t="s" s="0">
        <v>108</v>
      </c>
      <c r="AA332" t="s" s="0">
        <v>128</v>
      </c>
      <c r="AC332" t="s" s="0">
        <v>128</v>
      </c>
      <c r="AE332" t="s" s="0">
        <v>108</v>
      </c>
      <c r="AF332" t="s" s="0">
        <v>108</v>
      </c>
      <c r="AG332" t="s" s="0">
        <v>108</v>
      </c>
      <c r="AH332" t="s" s="0">
        <v>108</v>
      </c>
      <c r="AK332" t="s" s="0">
        <v>128</v>
      </c>
      <c r="AM332" t="s" s="0">
        <v>128</v>
      </c>
      <c r="AO332" t="s" s="0">
        <v>128</v>
      </c>
      <c r="AQ332" t="s" s="0">
        <v>128</v>
      </c>
      <c r="AU332" t="s" s="0">
        <v>128</v>
      </c>
      <c r="AV332" t="s" s="0">
        <v>128</v>
      </c>
      <c r="AW332" t="s" s="0">
        <v>128</v>
      </c>
      <c r="AX332" t="s" s="0">
        <v>128</v>
      </c>
      <c r="AY332" t="s" s="0">
        <v>128</v>
      </c>
      <c r="AZ3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2" t="str" s="66">
        <f><![CDATA[IF(OR(TRIM(INDIRECT("B"&ROW())) <> "",TRIM(INDIRECT("A"&ROW())) <> ""),AND(TRIM(INDIRECT("A"&ROW())) <> "",TRIM(INDIRECT("D"&ROW())) = "novo"),"")]]></f>
        <v/>
      </c>
    </row>
    <row r="333" ht="27.5" customHeight="true">
      <c r="C333" t="n" s="0">
        <f>LEN(INDIRECT(ADDRESS(ROW() + (0),COLUMN() + (-1))))</f>
        <v>0.0</v>
      </c>
      <c r="D333" t="s" s="0">
        <v>102</v>
      </c>
      <c r="E333" t="s" s="0">
        <v>108</v>
      </c>
      <c r="H3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3" t="n" s="41">
        <v>1.0</v>
      </c>
      <c r="K333" t="s" s="0">
        <v>128</v>
      </c>
      <c r="P333" t="s" s="0">
        <v>142</v>
      </c>
      <c r="Q3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3" t="s" s="0">
        <v>146</v>
      </c>
      <c r="S333" t="s" s="0">
        <v>149</v>
      </c>
      <c r="T333" t="s" s="0">
        <v>154</v>
      </c>
      <c r="U333" t="s" s="0">
        <v>158</v>
      </c>
      <c r="W333" t="s" s="0">
        <v>128</v>
      </c>
      <c r="Z333" t="s" s="0">
        <v>108</v>
      </c>
      <c r="AA333" t="s" s="0">
        <v>128</v>
      </c>
      <c r="AC333" t="s" s="0">
        <v>128</v>
      </c>
      <c r="AE333" t="s" s="0">
        <v>108</v>
      </c>
      <c r="AF333" t="s" s="0">
        <v>108</v>
      </c>
      <c r="AG333" t="s" s="0">
        <v>108</v>
      </c>
      <c r="AH333" t="s" s="0">
        <v>108</v>
      </c>
      <c r="AK333" t="s" s="0">
        <v>128</v>
      </c>
      <c r="AM333" t="s" s="0">
        <v>128</v>
      </c>
      <c r="AO333" t="s" s="0">
        <v>128</v>
      </c>
      <c r="AQ333" t="s" s="0">
        <v>128</v>
      </c>
      <c r="AU333" t="s" s="0">
        <v>128</v>
      </c>
      <c r="AV333" t="s" s="0">
        <v>128</v>
      </c>
      <c r="AW333" t="s" s="0">
        <v>128</v>
      </c>
      <c r="AX333" t="s" s="0">
        <v>128</v>
      </c>
      <c r="AY333" t="s" s="0">
        <v>128</v>
      </c>
      <c r="AZ3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3" t="str" s="66">
        <f><![CDATA[IF(OR(TRIM(INDIRECT("B"&ROW())) <> "",TRIM(INDIRECT("A"&ROW())) <> ""),AND(TRIM(INDIRECT("A"&ROW())) <> "",TRIM(INDIRECT("D"&ROW())) = "novo"),"")]]></f>
        <v/>
      </c>
    </row>
    <row r="334" ht="27.5" customHeight="true">
      <c r="C334" t="n" s="0">
        <f>LEN(INDIRECT(ADDRESS(ROW() + (0),COLUMN() + (-1))))</f>
        <v>0.0</v>
      </c>
      <c r="D334" t="s" s="0">
        <v>102</v>
      </c>
      <c r="E334" t="s" s="0">
        <v>108</v>
      </c>
      <c r="H3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4" t="n" s="41">
        <v>1.0</v>
      </c>
      <c r="K334" t="s" s="0">
        <v>128</v>
      </c>
      <c r="P334" t="s" s="0">
        <v>142</v>
      </c>
      <c r="Q3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4" t="s" s="0">
        <v>146</v>
      </c>
      <c r="S334" t="s" s="0">
        <v>149</v>
      </c>
      <c r="T334" t="s" s="0">
        <v>154</v>
      </c>
      <c r="U334" t="s" s="0">
        <v>158</v>
      </c>
      <c r="W334" t="s" s="0">
        <v>128</v>
      </c>
      <c r="Z334" t="s" s="0">
        <v>108</v>
      </c>
      <c r="AA334" t="s" s="0">
        <v>128</v>
      </c>
      <c r="AC334" t="s" s="0">
        <v>128</v>
      </c>
      <c r="AE334" t="s" s="0">
        <v>108</v>
      </c>
      <c r="AF334" t="s" s="0">
        <v>108</v>
      </c>
      <c r="AG334" t="s" s="0">
        <v>108</v>
      </c>
      <c r="AH334" t="s" s="0">
        <v>108</v>
      </c>
      <c r="AK334" t="s" s="0">
        <v>128</v>
      </c>
      <c r="AM334" t="s" s="0">
        <v>128</v>
      </c>
      <c r="AO334" t="s" s="0">
        <v>128</v>
      </c>
      <c r="AQ334" t="s" s="0">
        <v>128</v>
      </c>
      <c r="AU334" t="s" s="0">
        <v>128</v>
      </c>
      <c r="AV334" t="s" s="0">
        <v>128</v>
      </c>
      <c r="AW334" t="s" s="0">
        <v>128</v>
      </c>
      <c r="AX334" t="s" s="0">
        <v>128</v>
      </c>
      <c r="AY334" t="s" s="0">
        <v>128</v>
      </c>
      <c r="AZ3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4" t="str" s="66">
        <f><![CDATA[IF(OR(TRIM(INDIRECT("B"&ROW())) <> "",TRIM(INDIRECT("A"&ROW())) <> ""),AND(TRIM(INDIRECT("A"&ROW())) <> "",TRIM(INDIRECT("D"&ROW())) = "novo"),"")]]></f>
        <v/>
      </c>
    </row>
    <row r="335" ht="27.5" customHeight="true">
      <c r="C335" t="n" s="0">
        <f>LEN(INDIRECT(ADDRESS(ROW() + (0),COLUMN() + (-1))))</f>
        <v>0.0</v>
      </c>
      <c r="D335" t="s" s="0">
        <v>102</v>
      </c>
      <c r="E335" t="s" s="0">
        <v>108</v>
      </c>
      <c r="H3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5" t="n" s="41">
        <v>1.0</v>
      </c>
      <c r="K335" t="s" s="0">
        <v>128</v>
      </c>
      <c r="P335" t="s" s="0">
        <v>142</v>
      </c>
      <c r="Q3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5" t="s" s="0">
        <v>146</v>
      </c>
      <c r="S335" t="s" s="0">
        <v>149</v>
      </c>
      <c r="T335" t="s" s="0">
        <v>154</v>
      </c>
      <c r="U335" t="s" s="0">
        <v>158</v>
      </c>
      <c r="W335" t="s" s="0">
        <v>128</v>
      </c>
      <c r="Z335" t="s" s="0">
        <v>108</v>
      </c>
      <c r="AA335" t="s" s="0">
        <v>128</v>
      </c>
      <c r="AC335" t="s" s="0">
        <v>128</v>
      </c>
      <c r="AE335" t="s" s="0">
        <v>108</v>
      </c>
      <c r="AF335" t="s" s="0">
        <v>108</v>
      </c>
      <c r="AG335" t="s" s="0">
        <v>108</v>
      </c>
      <c r="AH335" t="s" s="0">
        <v>108</v>
      </c>
      <c r="AK335" t="s" s="0">
        <v>128</v>
      </c>
      <c r="AM335" t="s" s="0">
        <v>128</v>
      </c>
      <c r="AO335" t="s" s="0">
        <v>128</v>
      </c>
      <c r="AQ335" t="s" s="0">
        <v>128</v>
      </c>
      <c r="AU335" t="s" s="0">
        <v>128</v>
      </c>
      <c r="AV335" t="s" s="0">
        <v>128</v>
      </c>
      <c r="AW335" t="s" s="0">
        <v>128</v>
      </c>
      <c r="AX335" t="s" s="0">
        <v>128</v>
      </c>
      <c r="AY335" t="s" s="0">
        <v>128</v>
      </c>
      <c r="AZ3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5" t="str" s="66">
        <f><![CDATA[IF(OR(TRIM(INDIRECT("B"&ROW())) <> "",TRIM(INDIRECT("A"&ROW())) <> ""),AND(TRIM(INDIRECT("A"&ROW())) <> "",TRIM(INDIRECT("D"&ROW())) = "novo"),"")]]></f>
        <v/>
      </c>
    </row>
    <row r="336" ht="27.5" customHeight="true">
      <c r="C336" t="n" s="0">
        <f>LEN(INDIRECT(ADDRESS(ROW() + (0),COLUMN() + (-1))))</f>
        <v>0.0</v>
      </c>
      <c r="D336" t="s" s="0">
        <v>102</v>
      </c>
      <c r="E336" t="s" s="0">
        <v>108</v>
      </c>
      <c r="H3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6" t="n" s="41">
        <v>1.0</v>
      </c>
      <c r="K336" t="s" s="0">
        <v>128</v>
      </c>
      <c r="P336" t="s" s="0">
        <v>142</v>
      </c>
      <c r="Q3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6" t="s" s="0">
        <v>146</v>
      </c>
      <c r="S336" t="s" s="0">
        <v>149</v>
      </c>
      <c r="T336" t="s" s="0">
        <v>154</v>
      </c>
      <c r="U336" t="s" s="0">
        <v>158</v>
      </c>
      <c r="W336" t="s" s="0">
        <v>128</v>
      </c>
      <c r="Z336" t="s" s="0">
        <v>108</v>
      </c>
      <c r="AA336" t="s" s="0">
        <v>128</v>
      </c>
      <c r="AC336" t="s" s="0">
        <v>128</v>
      </c>
      <c r="AE336" t="s" s="0">
        <v>108</v>
      </c>
      <c r="AF336" t="s" s="0">
        <v>108</v>
      </c>
      <c r="AG336" t="s" s="0">
        <v>108</v>
      </c>
      <c r="AH336" t="s" s="0">
        <v>108</v>
      </c>
      <c r="AK336" t="s" s="0">
        <v>128</v>
      </c>
      <c r="AM336" t="s" s="0">
        <v>128</v>
      </c>
      <c r="AO336" t="s" s="0">
        <v>128</v>
      </c>
      <c r="AQ336" t="s" s="0">
        <v>128</v>
      </c>
      <c r="AU336" t="s" s="0">
        <v>128</v>
      </c>
      <c r="AV336" t="s" s="0">
        <v>128</v>
      </c>
      <c r="AW336" t="s" s="0">
        <v>128</v>
      </c>
      <c r="AX336" t="s" s="0">
        <v>128</v>
      </c>
      <c r="AY336" t="s" s="0">
        <v>128</v>
      </c>
      <c r="AZ3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6" t="str" s="66">
        <f><![CDATA[IF(OR(TRIM(INDIRECT("B"&ROW())) <> "",TRIM(INDIRECT("A"&ROW())) <> ""),AND(TRIM(INDIRECT("A"&ROW())) <> "",TRIM(INDIRECT("D"&ROW())) = "novo"),"")]]></f>
        <v/>
      </c>
    </row>
    <row r="337" ht="27.5" customHeight="true">
      <c r="C337" t="n" s="0">
        <f>LEN(INDIRECT(ADDRESS(ROW() + (0),COLUMN() + (-1))))</f>
        <v>0.0</v>
      </c>
      <c r="D337" t="s" s="0">
        <v>102</v>
      </c>
      <c r="E337" t="s" s="0">
        <v>108</v>
      </c>
      <c r="H3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7" t="n" s="41">
        <v>1.0</v>
      </c>
      <c r="K337" t="s" s="0">
        <v>128</v>
      </c>
      <c r="P337" t="s" s="0">
        <v>142</v>
      </c>
      <c r="Q3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7" t="s" s="0">
        <v>146</v>
      </c>
      <c r="S337" t="s" s="0">
        <v>149</v>
      </c>
      <c r="T337" t="s" s="0">
        <v>154</v>
      </c>
      <c r="U337" t="s" s="0">
        <v>158</v>
      </c>
      <c r="W337" t="s" s="0">
        <v>128</v>
      </c>
      <c r="Z337" t="s" s="0">
        <v>108</v>
      </c>
      <c r="AA337" t="s" s="0">
        <v>128</v>
      </c>
      <c r="AC337" t="s" s="0">
        <v>128</v>
      </c>
      <c r="AE337" t="s" s="0">
        <v>108</v>
      </c>
      <c r="AF337" t="s" s="0">
        <v>108</v>
      </c>
      <c r="AG337" t="s" s="0">
        <v>108</v>
      </c>
      <c r="AH337" t="s" s="0">
        <v>108</v>
      </c>
      <c r="AK337" t="s" s="0">
        <v>128</v>
      </c>
      <c r="AM337" t="s" s="0">
        <v>128</v>
      </c>
      <c r="AO337" t="s" s="0">
        <v>128</v>
      </c>
      <c r="AQ337" t="s" s="0">
        <v>128</v>
      </c>
      <c r="AU337" t="s" s="0">
        <v>128</v>
      </c>
      <c r="AV337" t="s" s="0">
        <v>128</v>
      </c>
      <c r="AW337" t="s" s="0">
        <v>128</v>
      </c>
      <c r="AX337" t="s" s="0">
        <v>128</v>
      </c>
      <c r="AY337" t="s" s="0">
        <v>128</v>
      </c>
      <c r="AZ3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7" t="str" s="66">
        <f><![CDATA[IF(OR(TRIM(INDIRECT("B"&ROW())) <> "",TRIM(INDIRECT("A"&ROW())) <> ""),AND(TRIM(INDIRECT("A"&ROW())) <> "",TRIM(INDIRECT("D"&ROW())) = "novo"),"")]]></f>
        <v/>
      </c>
    </row>
    <row r="338" ht="27.5" customHeight="true">
      <c r="C338" t="n" s="0">
        <f>LEN(INDIRECT(ADDRESS(ROW() + (0),COLUMN() + (-1))))</f>
        <v>0.0</v>
      </c>
      <c r="D338" t="s" s="0">
        <v>102</v>
      </c>
      <c r="E338" t="s" s="0">
        <v>108</v>
      </c>
      <c r="H3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8" t="n" s="41">
        <v>1.0</v>
      </c>
      <c r="K338" t="s" s="0">
        <v>128</v>
      </c>
      <c r="P338" t="s" s="0">
        <v>142</v>
      </c>
      <c r="Q3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8" t="s" s="0">
        <v>146</v>
      </c>
      <c r="S338" t="s" s="0">
        <v>149</v>
      </c>
      <c r="T338" t="s" s="0">
        <v>154</v>
      </c>
      <c r="U338" t="s" s="0">
        <v>158</v>
      </c>
      <c r="W338" t="s" s="0">
        <v>128</v>
      </c>
      <c r="Z338" t="s" s="0">
        <v>108</v>
      </c>
      <c r="AA338" t="s" s="0">
        <v>128</v>
      </c>
      <c r="AC338" t="s" s="0">
        <v>128</v>
      </c>
      <c r="AE338" t="s" s="0">
        <v>108</v>
      </c>
      <c r="AF338" t="s" s="0">
        <v>108</v>
      </c>
      <c r="AG338" t="s" s="0">
        <v>108</v>
      </c>
      <c r="AH338" t="s" s="0">
        <v>108</v>
      </c>
      <c r="AK338" t="s" s="0">
        <v>128</v>
      </c>
      <c r="AM338" t="s" s="0">
        <v>128</v>
      </c>
      <c r="AO338" t="s" s="0">
        <v>128</v>
      </c>
      <c r="AQ338" t="s" s="0">
        <v>128</v>
      </c>
      <c r="AU338" t="s" s="0">
        <v>128</v>
      </c>
      <c r="AV338" t="s" s="0">
        <v>128</v>
      </c>
      <c r="AW338" t="s" s="0">
        <v>128</v>
      </c>
      <c r="AX338" t="s" s="0">
        <v>128</v>
      </c>
      <c r="AY338" t="s" s="0">
        <v>128</v>
      </c>
      <c r="AZ3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8" t="str" s="66">
        <f><![CDATA[IF(OR(TRIM(INDIRECT("B"&ROW())) <> "",TRIM(INDIRECT("A"&ROW())) <> ""),AND(TRIM(INDIRECT("A"&ROW())) <> "",TRIM(INDIRECT("D"&ROW())) = "novo"),"")]]></f>
        <v/>
      </c>
    </row>
    <row r="339" ht="27.5" customHeight="true">
      <c r="C339" t="n" s="0">
        <f>LEN(INDIRECT(ADDRESS(ROW() + (0),COLUMN() + (-1))))</f>
        <v>0.0</v>
      </c>
      <c r="D339" t="s" s="0">
        <v>102</v>
      </c>
      <c r="E339" t="s" s="0">
        <v>108</v>
      </c>
      <c r="H3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39" t="n" s="41">
        <v>1.0</v>
      </c>
      <c r="K339" t="s" s="0">
        <v>128</v>
      </c>
      <c r="P339" t="s" s="0">
        <v>142</v>
      </c>
      <c r="Q3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39" t="s" s="0">
        <v>146</v>
      </c>
      <c r="S339" t="s" s="0">
        <v>149</v>
      </c>
      <c r="T339" t="s" s="0">
        <v>154</v>
      </c>
      <c r="U339" t="s" s="0">
        <v>158</v>
      </c>
      <c r="W339" t="s" s="0">
        <v>128</v>
      </c>
      <c r="Z339" t="s" s="0">
        <v>108</v>
      </c>
      <c r="AA339" t="s" s="0">
        <v>128</v>
      </c>
      <c r="AC339" t="s" s="0">
        <v>128</v>
      </c>
      <c r="AE339" t="s" s="0">
        <v>108</v>
      </c>
      <c r="AF339" t="s" s="0">
        <v>108</v>
      </c>
      <c r="AG339" t="s" s="0">
        <v>108</v>
      </c>
      <c r="AH339" t="s" s="0">
        <v>108</v>
      </c>
      <c r="AK339" t="s" s="0">
        <v>128</v>
      </c>
      <c r="AM339" t="s" s="0">
        <v>128</v>
      </c>
      <c r="AO339" t="s" s="0">
        <v>128</v>
      </c>
      <c r="AQ339" t="s" s="0">
        <v>128</v>
      </c>
      <c r="AU339" t="s" s="0">
        <v>128</v>
      </c>
      <c r="AV339" t="s" s="0">
        <v>128</v>
      </c>
      <c r="AW339" t="s" s="0">
        <v>128</v>
      </c>
      <c r="AX339" t="s" s="0">
        <v>128</v>
      </c>
      <c r="AY339" t="s" s="0">
        <v>128</v>
      </c>
      <c r="AZ3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39" t="str" s="66">
        <f><![CDATA[IF(OR(TRIM(INDIRECT("B"&ROW())) <> "",TRIM(INDIRECT("A"&ROW())) <> ""),AND(TRIM(INDIRECT("A"&ROW())) <> "",TRIM(INDIRECT("D"&ROW())) = "novo"),"")]]></f>
        <v/>
      </c>
    </row>
    <row r="340" ht="27.5" customHeight="true">
      <c r="C340" t="n" s="0">
        <f>LEN(INDIRECT(ADDRESS(ROW() + (0),COLUMN() + (-1))))</f>
        <v>0.0</v>
      </c>
      <c r="D340" t="s" s="0">
        <v>102</v>
      </c>
      <c r="E340" t="s" s="0">
        <v>108</v>
      </c>
      <c r="H3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0" t="n" s="41">
        <v>1.0</v>
      </c>
      <c r="K340" t="s" s="0">
        <v>128</v>
      </c>
      <c r="P340" t="s" s="0">
        <v>142</v>
      </c>
      <c r="Q3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0" t="s" s="0">
        <v>146</v>
      </c>
      <c r="S340" t="s" s="0">
        <v>149</v>
      </c>
      <c r="T340" t="s" s="0">
        <v>154</v>
      </c>
      <c r="U340" t="s" s="0">
        <v>158</v>
      </c>
      <c r="W340" t="s" s="0">
        <v>128</v>
      </c>
      <c r="Z340" t="s" s="0">
        <v>108</v>
      </c>
      <c r="AA340" t="s" s="0">
        <v>128</v>
      </c>
      <c r="AC340" t="s" s="0">
        <v>128</v>
      </c>
      <c r="AE340" t="s" s="0">
        <v>108</v>
      </c>
      <c r="AF340" t="s" s="0">
        <v>108</v>
      </c>
      <c r="AG340" t="s" s="0">
        <v>108</v>
      </c>
      <c r="AH340" t="s" s="0">
        <v>108</v>
      </c>
      <c r="AK340" t="s" s="0">
        <v>128</v>
      </c>
      <c r="AM340" t="s" s="0">
        <v>128</v>
      </c>
      <c r="AO340" t="s" s="0">
        <v>128</v>
      </c>
      <c r="AQ340" t="s" s="0">
        <v>128</v>
      </c>
      <c r="AU340" t="s" s="0">
        <v>128</v>
      </c>
      <c r="AV340" t="s" s="0">
        <v>128</v>
      </c>
      <c r="AW340" t="s" s="0">
        <v>128</v>
      </c>
      <c r="AX340" t="s" s="0">
        <v>128</v>
      </c>
      <c r="AY340" t="s" s="0">
        <v>128</v>
      </c>
      <c r="AZ3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0" t="str" s="66">
        <f><![CDATA[IF(OR(TRIM(INDIRECT("B"&ROW())) <> "",TRIM(INDIRECT("A"&ROW())) <> ""),AND(TRIM(INDIRECT("A"&ROW())) <> "",TRIM(INDIRECT("D"&ROW())) = "novo"),"")]]></f>
        <v/>
      </c>
    </row>
    <row r="341" ht="27.5" customHeight="true">
      <c r="C341" t="n" s="0">
        <f>LEN(INDIRECT(ADDRESS(ROW() + (0),COLUMN() + (-1))))</f>
        <v>0.0</v>
      </c>
      <c r="D341" t="s" s="0">
        <v>102</v>
      </c>
      <c r="E341" t="s" s="0">
        <v>108</v>
      </c>
      <c r="H3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1" t="n" s="41">
        <v>1.0</v>
      </c>
      <c r="K341" t="s" s="0">
        <v>128</v>
      </c>
      <c r="P341" t="s" s="0">
        <v>142</v>
      </c>
      <c r="Q3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1" t="s" s="0">
        <v>146</v>
      </c>
      <c r="S341" t="s" s="0">
        <v>149</v>
      </c>
      <c r="T341" t="s" s="0">
        <v>154</v>
      </c>
      <c r="U341" t="s" s="0">
        <v>158</v>
      </c>
      <c r="W341" t="s" s="0">
        <v>128</v>
      </c>
      <c r="Z341" t="s" s="0">
        <v>108</v>
      </c>
      <c r="AA341" t="s" s="0">
        <v>128</v>
      </c>
      <c r="AC341" t="s" s="0">
        <v>128</v>
      </c>
      <c r="AE341" t="s" s="0">
        <v>108</v>
      </c>
      <c r="AF341" t="s" s="0">
        <v>108</v>
      </c>
      <c r="AG341" t="s" s="0">
        <v>108</v>
      </c>
      <c r="AH341" t="s" s="0">
        <v>108</v>
      </c>
      <c r="AK341" t="s" s="0">
        <v>128</v>
      </c>
      <c r="AM341" t="s" s="0">
        <v>128</v>
      </c>
      <c r="AO341" t="s" s="0">
        <v>128</v>
      </c>
      <c r="AQ341" t="s" s="0">
        <v>128</v>
      </c>
      <c r="AU341" t="s" s="0">
        <v>128</v>
      </c>
      <c r="AV341" t="s" s="0">
        <v>128</v>
      </c>
      <c r="AW341" t="s" s="0">
        <v>128</v>
      </c>
      <c r="AX341" t="s" s="0">
        <v>128</v>
      </c>
      <c r="AY341" t="s" s="0">
        <v>128</v>
      </c>
      <c r="AZ3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1" t="str" s="66">
        <f><![CDATA[IF(OR(TRIM(INDIRECT("B"&ROW())) <> "",TRIM(INDIRECT("A"&ROW())) <> ""),AND(TRIM(INDIRECT("A"&ROW())) <> "",TRIM(INDIRECT("D"&ROW())) = "novo"),"")]]></f>
        <v/>
      </c>
    </row>
    <row r="342" ht="27.5" customHeight="true">
      <c r="C342" t="n" s="0">
        <f>LEN(INDIRECT(ADDRESS(ROW() + (0),COLUMN() + (-1))))</f>
        <v>0.0</v>
      </c>
      <c r="D342" t="s" s="0">
        <v>102</v>
      </c>
      <c r="E342" t="s" s="0">
        <v>108</v>
      </c>
      <c r="H3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2" t="n" s="41">
        <v>1.0</v>
      </c>
      <c r="K342" t="s" s="0">
        <v>128</v>
      </c>
      <c r="P342" t="s" s="0">
        <v>142</v>
      </c>
      <c r="Q3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2" t="s" s="0">
        <v>146</v>
      </c>
      <c r="S342" t="s" s="0">
        <v>149</v>
      </c>
      <c r="T342" t="s" s="0">
        <v>154</v>
      </c>
      <c r="U342" t="s" s="0">
        <v>158</v>
      </c>
      <c r="W342" t="s" s="0">
        <v>128</v>
      </c>
      <c r="Z342" t="s" s="0">
        <v>108</v>
      </c>
      <c r="AA342" t="s" s="0">
        <v>128</v>
      </c>
      <c r="AC342" t="s" s="0">
        <v>128</v>
      </c>
      <c r="AE342" t="s" s="0">
        <v>108</v>
      </c>
      <c r="AF342" t="s" s="0">
        <v>108</v>
      </c>
      <c r="AG342" t="s" s="0">
        <v>108</v>
      </c>
      <c r="AH342" t="s" s="0">
        <v>108</v>
      </c>
      <c r="AK342" t="s" s="0">
        <v>128</v>
      </c>
      <c r="AM342" t="s" s="0">
        <v>128</v>
      </c>
      <c r="AO342" t="s" s="0">
        <v>128</v>
      </c>
      <c r="AQ342" t="s" s="0">
        <v>128</v>
      </c>
      <c r="AU342" t="s" s="0">
        <v>128</v>
      </c>
      <c r="AV342" t="s" s="0">
        <v>128</v>
      </c>
      <c r="AW342" t="s" s="0">
        <v>128</v>
      </c>
      <c r="AX342" t="s" s="0">
        <v>128</v>
      </c>
      <c r="AY342" t="s" s="0">
        <v>128</v>
      </c>
      <c r="AZ3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2" t="str" s="66">
        <f><![CDATA[IF(OR(TRIM(INDIRECT("B"&ROW())) <> "",TRIM(INDIRECT("A"&ROW())) <> ""),AND(TRIM(INDIRECT("A"&ROW())) <> "",TRIM(INDIRECT("D"&ROW())) = "novo"),"")]]></f>
        <v/>
      </c>
    </row>
    <row r="343" ht="27.5" customHeight="true">
      <c r="C343" t="n" s="0">
        <f>LEN(INDIRECT(ADDRESS(ROW() + (0),COLUMN() + (-1))))</f>
        <v>0.0</v>
      </c>
      <c r="D343" t="s" s="0">
        <v>102</v>
      </c>
      <c r="E343" t="s" s="0">
        <v>108</v>
      </c>
      <c r="H3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3" t="n" s="41">
        <v>1.0</v>
      </c>
      <c r="K343" t="s" s="0">
        <v>128</v>
      </c>
      <c r="P343" t="s" s="0">
        <v>142</v>
      </c>
      <c r="Q3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3" t="s" s="0">
        <v>146</v>
      </c>
      <c r="S343" t="s" s="0">
        <v>149</v>
      </c>
      <c r="T343" t="s" s="0">
        <v>154</v>
      </c>
      <c r="U343" t="s" s="0">
        <v>158</v>
      </c>
      <c r="W343" t="s" s="0">
        <v>128</v>
      </c>
      <c r="Z343" t="s" s="0">
        <v>108</v>
      </c>
      <c r="AA343" t="s" s="0">
        <v>128</v>
      </c>
      <c r="AC343" t="s" s="0">
        <v>128</v>
      </c>
      <c r="AE343" t="s" s="0">
        <v>108</v>
      </c>
      <c r="AF343" t="s" s="0">
        <v>108</v>
      </c>
      <c r="AG343" t="s" s="0">
        <v>108</v>
      </c>
      <c r="AH343" t="s" s="0">
        <v>108</v>
      </c>
      <c r="AK343" t="s" s="0">
        <v>128</v>
      </c>
      <c r="AM343" t="s" s="0">
        <v>128</v>
      </c>
      <c r="AO343" t="s" s="0">
        <v>128</v>
      </c>
      <c r="AQ343" t="s" s="0">
        <v>128</v>
      </c>
      <c r="AU343" t="s" s="0">
        <v>128</v>
      </c>
      <c r="AV343" t="s" s="0">
        <v>128</v>
      </c>
      <c r="AW343" t="s" s="0">
        <v>128</v>
      </c>
      <c r="AX343" t="s" s="0">
        <v>128</v>
      </c>
      <c r="AY343" t="s" s="0">
        <v>128</v>
      </c>
      <c r="AZ3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3" t="str" s="66">
        <f><![CDATA[IF(OR(TRIM(INDIRECT("B"&ROW())) <> "",TRIM(INDIRECT("A"&ROW())) <> ""),AND(TRIM(INDIRECT("A"&ROW())) <> "",TRIM(INDIRECT("D"&ROW())) = "novo"),"")]]></f>
        <v/>
      </c>
    </row>
    <row r="344" ht="27.5" customHeight="true">
      <c r="C344" t="n" s="0">
        <f>LEN(INDIRECT(ADDRESS(ROW() + (0),COLUMN() + (-1))))</f>
        <v>0.0</v>
      </c>
      <c r="D344" t="s" s="0">
        <v>102</v>
      </c>
      <c r="E344" t="s" s="0">
        <v>108</v>
      </c>
      <c r="H3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4" t="n" s="41">
        <v>1.0</v>
      </c>
      <c r="K344" t="s" s="0">
        <v>128</v>
      </c>
      <c r="P344" t="s" s="0">
        <v>142</v>
      </c>
      <c r="Q3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4" t="s" s="0">
        <v>146</v>
      </c>
      <c r="S344" t="s" s="0">
        <v>149</v>
      </c>
      <c r="T344" t="s" s="0">
        <v>154</v>
      </c>
      <c r="U344" t="s" s="0">
        <v>158</v>
      </c>
      <c r="W344" t="s" s="0">
        <v>128</v>
      </c>
      <c r="Z344" t="s" s="0">
        <v>108</v>
      </c>
      <c r="AA344" t="s" s="0">
        <v>128</v>
      </c>
      <c r="AC344" t="s" s="0">
        <v>128</v>
      </c>
      <c r="AE344" t="s" s="0">
        <v>108</v>
      </c>
      <c r="AF344" t="s" s="0">
        <v>108</v>
      </c>
      <c r="AG344" t="s" s="0">
        <v>108</v>
      </c>
      <c r="AH344" t="s" s="0">
        <v>108</v>
      </c>
      <c r="AK344" t="s" s="0">
        <v>128</v>
      </c>
      <c r="AM344" t="s" s="0">
        <v>128</v>
      </c>
      <c r="AO344" t="s" s="0">
        <v>128</v>
      </c>
      <c r="AQ344" t="s" s="0">
        <v>128</v>
      </c>
      <c r="AU344" t="s" s="0">
        <v>128</v>
      </c>
      <c r="AV344" t="s" s="0">
        <v>128</v>
      </c>
      <c r="AW344" t="s" s="0">
        <v>128</v>
      </c>
      <c r="AX344" t="s" s="0">
        <v>128</v>
      </c>
      <c r="AY344" t="s" s="0">
        <v>128</v>
      </c>
      <c r="AZ3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4" t="str" s="66">
        <f><![CDATA[IF(OR(TRIM(INDIRECT("B"&ROW())) <> "",TRIM(INDIRECT("A"&ROW())) <> ""),AND(TRIM(INDIRECT("A"&ROW())) <> "",TRIM(INDIRECT("D"&ROW())) = "novo"),"")]]></f>
        <v/>
      </c>
    </row>
    <row r="345" ht="27.5" customHeight="true">
      <c r="C345" t="n" s="0">
        <f>LEN(INDIRECT(ADDRESS(ROW() + (0),COLUMN() + (-1))))</f>
        <v>0.0</v>
      </c>
      <c r="D345" t="s" s="0">
        <v>102</v>
      </c>
      <c r="E345" t="s" s="0">
        <v>108</v>
      </c>
      <c r="H3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5" t="n" s="41">
        <v>1.0</v>
      </c>
      <c r="K345" t="s" s="0">
        <v>128</v>
      </c>
      <c r="P345" t="s" s="0">
        <v>142</v>
      </c>
      <c r="Q3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5" t="s" s="0">
        <v>146</v>
      </c>
      <c r="S345" t="s" s="0">
        <v>149</v>
      </c>
      <c r="T345" t="s" s="0">
        <v>154</v>
      </c>
      <c r="U345" t="s" s="0">
        <v>158</v>
      </c>
      <c r="W345" t="s" s="0">
        <v>128</v>
      </c>
      <c r="Z345" t="s" s="0">
        <v>108</v>
      </c>
      <c r="AA345" t="s" s="0">
        <v>128</v>
      </c>
      <c r="AC345" t="s" s="0">
        <v>128</v>
      </c>
      <c r="AE345" t="s" s="0">
        <v>108</v>
      </c>
      <c r="AF345" t="s" s="0">
        <v>108</v>
      </c>
      <c r="AG345" t="s" s="0">
        <v>108</v>
      </c>
      <c r="AH345" t="s" s="0">
        <v>108</v>
      </c>
      <c r="AK345" t="s" s="0">
        <v>128</v>
      </c>
      <c r="AM345" t="s" s="0">
        <v>128</v>
      </c>
      <c r="AO345" t="s" s="0">
        <v>128</v>
      </c>
      <c r="AQ345" t="s" s="0">
        <v>128</v>
      </c>
      <c r="AU345" t="s" s="0">
        <v>128</v>
      </c>
      <c r="AV345" t="s" s="0">
        <v>128</v>
      </c>
      <c r="AW345" t="s" s="0">
        <v>128</v>
      </c>
      <c r="AX345" t="s" s="0">
        <v>128</v>
      </c>
      <c r="AY345" t="s" s="0">
        <v>128</v>
      </c>
      <c r="AZ3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5" t="str" s="66">
        <f><![CDATA[IF(OR(TRIM(INDIRECT("B"&ROW())) <> "",TRIM(INDIRECT("A"&ROW())) <> ""),AND(TRIM(INDIRECT("A"&ROW())) <> "",TRIM(INDIRECT("D"&ROW())) = "novo"),"")]]></f>
        <v/>
      </c>
    </row>
    <row r="346" ht="27.5" customHeight="true">
      <c r="C346" t="n" s="0">
        <f>LEN(INDIRECT(ADDRESS(ROW() + (0),COLUMN() + (-1))))</f>
        <v>0.0</v>
      </c>
      <c r="D346" t="s" s="0">
        <v>102</v>
      </c>
      <c r="E346" t="s" s="0">
        <v>108</v>
      </c>
      <c r="H3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6" t="n" s="41">
        <v>1.0</v>
      </c>
      <c r="K346" t="s" s="0">
        <v>128</v>
      </c>
      <c r="P346" t="s" s="0">
        <v>142</v>
      </c>
      <c r="Q3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6" t="s" s="0">
        <v>146</v>
      </c>
      <c r="S346" t="s" s="0">
        <v>149</v>
      </c>
      <c r="T346" t="s" s="0">
        <v>154</v>
      </c>
      <c r="U346" t="s" s="0">
        <v>158</v>
      </c>
      <c r="W346" t="s" s="0">
        <v>128</v>
      </c>
      <c r="Z346" t="s" s="0">
        <v>108</v>
      </c>
      <c r="AA346" t="s" s="0">
        <v>128</v>
      </c>
      <c r="AC346" t="s" s="0">
        <v>128</v>
      </c>
      <c r="AE346" t="s" s="0">
        <v>108</v>
      </c>
      <c r="AF346" t="s" s="0">
        <v>108</v>
      </c>
      <c r="AG346" t="s" s="0">
        <v>108</v>
      </c>
      <c r="AH346" t="s" s="0">
        <v>108</v>
      </c>
      <c r="AK346" t="s" s="0">
        <v>128</v>
      </c>
      <c r="AM346" t="s" s="0">
        <v>128</v>
      </c>
      <c r="AO346" t="s" s="0">
        <v>128</v>
      </c>
      <c r="AQ346" t="s" s="0">
        <v>128</v>
      </c>
      <c r="AU346" t="s" s="0">
        <v>128</v>
      </c>
      <c r="AV346" t="s" s="0">
        <v>128</v>
      </c>
      <c r="AW346" t="s" s="0">
        <v>128</v>
      </c>
      <c r="AX346" t="s" s="0">
        <v>128</v>
      </c>
      <c r="AY346" t="s" s="0">
        <v>128</v>
      </c>
      <c r="AZ3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6" t="str" s="66">
        <f><![CDATA[IF(OR(TRIM(INDIRECT("B"&ROW())) <> "",TRIM(INDIRECT("A"&ROW())) <> ""),AND(TRIM(INDIRECT("A"&ROW())) <> "",TRIM(INDIRECT("D"&ROW())) = "novo"),"")]]></f>
        <v/>
      </c>
    </row>
    <row r="347" ht="27.5" customHeight="true">
      <c r="C347" t="n" s="0">
        <f>LEN(INDIRECT(ADDRESS(ROW() + (0),COLUMN() + (-1))))</f>
        <v>0.0</v>
      </c>
      <c r="D347" t="s" s="0">
        <v>102</v>
      </c>
      <c r="E347" t="s" s="0">
        <v>108</v>
      </c>
      <c r="H3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7" t="n" s="41">
        <v>1.0</v>
      </c>
      <c r="K347" t="s" s="0">
        <v>128</v>
      </c>
      <c r="P347" t="s" s="0">
        <v>142</v>
      </c>
      <c r="Q3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7" t="s" s="0">
        <v>146</v>
      </c>
      <c r="S347" t="s" s="0">
        <v>149</v>
      </c>
      <c r="T347" t="s" s="0">
        <v>154</v>
      </c>
      <c r="U347" t="s" s="0">
        <v>158</v>
      </c>
      <c r="W347" t="s" s="0">
        <v>128</v>
      </c>
      <c r="Z347" t="s" s="0">
        <v>108</v>
      </c>
      <c r="AA347" t="s" s="0">
        <v>128</v>
      </c>
      <c r="AC347" t="s" s="0">
        <v>128</v>
      </c>
      <c r="AE347" t="s" s="0">
        <v>108</v>
      </c>
      <c r="AF347" t="s" s="0">
        <v>108</v>
      </c>
      <c r="AG347" t="s" s="0">
        <v>108</v>
      </c>
      <c r="AH347" t="s" s="0">
        <v>108</v>
      </c>
      <c r="AK347" t="s" s="0">
        <v>128</v>
      </c>
      <c r="AM347" t="s" s="0">
        <v>128</v>
      </c>
      <c r="AO347" t="s" s="0">
        <v>128</v>
      </c>
      <c r="AQ347" t="s" s="0">
        <v>128</v>
      </c>
      <c r="AU347" t="s" s="0">
        <v>128</v>
      </c>
      <c r="AV347" t="s" s="0">
        <v>128</v>
      </c>
      <c r="AW347" t="s" s="0">
        <v>128</v>
      </c>
      <c r="AX347" t="s" s="0">
        <v>128</v>
      </c>
      <c r="AY347" t="s" s="0">
        <v>128</v>
      </c>
      <c r="AZ3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7" t="str" s="66">
        <f><![CDATA[IF(OR(TRIM(INDIRECT("B"&ROW())) <> "",TRIM(INDIRECT("A"&ROW())) <> ""),AND(TRIM(INDIRECT("A"&ROW())) <> "",TRIM(INDIRECT("D"&ROW())) = "novo"),"")]]></f>
        <v/>
      </c>
    </row>
    <row r="348" ht="27.5" customHeight="true">
      <c r="C348" t="n" s="0">
        <f>LEN(INDIRECT(ADDRESS(ROW() + (0),COLUMN() + (-1))))</f>
        <v>0.0</v>
      </c>
      <c r="D348" t="s" s="0">
        <v>102</v>
      </c>
      <c r="E348" t="s" s="0">
        <v>108</v>
      </c>
      <c r="H3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8" t="n" s="41">
        <v>1.0</v>
      </c>
      <c r="K348" t="s" s="0">
        <v>128</v>
      </c>
      <c r="P348" t="s" s="0">
        <v>142</v>
      </c>
      <c r="Q3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8" t="s" s="0">
        <v>146</v>
      </c>
      <c r="S348" t="s" s="0">
        <v>149</v>
      </c>
      <c r="T348" t="s" s="0">
        <v>154</v>
      </c>
      <c r="U348" t="s" s="0">
        <v>158</v>
      </c>
      <c r="W348" t="s" s="0">
        <v>128</v>
      </c>
      <c r="Z348" t="s" s="0">
        <v>108</v>
      </c>
      <c r="AA348" t="s" s="0">
        <v>128</v>
      </c>
      <c r="AC348" t="s" s="0">
        <v>128</v>
      </c>
      <c r="AE348" t="s" s="0">
        <v>108</v>
      </c>
      <c r="AF348" t="s" s="0">
        <v>108</v>
      </c>
      <c r="AG348" t="s" s="0">
        <v>108</v>
      </c>
      <c r="AH348" t="s" s="0">
        <v>108</v>
      </c>
      <c r="AK348" t="s" s="0">
        <v>128</v>
      </c>
      <c r="AM348" t="s" s="0">
        <v>128</v>
      </c>
      <c r="AO348" t="s" s="0">
        <v>128</v>
      </c>
      <c r="AQ348" t="s" s="0">
        <v>128</v>
      </c>
      <c r="AU348" t="s" s="0">
        <v>128</v>
      </c>
      <c r="AV348" t="s" s="0">
        <v>128</v>
      </c>
      <c r="AW348" t="s" s="0">
        <v>128</v>
      </c>
      <c r="AX348" t="s" s="0">
        <v>128</v>
      </c>
      <c r="AY348" t="s" s="0">
        <v>128</v>
      </c>
      <c r="AZ3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8" t="str" s="66">
        <f><![CDATA[IF(OR(TRIM(INDIRECT("B"&ROW())) <> "",TRIM(INDIRECT("A"&ROW())) <> ""),AND(TRIM(INDIRECT("A"&ROW())) <> "",TRIM(INDIRECT("D"&ROW())) = "novo"),"")]]></f>
        <v/>
      </c>
    </row>
    <row r="349" ht="27.5" customHeight="true">
      <c r="C349" t="n" s="0">
        <f>LEN(INDIRECT(ADDRESS(ROW() + (0),COLUMN() + (-1))))</f>
        <v>0.0</v>
      </c>
      <c r="D349" t="s" s="0">
        <v>102</v>
      </c>
      <c r="E349" t="s" s="0">
        <v>108</v>
      </c>
      <c r="H3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49" t="n" s="41">
        <v>1.0</v>
      </c>
      <c r="K349" t="s" s="0">
        <v>128</v>
      </c>
      <c r="P349" t="s" s="0">
        <v>142</v>
      </c>
      <c r="Q3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49" t="s" s="0">
        <v>146</v>
      </c>
      <c r="S349" t="s" s="0">
        <v>149</v>
      </c>
      <c r="T349" t="s" s="0">
        <v>154</v>
      </c>
      <c r="U349" t="s" s="0">
        <v>158</v>
      </c>
      <c r="W349" t="s" s="0">
        <v>128</v>
      </c>
      <c r="Z349" t="s" s="0">
        <v>108</v>
      </c>
      <c r="AA349" t="s" s="0">
        <v>128</v>
      </c>
      <c r="AC349" t="s" s="0">
        <v>128</v>
      </c>
      <c r="AE349" t="s" s="0">
        <v>108</v>
      </c>
      <c r="AF349" t="s" s="0">
        <v>108</v>
      </c>
      <c r="AG349" t="s" s="0">
        <v>108</v>
      </c>
      <c r="AH349" t="s" s="0">
        <v>108</v>
      </c>
      <c r="AK349" t="s" s="0">
        <v>128</v>
      </c>
      <c r="AM349" t="s" s="0">
        <v>128</v>
      </c>
      <c r="AO349" t="s" s="0">
        <v>128</v>
      </c>
      <c r="AQ349" t="s" s="0">
        <v>128</v>
      </c>
      <c r="AU349" t="s" s="0">
        <v>128</v>
      </c>
      <c r="AV349" t="s" s="0">
        <v>128</v>
      </c>
      <c r="AW349" t="s" s="0">
        <v>128</v>
      </c>
      <c r="AX349" t="s" s="0">
        <v>128</v>
      </c>
      <c r="AY349" t="s" s="0">
        <v>128</v>
      </c>
      <c r="AZ3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49" t="str" s="66">
        <f><![CDATA[IF(OR(TRIM(INDIRECT("B"&ROW())) <> "",TRIM(INDIRECT("A"&ROW())) <> ""),AND(TRIM(INDIRECT("A"&ROW())) <> "",TRIM(INDIRECT("D"&ROW())) = "novo"),"")]]></f>
        <v/>
      </c>
    </row>
    <row r="350" ht="27.5" customHeight="true">
      <c r="C350" t="n" s="0">
        <f>LEN(INDIRECT(ADDRESS(ROW() + (0),COLUMN() + (-1))))</f>
        <v>0.0</v>
      </c>
      <c r="D350" t="s" s="0">
        <v>102</v>
      </c>
      <c r="E350" t="s" s="0">
        <v>108</v>
      </c>
      <c r="H3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0" t="n" s="41">
        <v>1.0</v>
      </c>
      <c r="K350" t="s" s="0">
        <v>128</v>
      </c>
      <c r="P350" t="s" s="0">
        <v>142</v>
      </c>
      <c r="Q3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0" t="s" s="0">
        <v>146</v>
      </c>
      <c r="S350" t="s" s="0">
        <v>149</v>
      </c>
      <c r="T350" t="s" s="0">
        <v>154</v>
      </c>
      <c r="U350" t="s" s="0">
        <v>158</v>
      </c>
      <c r="W350" t="s" s="0">
        <v>128</v>
      </c>
      <c r="Z350" t="s" s="0">
        <v>108</v>
      </c>
      <c r="AA350" t="s" s="0">
        <v>128</v>
      </c>
      <c r="AC350" t="s" s="0">
        <v>128</v>
      </c>
      <c r="AE350" t="s" s="0">
        <v>108</v>
      </c>
      <c r="AF350" t="s" s="0">
        <v>108</v>
      </c>
      <c r="AG350" t="s" s="0">
        <v>108</v>
      </c>
      <c r="AH350" t="s" s="0">
        <v>108</v>
      </c>
      <c r="AK350" t="s" s="0">
        <v>128</v>
      </c>
      <c r="AM350" t="s" s="0">
        <v>128</v>
      </c>
      <c r="AO350" t="s" s="0">
        <v>128</v>
      </c>
      <c r="AQ350" t="s" s="0">
        <v>128</v>
      </c>
      <c r="AU350" t="s" s="0">
        <v>128</v>
      </c>
      <c r="AV350" t="s" s="0">
        <v>128</v>
      </c>
      <c r="AW350" t="s" s="0">
        <v>128</v>
      </c>
      <c r="AX350" t="s" s="0">
        <v>128</v>
      </c>
      <c r="AY350" t="s" s="0">
        <v>128</v>
      </c>
      <c r="AZ3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0" t="str" s="66">
        <f><![CDATA[IF(OR(TRIM(INDIRECT("B"&ROW())) <> "",TRIM(INDIRECT("A"&ROW())) <> ""),AND(TRIM(INDIRECT("A"&ROW())) <> "",TRIM(INDIRECT("D"&ROW())) = "novo"),"")]]></f>
        <v/>
      </c>
    </row>
    <row r="351" ht="27.5" customHeight="true">
      <c r="C351" t="n" s="0">
        <f>LEN(INDIRECT(ADDRESS(ROW() + (0),COLUMN() + (-1))))</f>
        <v>0.0</v>
      </c>
      <c r="D351" t="s" s="0">
        <v>102</v>
      </c>
      <c r="E351" t="s" s="0">
        <v>108</v>
      </c>
      <c r="H3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1" t="n" s="41">
        <v>1.0</v>
      </c>
      <c r="K351" t="s" s="0">
        <v>128</v>
      </c>
      <c r="P351" t="s" s="0">
        <v>142</v>
      </c>
      <c r="Q3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1" t="s" s="0">
        <v>146</v>
      </c>
      <c r="S351" t="s" s="0">
        <v>149</v>
      </c>
      <c r="T351" t="s" s="0">
        <v>154</v>
      </c>
      <c r="U351" t="s" s="0">
        <v>158</v>
      </c>
      <c r="W351" t="s" s="0">
        <v>128</v>
      </c>
      <c r="Z351" t="s" s="0">
        <v>108</v>
      </c>
      <c r="AA351" t="s" s="0">
        <v>128</v>
      </c>
      <c r="AC351" t="s" s="0">
        <v>128</v>
      </c>
      <c r="AE351" t="s" s="0">
        <v>108</v>
      </c>
      <c r="AF351" t="s" s="0">
        <v>108</v>
      </c>
      <c r="AG351" t="s" s="0">
        <v>108</v>
      </c>
      <c r="AH351" t="s" s="0">
        <v>108</v>
      </c>
      <c r="AK351" t="s" s="0">
        <v>128</v>
      </c>
      <c r="AM351" t="s" s="0">
        <v>128</v>
      </c>
      <c r="AO351" t="s" s="0">
        <v>128</v>
      </c>
      <c r="AQ351" t="s" s="0">
        <v>128</v>
      </c>
      <c r="AU351" t="s" s="0">
        <v>128</v>
      </c>
      <c r="AV351" t="s" s="0">
        <v>128</v>
      </c>
      <c r="AW351" t="s" s="0">
        <v>128</v>
      </c>
      <c r="AX351" t="s" s="0">
        <v>128</v>
      </c>
      <c r="AY351" t="s" s="0">
        <v>128</v>
      </c>
      <c r="AZ3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1" t="str" s="66">
        <f><![CDATA[IF(OR(TRIM(INDIRECT("B"&ROW())) <> "",TRIM(INDIRECT("A"&ROW())) <> ""),AND(TRIM(INDIRECT("A"&ROW())) <> "",TRIM(INDIRECT("D"&ROW())) = "novo"),"")]]></f>
        <v/>
      </c>
    </row>
    <row r="352" ht="27.5" customHeight="true">
      <c r="C352" t="n" s="0">
        <f>LEN(INDIRECT(ADDRESS(ROW() + (0),COLUMN() + (-1))))</f>
        <v>0.0</v>
      </c>
      <c r="D352" t="s" s="0">
        <v>102</v>
      </c>
      <c r="E352" t="s" s="0">
        <v>108</v>
      </c>
      <c r="H3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2" t="n" s="41">
        <v>1.0</v>
      </c>
      <c r="K352" t="s" s="0">
        <v>128</v>
      </c>
      <c r="P352" t="s" s="0">
        <v>142</v>
      </c>
      <c r="Q3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2" t="s" s="0">
        <v>146</v>
      </c>
      <c r="S352" t="s" s="0">
        <v>149</v>
      </c>
      <c r="T352" t="s" s="0">
        <v>154</v>
      </c>
      <c r="U352" t="s" s="0">
        <v>158</v>
      </c>
      <c r="W352" t="s" s="0">
        <v>128</v>
      </c>
      <c r="Z352" t="s" s="0">
        <v>108</v>
      </c>
      <c r="AA352" t="s" s="0">
        <v>128</v>
      </c>
      <c r="AC352" t="s" s="0">
        <v>128</v>
      </c>
      <c r="AE352" t="s" s="0">
        <v>108</v>
      </c>
      <c r="AF352" t="s" s="0">
        <v>108</v>
      </c>
      <c r="AG352" t="s" s="0">
        <v>108</v>
      </c>
      <c r="AH352" t="s" s="0">
        <v>108</v>
      </c>
      <c r="AK352" t="s" s="0">
        <v>128</v>
      </c>
      <c r="AM352" t="s" s="0">
        <v>128</v>
      </c>
      <c r="AO352" t="s" s="0">
        <v>128</v>
      </c>
      <c r="AQ352" t="s" s="0">
        <v>128</v>
      </c>
      <c r="AU352" t="s" s="0">
        <v>128</v>
      </c>
      <c r="AV352" t="s" s="0">
        <v>128</v>
      </c>
      <c r="AW352" t="s" s="0">
        <v>128</v>
      </c>
      <c r="AX352" t="s" s="0">
        <v>128</v>
      </c>
      <c r="AY352" t="s" s="0">
        <v>128</v>
      </c>
      <c r="AZ3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2" t="str" s="66">
        <f><![CDATA[IF(OR(TRIM(INDIRECT("B"&ROW())) <> "",TRIM(INDIRECT("A"&ROW())) <> ""),AND(TRIM(INDIRECT("A"&ROW())) <> "",TRIM(INDIRECT("D"&ROW())) = "novo"),"")]]></f>
        <v/>
      </c>
    </row>
    <row r="353" ht="27.5" customHeight="true">
      <c r="C353" t="n" s="0">
        <f>LEN(INDIRECT(ADDRESS(ROW() + (0),COLUMN() + (-1))))</f>
        <v>0.0</v>
      </c>
      <c r="D353" t="s" s="0">
        <v>102</v>
      </c>
      <c r="E353" t="s" s="0">
        <v>108</v>
      </c>
      <c r="H3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3" t="n" s="41">
        <v>1.0</v>
      </c>
      <c r="K353" t="s" s="0">
        <v>128</v>
      </c>
      <c r="P353" t="s" s="0">
        <v>142</v>
      </c>
      <c r="Q3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3" t="s" s="0">
        <v>146</v>
      </c>
      <c r="S353" t="s" s="0">
        <v>149</v>
      </c>
      <c r="T353" t="s" s="0">
        <v>154</v>
      </c>
      <c r="U353" t="s" s="0">
        <v>158</v>
      </c>
      <c r="W353" t="s" s="0">
        <v>128</v>
      </c>
      <c r="Z353" t="s" s="0">
        <v>108</v>
      </c>
      <c r="AA353" t="s" s="0">
        <v>128</v>
      </c>
      <c r="AC353" t="s" s="0">
        <v>128</v>
      </c>
      <c r="AE353" t="s" s="0">
        <v>108</v>
      </c>
      <c r="AF353" t="s" s="0">
        <v>108</v>
      </c>
      <c r="AG353" t="s" s="0">
        <v>108</v>
      </c>
      <c r="AH353" t="s" s="0">
        <v>108</v>
      </c>
      <c r="AK353" t="s" s="0">
        <v>128</v>
      </c>
      <c r="AM353" t="s" s="0">
        <v>128</v>
      </c>
      <c r="AO353" t="s" s="0">
        <v>128</v>
      </c>
      <c r="AQ353" t="s" s="0">
        <v>128</v>
      </c>
      <c r="AU353" t="s" s="0">
        <v>128</v>
      </c>
      <c r="AV353" t="s" s="0">
        <v>128</v>
      </c>
      <c r="AW353" t="s" s="0">
        <v>128</v>
      </c>
      <c r="AX353" t="s" s="0">
        <v>128</v>
      </c>
      <c r="AY353" t="s" s="0">
        <v>128</v>
      </c>
      <c r="AZ3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3" t="str" s="66">
        <f><![CDATA[IF(OR(TRIM(INDIRECT("B"&ROW())) <> "",TRIM(INDIRECT("A"&ROW())) <> ""),AND(TRIM(INDIRECT("A"&ROW())) <> "",TRIM(INDIRECT("D"&ROW())) = "novo"),"")]]></f>
        <v/>
      </c>
    </row>
    <row r="354" ht="27.5" customHeight="true">
      <c r="C354" t="n" s="0">
        <f>LEN(INDIRECT(ADDRESS(ROW() + (0),COLUMN() + (-1))))</f>
        <v>0.0</v>
      </c>
      <c r="D354" t="s" s="0">
        <v>102</v>
      </c>
      <c r="E354" t="s" s="0">
        <v>108</v>
      </c>
      <c r="H3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4" t="n" s="41">
        <v>1.0</v>
      </c>
      <c r="K354" t="s" s="0">
        <v>128</v>
      </c>
      <c r="P354" t="s" s="0">
        <v>142</v>
      </c>
      <c r="Q3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4" t="s" s="0">
        <v>146</v>
      </c>
      <c r="S354" t="s" s="0">
        <v>149</v>
      </c>
      <c r="T354" t="s" s="0">
        <v>154</v>
      </c>
      <c r="U354" t="s" s="0">
        <v>158</v>
      </c>
      <c r="W354" t="s" s="0">
        <v>128</v>
      </c>
      <c r="Z354" t="s" s="0">
        <v>108</v>
      </c>
      <c r="AA354" t="s" s="0">
        <v>128</v>
      </c>
      <c r="AC354" t="s" s="0">
        <v>128</v>
      </c>
      <c r="AE354" t="s" s="0">
        <v>108</v>
      </c>
      <c r="AF354" t="s" s="0">
        <v>108</v>
      </c>
      <c r="AG354" t="s" s="0">
        <v>108</v>
      </c>
      <c r="AH354" t="s" s="0">
        <v>108</v>
      </c>
      <c r="AK354" t="s" s="0">
        <v>128</v>
      </c>
      <c r="AM354" t="s" s="0">
        <v>128</v>
      </c>
      <c r="AO354" t="s" s="0">
        <v>128</v>
      </c>
      <c r="AQ354" t="s" s="0">
        <v>128</v>
      </c>
      <c r="AU354" t="s" s="0">
        <v>128</v>
      </c>
      <c r="AV354" t="s" s="0">
        <v>128</v>
      </c>
      <c r="AW354" t="s" s="0">
        <v>128</v>
      </c>
      <c r="AX354" t="s" s="0">
        <v>128</v>
      </c>
      <c r="AY354" t="s" s="0">
        <v>128</v>
      </c>
      <c r="AZ3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4" t="str" s="66">
        <f><![CDATA[IF(OR(TRIM(INDIRECT("B"&ROW())) <> "",TRIM(INDIRECT("A"&ROW())) <> ""),AND(TRIM(INDIRECT("A"&ROW())) <> "",TRIM(INDIRECT("D"&ROW())) = "novo"),"")]]></f>
        <v/>
      </c>
    </row>
    <row r="355" ht="27.5" customHeight="true">
      <c r="C355" t="n" s="0">
        <f>LEN(INDIRECT(ADDRESS(ROW() + (0),COLUMN() + (-1))))</f>
        <v>0.0</v>
      </c>
      <c r="D355" t="s" s="0">
        <v>102</v>
      </c>
      <c r="E355" t="s" s="0">
        <v>108</v>
      </c>
      <c r="H3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5" t="n" s="41">
        <v>1.0</v>
      </c>
      <c r="K355" t="s" s="0">
        <v>128</v>
      </c>
      <c r="P355" t="s" s="0">
        <v>142</v>
      </c>
      <c r="Q3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5" t="s" s="0">
        <v>146</v>
      </c>
      <c r="S355" t="s" s="0">
        <v>149</v>
      </c>
      <c r="T355" t="s" s="0">
        <v>154</v>
      </c>
      <c r="U355" t="s" s="0">
        <v>158</v>
      </c>
      <c r="W355" t="s" s="0">
        <v>128</v>
      </c>
      <c r="Z355" t="s" s="0">
        <v>108</v>
      </c>
      <c r="AA355" t="s" s="0">
        <v>128</v>
      </c>
      <c r="AC355" t="s" s="0">
        <v>128</v>
      </c>
      <c r="AE355" t="s" s="0">
        <v>108</v>
      </c>
      <c r="AF355" t="s" s="0">
        <v>108</v>
      </c>
      <c r="AG355" t="s" s="0">
        <v>108</v>
      </c>
      <c r="AH355" t="s" s="0">
        <v>108</v>
      </c>
      <c r="AK355" t="s" s="0">
        <v>128</v>
      </c>
      <c r="AM355" t="s" s="0">
        <v>128</v>
      </c>
      <c r="AO355" t="s" s="0">
        <v>128</v>
      </c>
      <c r="AQ355" t="s" s="0">
        <v>128</v>
      </c>
      <c r="AU355" t="s" s="0">
        <v>128</v>
      </c>
      <c r="AV355" t="s" s="0">
        <v>128</v>
      </c>
      <c r="AW355" t="s" s="0">
        <v>128</v>
      </c>
      <c r="AX355" t="s" s="0">
        <v>128</v>
      </c>
      <c r="AY355" t="s" s="0">
        <v>128</v>
      </c>
      <c r="AZ3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5" t="str" s="66">
        <f><![CDATA[IF(OR(TRIM(INDIRECT("B"&ROW())) <> "",TRIM(INDIRECT("A"&ROW())) <> ""),AND(TRIM(INDIRECT("A"&ROW())) <> "",TRIM(INDIRECT("D"&ROW())) = "novo"),"")]]></f>
        <v/>
      </c>
    </row>
    <row r="356" ht="27.5" customHeight="true">
      <c r="C356" t="n" s="0">
        <f>LEN(INDIRECT(ADDRESS(ROW() + (0),COLUMN() + (-1))))</f>
        <v>0.0</v>
      </c>
      <c r="D356" t="s" s="0">
        <v>102</v>
      </c>
      <c r="E356" t="s" s="0">
        <v>108</v>
      </c>
      <c r="H3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6" t="n" s="41">
        <v>1.0</v>
      </c>
      <c r="K356" t="s" s="0">
        <v>128</v>
      </c>
      <c r="P356" t="s" s="0">
        <v>142</v>
      </c>
      <c r="Q3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6" t="s" s="0">
        <v>146</v>
      </c>
      <c r="S356" t="s" s="0">
        <v>149</v>
      </c>
      <c r="T356" t="s" s="0">
        <v>154</v>
      </c>
      <c r="U356" t="s" s="0">
        <v>158</v>
      </c>
      <c r="W356" t="s" s="0">
        <v>128</v>
      </c>
      <c r="Z356" t="s" s="0">
        <v>108</v>
      </c>
      <c r="AA356" t="s" s="0">
        <v>128</v>
      </c>
      <c r="AC356" t="s" s="0">
        <v>128</v>
      </c>
      <c r="AE356" t="s" s="0">
        <v>108</v>
      </c>
      <c r="AF356" t="s" s="0">
        <v>108</v>
      </c>
      <c r="AG356" t="s" s="0">
        <v>108</v>
      </c>
      <c r="AH356" t="s" s="0">
        <v>108</v>
      </c>
      <c r="AK356" t="s" s="0">
        <v>128</v>
      </c>
      <c r="AM356" t="s" s="0">
        <v>128</v>
      </c>
      <c r="AO356" t="s" s="0">
        <v>128</v>
      </c>
      <c r="AQ356" t="s" s="0">
        <v>128</v>
      </c>
      <c r="AU356" t="s" s="0">
        <v>128</v>
      </c>
      <c r="AV356" t="s" s="0">
        <v>128</v>
      </c>
      <c r="AW356" t="s" s="0">
        <v>128</v>
      </c>
      <c r="AX356" t="s" s="0">
        <v>128</v>
      </c>
      <c r="AY356" t="s" s="0">
        <v>128</v>
      </c>
      <c r="AZ3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6" t="str" s="66">
        <f><![CDATA[IF(OR(TRIM(INDIRECT("B"&ROW())) <> "",TRIM(INDIRECT("A"&ROW())) <> ""),AND(TRIM(INDIRECT("A"&ROW())) <> "",TRIM(INDIRECT("D"&ROW())) = "novo"),"")]]></f>
        <v/>
      </c>
    </row>
    <row r="357" ht="27.5" customHeight="true">
      <c r="C357" t="n" s="0">
        <f>LEN(INDIRECT(ADDRESS(ROW() + (0),COLUMN() + (-1))))</f>
        <v>0.0</v>
      </c>
      <c r="D357" t="s" s="0">
        <v>102</v>
      </c>
      <c r="E357" t="s" s="0">
        <v>108</v>
      </c>
      <c r="H3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7" t="n" s="41">
        <v>1.0</v>
      </c>
      <c r="K357" t="s" s="0">
        <v>128</v>
      </c>
      <c r="P357" t="s" s="0">
        <v>142</v>
      </c>
      <c r="Q3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7" t="s" s="0">
        <v>146</v>
      </c>
      <c r="S357" t="s" s="0">
        <v>149</v>
      </c>
      <c r="T357" t="s" s="0">
        <v>154</v>
      </c>
      <c r="U357" t="s" s="0">
        <v>158</v>
      </c>
      <c r="W357" t="s" s="0">
        <v>128</v>
      </c>
      <c r="Z357" t="s" s="0">
        <v>108</v>
      </c>
      <c r="AA357" t="s" s="0">
        <v>128</v>
      </c>
      <c r="AC357" t="s" s="0">
        <v>128</v>
      </c>
      <c r="AE357" t="s" s="0">
        <v>108</v>
      </c>
      <c r="AF357" t="s" s="0">
        <v>108</v>
      </c>
      <c r="AG357" t="s" s="0">
        <v>108</v>
      </c>
      <c r="AH357" t="s" s="0">
        <v>108</v>
      </c>
      <c r="AK357" t="s" s="0">
        <v>128</v>
      </c>
      <c r="AM357" t="s" s="0">
        <v>128</v>
      </c>
      <c r="AO357" t="s" s="0">
        <v>128</v>
      </c>
      <c r="AQ357" t="s" s="0">
        <v>128</v>
      </c>
      <c r="AU357" t="s" s="0">
        <v>128</v>
      </c>
      <c r="AV357" t="s" s="0">
        <v>128</v>
      </c>
      <c r="AW357" t="s" s="0">
        <v>128</v>
      </c>
      <c r="AX357" t="s" s="0">
        <v>128</v>
      </c>
      <c r="AY357" t="s" s="0">
        <v>128</v>
      </c>
      <c r="AZ3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7" t="str" s="66">
        <f><![CDATA[IF(OR(TRIM(INDIRECT("B"&ROW())) <> "",TRIM(INDIRECT("A"&ROW())) <> ""),AND(TRIM(INDIRECT("A"&ROW())) <> "",TRIM(INDIRECT("D"&ROW())) = "novo"),"")]]></f>
        <v/>
      </c>
    </row>
    <row r="358" ht="27.5" customHeight="true">
      <c r="C358" t="n" s="0">
        <f>LEN(INDIRECT(ADDRESS(ROW() + (0),COLUMN() + (-1))))</f>
        <v>0.0</v>
      </c>
      <c r="D358" t="s" s="0">
        <v>102</v>
      </c>
      <c r="E358" t="s" s="0">
        <v>108</v>
      </c>
      <c r="H3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8" t="n" s="41">
        <v>1.0</v>
      </c>
      <c r="K358" t="s" s="0">
        <v>128</v>
      </c>
      <c r="P358" t="s" s="0">
        <v>142</v>
      </c>
      <c r="Q3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8" t="s" s="0">
        <v>146</v>
      </c>
      <c r="S358" t="s" s="0">
        <v>149</v>
      </c>
      <c r="T358" t="s" s="0">
        <v>154</v>
      </c>
      <c r="U358" t="s" s="0">
        <v>158</v>
      </c>
      <c r="W358" t="s" s="0">
        <v>128</v>
      </c>
      <c r="Z358" t="s" s="0">
        <v>108</v>
      </c>
      <c r="AA358" t="s" s="0">
        <v>128</v>
      </c>
      <c r="AC358" t="s" s="0">
        <v>128</v>
      </c>
      <c r="AE358" t="s" s="0">
        <v>108</v>
      </c>
      <c r="AF358" t="s" s="0">
        <v>108</v>
      </c>
      <c r="AG358" t="s" s="0">
        <v>108</v>
      </c>
      <c r="AH358" t="s" s="0">
        <v>108</v>
      </c>
      <c r="AK358" t="s" s="0">
        <v>128</v>
      </c>
      <c r="AM358" t="s" s="0">
        <v>128</v>
      </c>
      <c r="AO358" t="s" s="0">
        <v>128</v>
      </c>
      <c r="AQ358" t="s" s="0">
        <v>128</v>
      </c>
      <c r="AU358" t="s" s="0">
        <v>128</v>
      </c>
      <c r="AV358" t="s" s="0">
        <v>128</v>
      </c>
      <c r="AW358" t="s" s="0">
        <v>128</v>
      </c>
      <c r="AX358" t="s" s="0">
        <v>128</v>
      </c>
      <c r="AY358" t="s" s="0">
        <v>128</v>
      </c>
      <c r="AZ3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8" t="str" s="66">
        <f><![CDATA[IF(OR(TRIM(INDIRECT("B"&ROW())) <> "",TRIM(INDIRECT("A"&ROW())) <> ""),AND(TRIM(INDIRECT("A"&ROW())) <> "",TRIM(INDIRECT("D"&ROW())) = "novo"),"")]]></f>
        <v/>
      </c>
    </row>
    <row r="359" ht="27.5" customHeight="true">
      <c r="C359" t="n" s="0">
        <f>LEN(INDIRECT(ADDRESS(ROW() + (0),COLUMN() + (-1))))</f>
        <v>0.0</v>
      </c>
      <c r="D359" t="s" s="0">
        <v>102</v>
      </c>
      <c r="E359" t="s" s="0">
        <v>108</v>
      </c>
      <c r="H3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59" t="n" s="41">
        <v>1.0</v>
      </c>
      <c r="K359" t="s" s="0">
        <v>128</v>
      </c>
      <c r="P359" t="s" s="0">
        <v>142</v>
      </c>
      <c r="Q3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59" t="s" s="0">
        <v>146</v>
      </c>
      <c r="S359" t="s" s="0">
        <v>149</v>
      </c>
      <c r="T359" t="s" s="0">
        <v>154</v>
      </c>
      <c r="U359" t="s" s="0">
        <v>158</v>
      </c>
      <c r="W359" t="s" s="0">
        <v>128</v>
      </c>
      <c r="Z359" t="s" s="0">
        <v>108</v>
      </c>
      <c r="AA359" t="s" s="0">
        <v>128</v>
      </c>
      <c r="AC359" t="s" s="0">
        <v>128</v>
      </c>
      <c r="AE359" t="s" s="0">
        <v>108</v>
      </c>
      <c r="AF359" t="s" s="0">
        <v>108</v>
      </c>
      <c r="AG359" t="s" s="0">
        <v>108</v>
      </c>
      <c r="AH359" t="s" s="0">
        <v>108</v>
      </c>
      <c r="AK359" t="s" s="0">
        <v>128</v>
      </c>
      <c r="AM359" t="s" s="0">
        <v>128</v>
      </c>
      <c r="AO359" t="s" s="0">
        <v>128</v>
      </c>
      <c r="AQ359" t="s" s="0">
        <v>128</v>
      </c>
      <c r="AU359" t="s" s="0">
        <v>128</v>
      </c>
      <c r="AV359" t="s" s="0">
        <v>128</v>
      </c>
      <c r="AW359" t="s" s="0">
        <v>128</v>
      </c>
      <c r="AX359" t="s" s="0">
        <v>128</v>
      </c>
      <c r="AY359" t="s" s="0">
        <v>128</v>
      </c>
      <c r="AZ3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59" t="str" s="66">
        <f><![CDATA[IF(OR(TRIM(INDIRECT("B"&ROW())) <> "",TRIM(INDIRECT("A"&ROW())) <> ""),AND(TRIM(INDIRECT("A"&ROW())) <> "",TRIM(INDIRECT("D"&ROW())) = "novo"),"")]]></f>
        <v/>
      </c>
    </row>
    <row r="360" ht="27.5" customHeight="true">
      <c r="C360" t="n" s="0">
        <f>LEN(INDIRECT(ADDRESS(ROW() + (0),COLUMN() + (-1))))</f>
        <v>0.0</v>
      </c>
      <c r="D360" t="s" s="0">
        <v>102</v>
      </c>
      <c r="E360" t="s" s="0">
        <v>108</v>
      </c>
      <c r="H3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0" t="n" s="41">
        <v>1.0</v>
      </c>
      <c r="K360" t="s" s="0">
        <v>128</v>
      </c>
      <c r="P360" t="s" s="0">
        <v>142</v>
      </c>
      <c r="Q3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0" t="s" s="0">
        <v>146</v>
      </c>
      <c r="S360" t="s" s="0">
        <v>149</v>
      </c>
      <c r="T360" t="s" s="0">
        <v>154</v>
      </c>
      <c r="U360" t="s" s="0">
        <v>158</v>
      </c>
      <c r="W360" t="s" s="0">
        <v>128</v>
      </c>
      <c r="Z360" t="s" s="0">
        <v>108</v>
      </c>
      <c r="AA360" t="s" s="0">
        <v>128</v>
      </c>
      <c r="AC360" t="s" s="0">
        <v>128</v>
      </c>
      <c r="AE360" t="s" s="0">
        <v>108</v>
      </c>
      <c r="AF360" t="s" s="0">
        <v>108</v>
      </c>
      <c r="AG360" t="s" s="0">
        <v>108</v>
      </c>
      <c r="AH360" t="s" s="0">
        <v>108</v>
      </c>
      <c r="AK360" t="s" s="0">
        <v>128</v>
      </c>
      <c r="AM360" t="s" s="0">
        <v>128</v>
      </c>
      <c r="AO360" t="s" s="0">
        <v>128</v>
      </c>
      <c r="AQ360" t="s" s="0">
        <v>128</v>
      </c>
      <c r="AU360" t="s" s="0">
        <v>128</v>
      </c>
      <c r="AV360" t="s" s="0">
        <v>128</v>
      </c>
      <c r="AW360" t="s" s="0">
        <v>128</v>
      </c>
      <c r="AX360" t="s" s="0">
        <v>128</v>
      </c>
      <c r="AY360" t="s" s="0">
        <v>128</v>
      </c>
      <c r="AZ3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0" t="str" s="66">
        <f><![CDATA[IF(OR(TRIM(INDIRECT("B"&ROW())) <> "",TRIM(INDIRECT("A"&ROW())) <> ""),AND(TRIM(INDIRECT("A"&ROW())) <> "",TRIM(INDIRECT("D"&ROW())) = "novo"),"")]]></f>
        <v/>
      </c>
    </row>
    <row r="361" ht="27.5" customHeight="true">
      <c r="C361" t="n" s="0">
        <f>LEN(INDIRECT(ADDRESS(ROW() + (0),COLUMN() + (-1))))</f>
        <v>0.0</v>
      </c>
      <c r="D361" t="s" s="0">
        <v>102</v>
      </c>
      <c r="E361" t="s" s="0">
        <v>108</v>
      </c>
      <c r="H3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1" t="n" s="41">
        <v>1.0</v>
      </c>
      <c r="K361" t="s" s="0">
        <v>128</v>
      </c>
      <c r="P361" t="s" s="0">
        <v>142</v>
      </c>
      <c r="Q3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1" t="s" s="0">
        <v>146</v>
      </c>
      <c r="S361" t="s" s="0">
        <v>149</v>
      </c>
      <c r="T361" t="s" s="0">
        <v>154</v>
      </c>
      <c r="U361" t="s" s="0">
        <v>158</v>
      </c>
      <c r="W361" t="s" s="0">
        <v>128</v>
      </c>
      <c r="Z361" t="s" s="0">
        <v>108</v>
      </c>
      <c r="AA361" t="s" s="0">
        <v>128</v>
      </c>
      <c r="AC361" t="s" s="0">
        <v>128</v>
      </c>
      <c r="AE361" t="s" s="0">
        <v>108</v>
      </c>
      <c r="AF361" t="s" s="0">
        <v>108</v>
      </c>
      <c r="AG361" t="s" s="0">
        <v>108</v>
      </c>
      <c r="AH361" t="s" s="0">
        <v>108</v>
      </c>
      <c r="AK361" t="s" s="0">
        <v>128</v>
      </c>
      <c r="AM361" t="s" s="0">
        <v>128</v>
      </c>
      <c r="AO361" t="s" s="0">
        <v>128</v>
      </c>
      <c r="AQ361" t="s" s="0">
        <v>128</v>
      </c>
      <c r="AU361" t="s" s="0">
        <v>128</v>
      </c>
      <c r="AV361" t="s" s="0">
        <v>128</v>
      </c>
      <c r="AW361" t="s" s="0">
        <v>128</v>
      </c>
      <c r="AX361" t="s" s="0">
        <v>128</v>
      </c>
      <c r="AY361" t="s" s="0">
        <v>128</v>
      </c>
      <c r="AZ3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1" t="str" s="66">
        <f><![CDATA[IF(OR(TRIM(INDIRECT("B"&ROW())) <> "",TRIM(INDIRECT("A"&ROW())) <> ""),AND(TRIM(INDIRECT("A"&ROW())) <> "",TRIM(INDIRECT("D"&ROW())) = "novo"),"")]]></f>
        <v/>
      </c>
    </row>
    <row r="362" ht="27.5" customHeight="true">
      <c r="C362" t="n" s="0">
        <f>LEN(INDIRECT(ADDRESS(ROW() + (0),COLUMN() + (-1))))</f>
        <v>0.0</v>
      </c>
      <c r="D362" t="s" s="0">
        <v>102</v>
      </c>
      <c r="E362" t="s" s="0">
        <v>108</v>
      </c>
      <c r="H3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2" t="n" s="41">
        <v>1.0</v>
      </c>
      <c r="K362" t="s" s="0">
        <v>128</v>
      </c>
      <c r="P362" t="s" s="0">
        <v>142</v>
      </c>
      <c r="Q3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2" t="s" s="0">
        <v>146</v>
      </c>
      <c r="S362" t="s" s="0">
        <v>149</v>
      </c>
      <c r="T362" t="s" s="0">
        <v>154</v>
      </c>
      <c r="U362" t="s" s="0">
        <v>158</v>
      </c>
      <c r="W362" t="s" s="0">
        <v>128</v>
      </c>
      <c r="Z362" t="s" s="0">
        <v>108</v>
      </c>
      <c r="AA362" t="s" s="0">
        <v>128</v>
      </c>
      <c r="AC362" t="s" s="0">
        <v>128</v>
      </c>
      <c r="AE362" t="s" s="0">
        <v>108</v>
      </c>
      <c r="AF362" t="s" s="0">
        <v>108</v>
      </c>
      <c r="AG362" t="s" s="0">
        <v>108</v>
      </c>
      <c r="AH362" t="s" s="0">
        <v>108</v>
      </c>
      <c r="AK362" t="s" s="0">
        <v>128</v>
      </c>
      <c r="AM362" t="s" s="0">
        <v>128</v>
      </c>
      <c r="AO362" t="s" s="0">
        <v>128</v>
      </c>
      <c r="AQ362" t="s" s="0">
        <v>128</v>
      </c>
      <c r="AU362" t="s" s="0">
        <v>128</v>
      </c>
      <c r="AV362" t="s" s="0">
        <v>128</v>
      </c>
      <c r="AW362" t="s" s="0">
        <v>128</v>
      </c>
      <c r="AX362" t="s" s="0">
        <v>128</v>
      </c>
      <c r="AY362" t="s" s="0">
        <v>128</v>
      </c>
      <c r="AZ3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2" t="str" s="66">
        <f><![CDATA[IF(OR(TRIM(INDIRECT("B"&ROW())) <> "",TRIM(INDIRECT("A"&ROW())) <> ""),AND(TRIM(INDIRECT("A"&ROW())) <> "",TRIM(INDIRECT("D"&ROW())) = "novo"),"")]]></f>
        <v/>
      </c>
    </row>
    <row r="363" ht="27.5" customHeight="true">
      <c r="C363" t="n" s="0">
        <f>LEN(INDIRECT(ADDRESS(ROW() + (0),COLUMN() + (-1))))</f>
        <v>0.0</v>
      </c>
      <c r="D363" t="s" s="0">
        <v>102</v>
      </c>
      <c r="E363" t="s" s="0">
        <v>108</v>
      </c>
      <c r="H3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3" t="n" s="41">
        <v>1.0</v>
      </c>
      <c r="K363" t="s" s="0">
        <v>128</v>
      </c>
      <c r="P363" t="s" s="0">
        <v>142</v>
      </c>
      <c r="Q3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3" t="s" s="0">
        <v>146</v>
      </c>
      <c r="S363" t="s" s="0">
        <v>149</v>
      </c>
      <c r="T363" t="s" s="0">
        <v>154</v>
      </c>
      <c r="U363" t="s" s="0">
        <v>158</v>
      </c>
      <c r="W363" t="s" s="0">
        <v>128</v>
      </c>
      <c r="Z363" t="s" s="0">
        <v>108</v>
      </c>
      <c r="AA363" t="s" s="0">
        <v>128</v>
      </c>
      <c r="AC363" t="s" s="0">
        <v>128</v>
      </c>
      <c r="AE363" t="s" s="0">
        <v>108</v>
      </c>
      <c r="AF363" t="s" s="0">
        <v>108</v>
      </c>
      <c r="AG363" t="s" s="0">
        <v>108</v>
      </c>
      <c r="AH363" t="s" s="0">
        <v>108</v>
      </c>
      <c r="AK363" t="s" s="0">
        <v>128</v>
      </c>
      <c r="AM363" t="s" s="0">
        <v>128</v>
      </c>
      <c r="AO363" t="s" s="0">
        <v>128</v>
      </c>
      <c r="AQ363" t="s" s="0">
        <v>128</v>
      </c>
      <c r="AU363" t="s" s="0">
        <v>128</v>
      </c>
      <c r="AV363" t="s" s="0">
        <v>128</v>
      </c>
      <c r="AW363" t="s" s="0">
        <v>128</v>
      </c>
      <c r="AX363" t="s" s="0">
        <v>128</v>
      </c>
      <c r="AY363" t="s" s="0">
        <v>128</v>
      </c>
      <c r="AZ3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3" t="str" s="66">
        <f><![CDATA[IF(OR(TRIM(INDIRECT("B"&ROW())) <> "",TRIM(INDIRECT("A"&ROW())) <> ""),AND(TRIM(INDIRECT("A"&ROW())) <> "",TRIM(INDIRECT("D"&ROW())) = "novo"),"")]]></f>
        <v/>
      </c>
    </row>
    <row r="364" ht="27.5" customHeight="true">
      <c r="C364" t="n" s="0">
        <f>LEN(INDIRECT(ADDRESS(ROW() + (0),COLUMN() + (-1))))</f>
        <v>0.0</v>
      </c>
      <c r="D364" t="s" s="0">
        <v>102</v>
      </c>
      <c r="E364" t="s" s="0">
        <v>108</v>
      </c>
      <c r="H3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4" t="n" s="41">
        <v>1.0</v>
      </c>
      <c r="K364" t="s" s="0">
        <v>128</v>
      </c>
      <c r="P364" t="s" s="0">
        <v>142</v>
      </c>
      <c r="Q3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4" t="s" s="0">
        <v>146</v>
      </c>
      <c r="S364" t="s" s="0">
        <v>149</v>
      </c>
      <c r="T364" t="s" s="0">
        <v>154</v>
      </c>
      <c r="U364" t="s" s="0">
        <v>158</v>
      </c>
      <c r="W364" t="s" s="0">
        <v>128</v>
      </c>
      <c r="Z364" t="s" s="0">
        <v>108</v>
      </c>
      <c r="AA364" t="s" s="0">
        <v>128</v>
      </c>
      <c r="AC364" t="s" s="0">
        <v>128</v>
      </c>
      <c r="AE364" t="s" s="0">
        <v>108</v>
      </c>
      <c r="AF364" t="s" s="0">
        <v>108</v>
      </c>
      <c r="AG364" t="s" s="0">
        <v>108</v>
      </c>
      <c r="AH364" t="s" s="0">
        <v>108</v>
      </c>
      <c r="AK364" t="s" s="0">
        <v>128</v>
      </c>
      <c r="AM364" t="s" s="0">
        <v>128</v>
      </c>
      <c r="AO364" t="s" s="0">
        <v>128</v>
      </c>
      <c r="AQ364" t="s" s="0">
        <v>128</v>
      </c>
      <c r="AU364" t="s" s="0">
        <v>128</v>
      </c>
      <c r="AV364" t="s" s="0">
        <v>128</v>
      </c>
      <c r="AW364" t="s" s="0">
        <v>128</v>
      </c>
      <c r="AX364" t="s" s="0">
        <v>128</v>
      </c>
      <c r="AY364" t="s" s="0">
        <v>128</v>
      </c>
      <c r="AZ3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4" t="str" s="66">
        <f><![CDATA[IF(OR(TRIM(INDIRECT("B"&ROW())) <> "",TRIM(INDIRECT("A"&ROW())) <> ""),AND(TRIM(INDIRECT("A"&ROW())) <> "",TRIM(INDIRECT("D"&ROW())) = "novo"),"")]]></f>
        <v/>
      </c>
    </row>
    <row r="365" ht="27.5" customHeight="true">
      <c r="C365" t="n" s="0">
        <f>LEN(INDIRECT(ADDRESS(ROW() + (0),COLUMN() + (-1))))</f>
        <v>0.0</v>
      </c>
      <c r="D365" t="s" s="0">
        <v>102</v>
      </c>
      <c r="E365" t="s" s="0">
        <v>108</v>
      </c>
      <c r="H3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5" t="n" s="41">
        <v>1.0</v>
      </c>
      <c r="K365" t="s" s="0">
        <v>128</v>
      </c>
      <c r="P365" t="s" s="0">
        <v>142</v>
      </c>
      <c r="Q3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5" t="s" s="0">
        <v>146</v>
      </c>
      <c r="S365" t="s" s="0">
        <v>149</v>
      </c>
      <c r="T365" t="s" s="0">
        <v>154</v>
      </c>
      <c r="U365" t="s" s="0">
        <v>158</v>
      </c>
      <c r="W365" t="s" s="0">
        <v>128</v>
      </c>
      <c r="Z365" t="s" s="0">
        <v>108</v>
      </c>
      <c r="AA365" t="s" s="0">
        <v>128</v>
      </c>
      <c r="AC365" t="s" s="0">
        <v>128</v>
      </c>
      <c r="AE365" t="s" s="0">
        <v>108</v>
      </c>
      <c r="AF365" t="s" s="0">
        <v>108</v>
      </c>
      <c r="AG365" t="s" s="0">
        <v>108</v>
      </c>
      <c r="AH365" t="s" s="0">
        <v>108</v>
      </c>
      <c r="AK365" t="s" s="0">
        <v>128</v>
      </c>
      <c r="AM365" t="s" s="0">
        <v>128</v>
      </c>
      <c r="AO365" t="s" s="0">
        <v>128</v>
      </c>
      <c r="AQ365" t="s" s="0">
        <v>128</v>
      </c>
      <c r="AU365" t="s" s="0">
        <v>128</v>
      </c>
      <c r="AV365" t="s" s="0">
        <v>128</v>
      </c>
      <c r="AW365" t="s" s="0">
        <v>128</v>
      </c>
      <c r="AX365" t="s" s="0">
        <v>128</v>
      </c>
      <c r="AY365" t="s" s="0">
        <v>128</v>
      </c>
      <c r="AZ3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5" t="str" s="66">
        <f><![CDATA[IF(OR(TRIM(INDIRECT("B"&ROW())) <> "",TRIM(INDIRECT("A"&ROW())) <> ""),AND(TRIM(INDIRECT("A"&ROW())) <> "",TRIM(INDIRECT("D"&ROW())) = "novo"),"")]]></f>
        <v/>
      </c>
    </row>
    <row r="366" ht="27.5" customHeight="true">
      <c r="C366" t="n" s="0">
        <f>LEN(INDIRECT(ADDRESS(ROW() + (0),COLUMN() + (-1))))</f>
        <v>0.0</v>
      </c>
      <c r="D366" t="s" s="0">
        <v>102</v>
      </c>
      <c r="E366" t="s" s="0">
        <v>108</v>
      </c>
      <c r="H3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6" t="n" s="41">
        <v>1.0</v>
      </c>
      <c r="K366" t="s" s="0">
        <v>128</v>
      </c>
      <c r="P366" t="s" s="0">
        <v>142</v>
      </c>
      <c r="Q3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6" t="s" s="0">
        <v>146</v>
      </c>
      <c r="S366" t="s" s="0">
        <v>149</v>
      </c>
      <c r="T366" t="s" s="0">
        <v>154</v>
      </c>
      <c r="U366" t="s" s="0">
        <v>158</v>
      </c>
      <c r="W366" t="s" s="0">
        <v>128</v>
      </c>
      <c r="Z366" t="s" s="0">
        <v>108</v>
      </c>
      <c r="AA366" t="s" s="0">
        <v>128</v>
      </c>
      <c r="AC366" t="s" s="0">
        <v>128</v>
      </c>
      <c r="AE366" t="s" s="0">
        <v>108</v>
      </c>
      <c r="AF366" t="s" s="0">
        <v>108</v>
      </c>
      <c r="AG366" t="s" s="0">
        <v>108</v>
      </c>
      <c r="AH366" t="s" s="0">
        <v>108</v>
      </c>
      <c r="AK366" t="s" s="0">
        <v>128</v>
      </c>
      <c r="AM366" t="s" s="0">
        <v>128</v>
      </c>
      <c r="AO366" t="s" s="0">
        <v>128</v>
      </c>
      <c r="AQ366" t="s" s="0">
        <v>128</v>
      </c>
      <c r="AU366" t="s" s="0">
        <v>128</v>
      </c>
      <c r="AV366" t="s" s="0">
        <v>128</v>
      </c>
      <c r="AW366" t="s" s="0">
        <v>128</v>
      </c>
      <c r="AX366" t="s" s="0">
        <v>128</v>
      </c>
      <c r="AY366" t="s" s="0">
        <v>128</v>
      </c>
      <c r="AZ3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6" t="str" s="66">
        <f><![CDATA[IF(OR(TRIM(INDIRECT("B"&ROW())) <> "",TRIM(INDIRECT("A"&ROW())) <> ""),AND(TRIM(INDIRECT("A"&ROW())) <> "",TRIM(INDIRECT("D"&ROW())) = "novo"),"")]]></f>
        <v/>
      </c>
    </row>
    <row r="367" ht="27.5" customHeight="true">
      <c r="C367" t="n" s="0">
        <f>LEN(INDIRECT(ADDRESS(ROW() + (0),COLUMN() + (-1))))</f>
        <v>0.0</v>
      </c>
      <c r="D367" t="s" s="0">
        <v>102</v>
      </c>
      <c r="E367" t="s" s="0">
        <v>108</v>
      </c>
      <c r="H3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7" t="n" s="41">
        <v>1.0</v>
      </c>
      <c r="K367" t="s" s="0">
        <v>128</v>
      </c>
      <c r="P367" t="s" s="0">
        <v>142</v>
      </c>
      <c r="Q3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7" t="s" s="0">
        <v>146</v>
      </c>
      <c r="S367" t="s" s="0">
        <v>149</v>
      </c>
      <c r="T367" t="s" s="0">
        <v>154</v>
      </c>
      <c r="U367" t="s" s="0">
        <v>158</v>
      </c>
      <c r="W367" t="s" s="0">
        <v>128</v>
      </c>
      <c r="Z367" t="s" s="0">
        <v>108</v>
      </c>
      <c r="AA367" t="s" s="0">
        <v>128</v>
      </c>
      <c r="AC367" t="s" s="0">
        <v>128</v>
      </c>
      <c r="AE367" t="s" s="0">
        <v>108</v>
      </c>
      <c r="AF367" t="s" s="0">
        <v>108</v>
      </c>
      <c r="AG367" t="s" s="0">
        <v>108</v>
      </c>
      <c r="AH367" t="s" s="0">
        <v>108</v>
      </c>
      <c r="AK367" t="s" s="0">
        <v>128</v>
      </c>
      <c r="AM367" t="s" s="0">
        <v>128</v>
      </c>
      <c r="AO367" t="s" s="0">
        <v>128</v>
      </c>
      <c r="AQ367" t="s" s="0">
        <v>128</v>
      </c>
      <c r="AU367" t="s" s="0">
        <v>128</v>
      </c>
      <c r="AV367" t="s" s="0">
        <v>128</v>
      </c>
      <c r="AW367" t="s" s="0">
        <v>128</v>
      </c>
      <c r="AX367" t="s" s="0">
        <v>128</v>
      </c>
      <c r="AY367" t="s" s="0">
        <v>128</v>
      </c>
      <c r="AZ3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7" t="str" s="66">
        <f><![CDATA[IF(OR(TRIM(INDIRECT("B"&ROW())) <> "",TRIM(INDIRECT("A"&ROW())) <> ""),AND(TRIM(INDIRECT("A"&ROW())) <> "",TRIM(INDIRECT("D"&ROW())) = "novo"),"")]]></f>
        <v/>
      </c>
    </row>
    <row r="368" ht="27.5" customHeight="true">
      <c r="C368" t="n" s="0">
        <f>LEN(INDIRECT(ADDRESS(ROW() + (0),COLUMN() + (-1))))</f>
        <v>0.0</v>
      </c>
      <c r="D368" t="s" s="0">
        <v>102</v>
      </c>
      <c r="E368" t="s" s="0">
        <v>108</v>
      </c>
      <c r="H3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8" t="n" s="41">
        <v>1.0</v>
      </c>
      <c r="K368" t="s" s="0">
        <v>128</v>
      </c>
      <c r="P368" t="s" s="0">
        <v>142</v>
      </c>
      <c r="Q3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8" t="s" s="0">
        <v>146</v>
      </c>
      <c r="S368" t="s" s="0">
        <v>149</v>
      </c>
      <c r="T368" t="s" s="0">
        <v>154</v>
      </c>
      <c r="U368" t="s" s="0">
        <v>158</v>
      </c>
      <c r="W368" t="s" s="0">
        <v>128</v>
      </c>
      <c r="Z368" t="s" s="0">
        <v>108</v>
      </c>
      <c r="AA368" t="s" s="0">
        <v>128</v>
      </c>
      <c r="AC368" t="s" s="0">
        <v>128</v>
      </c>
      <c r="AE368" t="s" s="0">
        <v>108</v>
      </c>
      <c r="AF368" t="s" s="0">
        <v>108</v>
      </c>
      <c r="AG368" t="s" s="0">
        <v>108</v>
      </c>
      <c r="AH368" t="s" s="0">
        <v>108</v>
      </c>
      <c r="AK368" t="s" s="0">
        <v>128</v>
      </c>
      <c r="AM368" t="s" s="0">
        <v>128</v>
      </c>
      <c r="AO368" t="s" s="0">
        <v>128</v>
      </c>
      <c r="AQ368" t="s" s="0">
        <v>128</v>
      </c>
      <c r="AU368" t="s" s="0">
        <v>128</v>
      </c>
      <c r="AV368" t="s" s="0">
        <v>128</v>
      </c>
      <c r="AW368" t="s" s="0">
        <v>128</v>
      </c>
      <c r="AX368" t="s" s="0">
        <v>128</v>
      </c>
      <c r="AY368" t="s" s="0">
        <v>128</v>
      </c>
      <c r="AZ3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8" t="str" s="66">
        <f><![CDATA[IF(OR(TRIM(INDIRECT("B"&ROW())) <> "",TRIM(INDIRECT("A"&ROW())) <> ""),AND(TRIM(INDIRECT("A"&ROW())) <> "",TRIM(INDIRECT("D"&ROW())) = "novo"),"")]]></f>
        <v/>
      </c>
    </row>
    <row r="369" ht="27.5" customHeight="true">
      <c r="C369" t="n" s="0">
        <f>LEN(INDIRECT(ADDRESS(ROW() + (0),COLUMN() + (-1))))</f>
        <v>0.0</v>
      </c>
      <c r="D369" t="s" s="0">
        <v>102</v>
      </c>
      <c r="E369" t="s" s="0">
        <v>108</v>
      </c>
      <c r="H3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69" t="n" s="41">
        <v>1.0</v>
      </c>
      <c r="K369" t="s" s="0">
        <v>128</v>
      </c>
      <c r="P369" t="s" s="0">
        <v>142</v>
      </c>
      <c r="Q3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69" t="s" s="0">
        <v>146</v>
      </c>
      <c r="S369" t="s" s="0">
        <v>149</v>
      </c>
      <c r="T369" t="s" s="0">
        <v>154</v>
      </c>
      <c r="U369" t="s" s="0">
        <v>158</v>
      </c>
      <c r="W369" t="s" s="0">
        <v>128</v>
      </c>
      <c r="Z369" t="s" s="0">
        <v>108</v>
      </c>
      <c r="AA369" t="s" s="0">
        <v>128</v>
      </c>
      <c r="AC369" t="s" s="0">
        <v>128</v>
      </c>
      <c r="AE369" t="s" s="0">
        <v>108</v>
      </c>
      <c r="AF369" t="s" s="0">
        <v>108</v>
      </c>
      <c r="AG369" t="s" s="0">
        <v>108</v>
      </c>
      <c r="AH369" t="s" s="0">
        <v>108</v>
      </c>
      <c r="AK369" t="s" s="0">
        <v>128</v>
      </c>
      <c r="AM369" t="s" s="0">
        <v>128</v>
      </c>
      <c r="AO369" t="s" s="0">
        <v>128</v>
      </c>
      <c r="AQ369" t="s" s="0">
        <v>128</v>
      </c>
      <c r="AU369" t="s" s="0">
        <v>128</v>
      </c>
      <c r="AV369" t="s" s="0">
        <v>128</v>
      </c>
      <c r="AW369" t="s" s="0">
        <v>128</v>
      </c>
      <c r="AX369" t="s" s="0">
        <v>128</v>
      </c>
      <c r="AY369" t="s" s="0">
        <v>128</v>
      </c>
      <c r="AZ3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69" t="str" s="66">
        <f><![CDATA[IF(OR(TRIM(INDIRECT("B"&ROW())) <> "",TRIM(INDIRECT("A"&ROW())) <> ""),AND(TRIM(INDIRECT("A"&ROW())) <> "",TRIM(INDIRECT("D"&ROW())) = "novo"),"")]]></f>
        <v/>
      </c>
    </row>
    <row r="370" ht="27.5" customHeight="true">
      <c r="C370" t="n" s="0">
        <f>LEN(INDIRECT(ADDRESS(ROW() + (0),COLUMN() + (-1))))</f>
        <v>0.0</v>
      </c>
      <c r="D370" t="s" s="0">
        <v>102</v>
      </c>
      <c r="E370" t="s" s="0">
        <v>108</v>
      </c>
      <c r="H3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0" t="n" s="41">
        <v>1.0</v>
      </c>
      <c r="K370" t="s" s="0">
        <v>128</v>
      </c>
      <c r="P370" t="s" s="0">
        <v>142</v>
      </c>
      <c r="Q3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0" t="s" s="0">
        <v>146</v>
      </c>
      <c r="S370" t="s" s="0">
        <v>149</v>
      </c>
      <c r="T370" t="s" s="0">
        <v>154</v>
      </c>
      <c r="U370" t="s" s="0">
        <v>158</v>
      </c>
      <c r="W370" t="s" s="0">
        <v>128</v>
      </c>
      <c r="Z370" t="s" s="0">
        <v>108</v>
      </c>
      <c r="AA370" t="s" s="0">
        <v>128</v>
      </c>
      <c r="AC370" t="s" s="0">
        <v>128</v>
      </c>
      <c r="AE370" t="s" s="0">
        <v>108</v>
      </c>
      <c r="AF370" t="s" s="0">
        <v>108</v>
      </c>
      <c r="AG370" t="s" s="0">
        <v>108</v>
      </c>
      <c r="AH370" t="s" s="0">
        <v>108</v>
      </c>
      <c r="AK370" t="s" s="0">
        <v>128</v>
      </c>
      <c r="AM370" t="s" s="0">
        <v>128</v>
      </c>
      <c r="AO370" t="s" s="0">
        <v>128</v>
      </c>
      <c r="AQ370" t="s" s="0">
        <v>128</v>
      </c>
      <c r="AU370" t="s" s="0">
        <v>128</v>
      </c>
      <c r="AV370" t="s" s="0">
        <v>128</v>
      </c>
      <c r="AW370" t="s" s="0">
        <v>128</v>
      </c>
      <c r="AX370" t="s" s="0">
        <v>128</v>
      </c>
      <c r="AY370" t="s" s="0">
        <v>128</v>
      </c>
      <c r="AZ3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0" t="str" s="66">
        <f><![CDATA[IF(OR(TRIM(INDIRECT("B"&ROW())) <> "",TRIM(INDIRECT("A"&ROW())) <> ""),AND(TRIM(INDIRECT("A"&ROW())) <> "",TRIM(INDIRECT("D"&ROW())) = "novo"),"")]]></f>
        <v/>
      </c>
    </row>
    <row r="371" ht="27.5" customHeight="true">
      <c r="C371" t="n" s="0">
        <f>LEN(INDIRECT(ADDRESS(ROW() + (0),COLUMN() + (-1))))</f>
        <v>0.0</v>
      </c>
      <c r="D371" t="s" s="0">
        <v>102</v>
      </c>
      <c r="E371" t="s" s="0">
        <v>108</v>
      </c>
      <c r="H3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1" t="n" s="41">
        <v>1.0</v>
      </c>
      <c r="K371" t="s" s="0">
        <v>128</v>
      </c>
      <c r="P371" t="s" s="0">
        <v>142</v>
      </c>
      <c r="Q3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1" t="s" s="0">
        <v>146</v>
      </c>
      <c r="S371" t="s" s="0">
        <v>149</v>
      </c>
      <c r="T371" t="s" s="0">
        <v>154</v>
      </c>
      <c r="U371" t="s" s="0">
        <v>158</v>
      </c>
      <c r="W371" t="s" s="0">
        <v>128</v>
      </c>
      <c r="Z371" t="s" s="0">
        <v>108</v>
      </c>
      <c r="AA371" t="s" s="0">
        <v>128</v>
      </c>
      <c r="AC371" t="s" s="0">
        <v>128</v>
      </c>
      <c r="AE371" t="s" s="0">
        <v>108</v>
      </c>
      <c r="AF371" t="s" s="0">
        <v>108</v>
      </c>
      <c r="AG371" t="s" s="0">
        <v>108</v>
      </c>
      <c r="AH371" t="s" s="0">
        <v>108</v>
      </c>
      <c r="AK371" t="s" s="0">
        <v>128</v>
      </c>
      <c r="AM371" t="s" s="0">
        <v>128</v>
      </c>
      <c r="AO371" t="s" s="0">
        <v>128</v>
      </c>
      <c r="AQ371" t="s" s="0">
        <v>128</v>
      </c>
      <c r="AU371" t="s" s="0">
        <v>128</v>
      </c>
      <c r="AV371" t="s" s="0">
        <v>128</v>
      </c>
      <c r="AW371" t="s" s="0">
        <v>128</v>
      </c>
      <c r="AX371" t="s" s="0">
        <v>128</v>
      </c>
      <c r="AY371" t="s" s="0">
        <v>128</v>
      </c>
      <c r="AZ3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1" t="str" s="66">
        <f><![CDATA[IF(OR(TRIM(INDIRECT("B"&ROW())) <> "",TRIM(INDIRECT("A"&ROW())) <> ""),AND(TRIM(INDIRECT("A"&ROW())) <> "",TRIM(INDIRECT("D"&ROW())) = "novo"),"")]]></f>
        <v/>
      </c>
    </row>
    <row r="372" ht="27.5" customHeight="true">
      <c r="C372" t="n" s="0">
        <f>LEN(INDIRECT(ADDRESS(ROW() + (0),COLUMN() + (-1))))</f>
        <v>0.0</v>
      </c>
      <c r="D372" t="s" s="0">
        <v>102</v>
      </c>
      <c r="E372" t="s" s="0">
        <v>108</v>
      </c>
      <c r="H3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2" t="n" s="41">
        <v>1.0</v>
      </c>
      <c r="K372" t="s" s="0">
        <v>128</v>
      </c>
      <c r="P372" t="s" s="0">
        <v>142</v>
      </c>
      <c r="Q3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2" t="s" s="0">
        <v>146</v>
      </c>
      <c r="S372" t="s" s="0">
        <v>149</v>
      </c>
      <c r="T372" t="s" s="0">
        <v>154</v>
      </c>
      <c r="U372" t="s" s="0">
        <v>158</v>
      </c>
      <c r="W372" t="s" s="0">
        <v>128</v>
      </c>
      <c r="Z372" t="s" s="0">
        <v>108</v>
      </c>
      <c r="AA372" t="s" s="0">
        <v>128</v>
      </c>
      <c r="AC372" t="s" s="0">
        <v>128</v>
      </c>
      <c r="AE372" t="s" s="0">
        <v>108</v>
      </c>
      <c r="AF372" t="s" s="0">
        <v>108</v>
      </c>
      <c r="AG372" t="s" s="0">
        <v>108</v>
      </c>
      <c r="AH372" t="s" s="0">
        <v>108</v>
      </c>
      <c r="AK372" t="s" s="0">
        <v>128</v>
      </c>
      <c r="AM372" t="s" s="0">
        <v>128</v>
      </c>
      <c r="AO372" t="s" s="0">
        <v>128</v>
      </c>
      <c r="AQ372" t="s" s="0">
        <v>128</v>
      </c>
      <c r="AU372" t="s" s="0">
        <v>128</v>
      </c>
      <c r="AV372" t="s" s="0">
        <v>128</v>
      </c>
      <c r="AW372" t="s" s="0">
        <v>128</v>
      </c>
      <c r="AX372" t="s" s="0">
        <v>128</v>
      </c>
      <c r="AY372" t="s" s="0">
        <v>128</v>
      </c>
      <c r="AZ3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2" t="str" s="66">
        <f><![CDATA[IF(OR(TRIM(INDIRECT("B"&ROW())) <> "",TRIM(INDIRECT("A"&ROW())) <> ""),AND(TRIM(INDIRECT("A"&ROW())) <> "",TRIM(INDIRECT("D"&ROW())) = "novo"),"")]]></f>
        <v/>
      </c>
    </row>
    <row r="373" ht="27.5" customHeight="true">
      <c r="C373" t="n" s="0">
        <f>LEN(INDIRECT(ADDRESS(ROW() + (0),COLUMN() + (-1))))</f>
        <v>0.0</v>
      </c>
      <c r="D373" t="s" s="0">
        <v>102</v>
      </c>
      <c r="E373" t="s" s="0">
        <v>108</v>
      </c>
      <c r="H3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3" t="n" s="41">
        <v>1.0</v>
      </c>
      <c r="K373" t="s" s="0">
        <v>128</v>
      </c>
      <c r="P373" t="s" s="0">
        <v>142</v>
      </c>
      <c r="Q3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3" t="s" s="0">
        <v>146</v>
      </c>
      <c r="S373" t="s" s="0">
        <v>149</v>
      </c>
      <c r="T373" t="s" s="0">
        <v>154</v>
      </c>
      <c r="U373" t="s" s="0">
        <v>158</v>
      </c>
      <c r="W373" t="s" s="0">
        <v>128</v>
      </c>
      <c r="Z373" t="s" s="0">
        <v>108</v>
      </c>
      <c r="AA373" t="s" s="0">
        <v>128</v>
      </c>
      <c r="AC373" t="s" s="0">
        <v>128</v>
      </c>
      <c r="AE373" t="s" s="0">
        <v>108</v>
      </c>
      <c r="AF373" t="s" s="0">
        <v>108</v>
      </c>
      <c r="AG373" t="s" s="0">
        <v>108</v>
      </c>
      <c r="AH373" t="s" s="0">
        <v>108</v>
      </c>
      <c r="AK373" t="s" s="0">
        <v>128</v>
      </c>
      <c r="AM373" t="s" s="0">
        <v>128</v>
      </c>
      <c r="AO373" t="s" s="0">
        <v>128</v>
      </c>
      <c r="AQ373" t="s" s="0">
        <v>128</v>
      </c>
      <c r="AU373" t="s" s="0">
        <v>128</v>
      </c>
      <c r="AV373" t="s" s="0">
        <v>128</v>
      </c>
      <c r="AW373" t="s" s="0">
        <v>128</v>
      </c>
      <c r="AX373" t="s" s="0">
        <v>128</v>
      </c>
      <c r="AY373" t="s" s="0">
        <v>128</v>
      </c>
      <c r="AZ3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3" t="str" s="66">
        <f><![CDATA[IF(OR(TRIM(INDIRECT("B"&ROW())) <> "",TRIM(INDIRECT("A"&ROW())) <> ""),AND(TRIM(INDIRECT("A"&ROW())) <> "",TRIM(INDIRECT("D"&ROW())) = "novo"),"")]]></f>
        <v/>
      </c>
    </row>
    <row r="374" ht="27.5" customHeight="true">
      <c r="C374" t="n" s="0">
        <f>LEN(INDIRECT(ADDRESS(ROW() + (0),COLUMN() + (-1))))</f>
        <v>0.0</v>
      </c>
      <c r="D374" t="s" s="0">
        <v>102</v>
      </c>
      <c r="E374" t="s" s="0">
        <v>108</v>
      </c>
      <c r="H3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4" t="n" s="41">
        <v>1.0</v>
      </c>
      <c r="K374" t="s" s="0">
        <v>128</v>
      </c>
      <c r="P374" t="s" s="0">
        <v>142</v>
      </c>
      <c r="Q3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4" t="s" s="0">
        <v>146</v>
      </c>
      <c r="S374" t="s" s="0">
        <v>149</v>
      </c>
      <c r="T374" t="s" s="0">
        <v>154</v>
      </c>
      <c r="U374" t="s" s="0">
        <v>158</v>
      </c>
      <c r="W374" t="s" s="0">
        <v>128</v>
      </c>
      <c r="Z374" t="s" s="0">
        <v>108</v>
      </c>
      <c r="AA374" t="s" s="0">
        <v>128</v>
      </c>
      <c r="AC374" t="s" s="0">
        <v>128</v>
      </c>
      <c r="AE374" t="s" s="0">
        <v>108</v>
      </c>
      <c r="AF374" t="s" s="0">
        <v>108</v>
      </c>
      <c r="AG374" t="s" s="0">
        <v>108</v>
      </c>
      <c r="AH374" t="s" s="0">
        <v>108</v>
      </c>
      <c r="AK374" t="s" s="0">
        <v>128</v>
      </c>
      <c r="AM374" t="s" s="0">
        <v>128</v>
      </c>
      <c r="AO374" t="s" s="0">
        <v>128</v>
      </c>
      <c r="AQ374" t="s" s="0">
        <v>128</v>
      </c>
      <c r="AU374" t="s" s="0">
        <v>128</v>
      </c>
      <c r="AV374" t="s" s="0">
        <v>128</v>
      </c>
      <c r="AW374" t="s" s="0">
        <v>128</v>
      </c>
      <c r="AX374" t="s" s="0">
        <v>128</v>
      </c>
      <c r="AY374" t="s" s="0">
        <v>128</v>
      </c>
      <c r="AZ3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4" t="str" s="66">
        <f><![CDATA[IF(OR(TRIM(INDIRECT("B"&ROW())) <> "",TRIM(INDIRECT("A"&ROW())) <> ""),AND(TRIM(INDIRECT("A"&ROW())) <> "",TRIM(INDIRECT("D"&ROW())) = "novo"),"")]]></f>
        <v/>
      </c>
    </row>
    <row r="375" ht="27.5" customHeight="true">
      <c r="C375" t="n" s="0">
        <f>LEN(INDIRECT(ADDRESS(ROW() + (0),COLUMN() + (-1))))</f>
        <v>0.0</v>
      </c>
      <c r="D375" t="s" s="0">
        <v>102</v>
      </c>
      <c r="E375" t="s" s="0">
        <v>108</v>
      </c>
      <c r="H3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5" t="n" s="41">
        <v>1.0</v>
      </c>
      <c r="K375" t="s" s="0">
        <v>128</v>
      </c>
      <c r="P375" t="s" s="0">
        <v>142</v>
      </c>
      <c r="Q3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5" t="s" s="0">
        <v>146</v>
      </c>
      <c r="S375" t="s" s="0">
        <v>149</v>
      </c>
      <c r="T375" t="s" s="0">
        <v>154</v>
      </c>
      <c r="U375" t="s" s="0">
        <v>158</v>
      </c>
      <c r="W375" t="s" s="0">
        <v>128</v>
      </c>
      <c r="Z375" t="s" s="0">
        <v>108</v>
      </c>
      <c r="AA375" t="s" s="0">
        <v>128</v>
      </c>
      <c r="AC375" t="s" s="0">
        <v>128</v>
      </c>
      <c r="AE375" t="s" s="0">
        <v>108</v>
      </c>
      <c r="AF375" t="s" s="0">
        <v>108</v>
      </c>
      <c r="AG375" t="s" s="0">
        <v>108</v>
      </c>
      <c r="AH375" t="s" s="0">
        <v>108</v>
      </c>
      <c r="AK375" t="s" s="0">
        <v>128</v>
      </c>
      <c r="AM375" t="s" s="0">
        <v>128</v>
      </c>
      <c r="AO375" t="s" s="0">
        <v>128</v>
      </c>
      <c r="AQ375" t="s" s="0">
        <v>128</v>
      </c>
      <c r="AU375" t="s" s="0">
        <v>128</v>
      </c>
      <c r="AV375" t="s" s="0">
        <v>128</v>
      </c>
      <c r="AW375" t="s" s="0">
        <v>128</v>
      </c>
      <c r="AX375" t="s" s="0">
        <v>128</v>
      </c>
      <c r="AY375" t="s" s="0">
        <v>128</v>
      </c>
      <c r="AZ3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5" t="str" s="66">
        <f><![CDATA[IF(OR(TRIM(INDIRECT("B"&ROW())) <> "",TRIM(INDIRECT("A"&ROW())) <> ""),AND(TRIM(INDIRECT("A"&ROW())) <> "",TRIM(INDIRECT("D"&ROW())) = "novo"),"")]]></f>
        <v/>
      </c>
    </row>
    <row r="376" ht="27.5" customHeight="true">
      <c r="C376" t="n" s="0">
        <f>LEN(INDIRECT(ADDRESS(ROW() + (0),COLUMN() + (-1))))</f>
        <v>0.0</v>
      </c>
      <c r="D376" t="s" s="0">
        <v>102</v>
      </c>
      <c r="E376" t="s" s="0">
        <v>108</v>
      </c>
      <c r="H3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6" t="n" s="41">
        <v>1.0</v>
      </c>
      <c r="K376" t="s" s="0">
        <v>128</v>
      </c>
      <c r="P376" t="s" s="0">
        <v>142</v>
      </c>
      <c r="Q3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6" t="s" s="0">
        <v>146</v>
      </c>
      <c r="S376" t="s" s="0">
        <v>149</v>
      </c>
      <c r="T376" t="s" s="0">
        <v>154</v>
      </c>
      <c r="U376" t="s" s="0">
        <v>158</v>
      </c>
      <c r="W376" t="s" s="0">
        <v>128</v>
      </c>
      <c r="Z376" t="s" s="0">
        <v>108</v>
      </c>
      <c r="AA376" t="s" s="0">
        <v>128</v>
      </c>
      <c r="AC376" t="s" s="0">
        <v>128</v>
      </c>
      <c r="AE376" t="s" s="0">
        <v>108</v>
      </c>
      <c r="AF376" t="s" s="0">
        <v>108</v>
      </c>
      <c r="AG376" t="s" s="0">
        <v>108</v>
      </c>
      <c r="AH376" t="s" s="0">
        <v>108</v>
      </c>
      <c r="AK376" t="s" s="0">
        <v>128</v>
      </c>
      <c r="AM376" t="s" s="0">
        <v>128</v>
      </c>
      <c r="AO376" t="s" s="0">
        <v>128</v>
      </c>
      <c r="AQ376" t="s" s="0">
        <v>128</v>
      </c>
      <c r="AU376" t="s" s="0">
        <v>128</v>
      </c>
      <c r="AV376" t="s" s="0">
        <v>128</v>
      </c>
      <c r="AW376" t="s" s="0">
        <v>128</v>
      </c>
      <c r="AX376" t="s" s="0">
        <v>128</v>
      </c>
      <c r="AY376" t="s" s="0">
        <v>128</v>
      </c>
      <c r="AZ3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6" t="str" s="66">
        <f><![CDATA[IF(OR(TRIM(INDIRECT("B"&ROW())) <> "",TRIM(INDIRECT("A"&ROW())) <> ""),AND(TRIM(INDIRECT("A"&ROW())) <> "",TRIM(INDIRECT("D"&ROW())) = "novo"),"")]]></f>
        <v/>
      </c>
    </row>
    <row r="377" ht="27.5" customHeight="true">
      <c r="C377" t="n" s="0">
        <f>LEN(INDIRECT(ADDRESS(ROW() + (0),COLUMN() + (-1))))</f>
        <v>0.0</v>
      </c>
      <c r="D377" t="s" s="0">
        <v>102</v>
      </c>
      <c r="E377" t="s" s="0">
        <v>108</v>
      </c>
      <c r="H3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7" t="n" s="41">
        <v>1.0</v>
      </c>
      <c r="K377" t="s" s="0">
        <v>128</v>
      </c>
      <c r="P377" t="s" s="0">
        <v>142</v>
      </c>
      <c r="Q3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7" t="s" s="0">
        <v>146</v>
      </c>
      <c r="S377" t="s" s="0">
        <v>149</v>
      </c>
      <c r="T377" t="s" s="0">
        <v>154</v>
      </c>
      <c r="U377" t="s" s="0">
        <v>158</v>
      </c>
      <c r="W377" t="s" s="0">
        <v>128</v>
      </c>
      <c r="Z377" t="s" s="0">
        <v>108</v>
      </c>
      <c r="AA377" t="s" s="0">
        <v>128</v>
      </c>
      <c r="AC377" t="s" s="0">
        <v>128</v>
      </c>
      <c r="AE377" t="s" s="0">
        <v>108</v>
      </c>
      <c r="AF377" t="s" s="0">
        <v>108</v>
      </c>
      <c r="AG377" t="s" s="0">
        <v>108</v>
      </c>
      <c r="AH377" t="s" s="0">
        <v>108</v>
      </c>
      <c r="AK377" t="s" s="0">
        <v>128</v>
      </c>
      <c r="AM377" t="s" s="0">
        <v>128</v>
      </c>
      <c r="AO377" t="s" s="0">
        <v>128</v>
      </c>
      <c r="AQ377" t="s" s="0">
        <v>128</v>
      </c>
      <c r="AU377" t="s" s="0">
        <v>128</v>
      </c>
      <c r="AV377" t="s" s="0">
        <v>128</v>
      </c>
      <c r="AW377" t="s" s="0">
        <v>128</v>
      </c>
      <c r="AX377" t="s" s="0">
        <v>128</v>
      </c>
      <c r="AY377" t="s" s="0">
        <v>128</v>
      </c>
      <c r="AZ3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7" t="str" s="66">
        <f><![CDATA[IF(OR(TRIM(INDIRECT("B"&ROW())) <> "",TRIM(INDIRECT("A"&ROW())) <> ""),AND(TRIM(INDIRECT("A"&ROW())) <> "",TRIM(INDIRECT("D"&ROW())) = "novo"),"")]]></f>
        <v/>
      </c>
    </row>
    <row r="378" ht="27.5" customHeight="true">
      <c r="C378" t="n" s="0">
        <f>LEN(INDIRECT(ADDRESS(ROW() + (0),COLUMN() + (-1))))</f>
        <v>0.0</v>
      </c>
      <c r="D378" t="s" s="0">
        <v>102</v>
      </c>
      <c r="E378" t="s" s="0">
        <v>108</v>
      </c>
      <c r="H3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8" t="n" s="41">
        <v>1.0</v>
      </c>
      <c r="K378" t="s" s="0">
        <v>128</v>
      </c>
      <c r="P378" t="s" s="0">
        <v>142</v>
      </c>
      <c r="Q3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8" t="s" s="0">
        <v>146</v>
      </c>
      <c r="S378" t="s" s="0">
        <v>149</v>
      </c>
      <c r="T378" t="s" s="0">
        <v>154</v>
      </c>
      <c r="U378" t="s" s="0">
        <v>158</v>
      </c>
      <c r="W378" t="s" s="0">
        <v>128</v>
      </c>
      <c r="Z378" t="s" s="0">
        <v>108</v>
      </c>
      <c r="AA378" t="s" s="0">
        <v>128</v>
      </c>
      <c r="AC378" t="s" s="0">
        <v>128</v>
      </c>
      <c r="AE378" t="s" s="0">
        <v>108</v>
      </c>
      <c r="AF378" t="s" s="0">
        <v>108</v>
      </c>
      <c r="AG378" t="s" s="0">
        <v>108</v>
      </c>
      <c r="AH378" t="s" s="0">
        <v>108</v>
      </c>
      <c r="AK378" t="s" s="0">
        <v>128</v>
      </c>
      <c r="AM378" t="s" s="0">
        <v>128</v>
      </c>
      <c r="AO378" t="s" s="0">
        <v>128</v>
      </c>
      <c r="AQ378" t="s" s="0">
        <v>128</v>
      </c>
      <c r="AU378" t="s" s="0">
        <v>128</v>
      </c>
      <c r="AV378" t="s" s="0">
        <v>128</v>
      </c>
      <c r="AW378" t="s" s="0">
        <v>128</v>
      </c>
      <c r="AX378" t="s" s="0">
        <v>128</v>
      </c>
      <c r="AY378" t="s" s="0">
        <v>128</v>
      </c>
      <c r="AZ3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8" t="str" s="66">
        <f><![CDATA[IF(OR(TRIM(INDIRECT("B"&ROW())) <> "",TRIM(INDIRECT("A"&ROW())) <> ""),AND(TRIM(INDIRECT("A"&ROW())) <> "",TRIM(INDIRECT("D"&ROW())) = "novo"),"")]]></f>
        <v/>
      </c>
    </row>
    <row r="379" ht="27.5" customHeight="true">
      <c r="C379" t="n" s="0">
        <f>LEN(INDIRECT(ADDRESS(ROW() + (0),COLUMN() + (-1))))</f>
        <v>0.0</v>
      </c>
      <c r="D379" t="s" s="0">
        <v>102</v>
      </c>
      <c r="E379" t="s" s="0">
        <v>108</v>
      </c>
      <c r="H3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79" t="n" s="41">
        <v>1.0</v>
      </c>
      <c r="K379" t="s" s="0">
        <v>128</v>
      </c>
      <c r="P379" t="s" s="0">
        <v>142</v>
      </c>
      <c r="Q3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79" t="s" s="0">
        <v>146</v>
      </c>
      <c r="S379" t="s" s="0">
        <v>149</v>
      </c>
      <c r="T379" t="s" s="0">
        <v>154</v>
      </c>
      <c r="U379" t="s" s="0">
        <v>158</v>
      </c>
      <c r="W379" t="s" s="0">
        <v>128</v>
      </c>
      <c r="Z379" t="s" s="0">
        <v>108</v>
      </c>
      <c r="AA379" t="s" s="0">
        <v>128</v>
      </c>
      <c r="AC379" t="s" s="0">
        <v>128</v>
      </c>
      <c r="AE379" t="s" s="0">
        <v>108</v>
      </c>
      <c r="AF379" t="s" s="0">
        <v>108</v>
      </c>
      <c r="AG379" t="s" s="0">
        <v>108</v>
      </c>
      <c r="AH379" t="s" s="0">
        <v>108</v>
      </c>
      <c r="AK379" t="s" s="0">
        <v>128</v>
      </c>
      <c r="AM379" t="s" s="0">
        <v>128</v>
      </c>
      <c r="AO379" t="s" s="0">
        <v>128</v>
      </c>
      <c r="AQ379" t="s" s="0">
        <v>128</v>
      </c>
      <c r="AU379" t="s" s="0">
        <v>128</v>
      </c>
      <c r="AV379" t="s" s="0">
        <v>128</v>
      </c>
      <c r="AW379" t="s" s="0">
        <v>128</v>
      </c>
      <c r="AX379" t="s" s="0">
        <v>128</v>
      </c>
      <c r="AY379" t="s" s="0">
        <v>128</v>
      </c>
      <c r="AZ3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79" t="str" s="66">
        <f><![CDATA[IF(OR(TRIM(INDIRECT("B"&ROW())) <> "",TRIM(INDIRECT("A"&ROW())) <> ""),AND(TRIM(INDIRECT("A"&ROW())) <> "",TRIM(INDIRECT("D"&ROW())) = "novo"),"")]]></f>
        <v/>
      </c>
    </row>
    <row r="380" ht="27.5" customHeight="true">
      <c r="C380" t="n" s="0">
        <f>LEN(INDIRECT(ADDRESS(ROW() + (0),COLUMN() + (-1))))</f>
        <v>0.0</v>
      </c>
      <c r="D380" t="s" s="0">
        <v>102</v>
      </c>
      <c r="E380" t="s" s="0">
        <v>108</v>
      </c>
      <c r="H3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0" t="n" s="41">
        <v>1.0</v>
      </c>
      <c r="K380" t="s" s="0">
        <v>128</v>
      </c>
      <c r="P380" t="s" s="0">
        <v>142</v>
      </c>
      <c r="Q3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0" t="s" s="0">
        <v>146</v>
      </c>
      <c r="S380" t="s" s="0">
        <v>149</v>
      </c>
      <c r="T380" t="s" s="0">
        <v>154</v>
      </c>
      <c r="U380" t="s" s="0">
        <v>158</v>
      </c>
      <c r="W380" t="s" s="0">
        <v>128</v>
      </c>
      <c r="Z380" t="s" s="0">
        <v>108</v>
      </c>
      <c r="AA380" t="s" s="0">
        <v>128</v>
      </c>
      <c r="AC380" t="s" s="0">
        <v>128</v>
      </c>
      <c r="AE380" t="s" s="0">
        <v>108</v>
      </c>
      <c r="AF380" t="s" s="0">
        <v>108</v>
      </c>
      <c r="AG380" t="s" s="0">
        <v>108</v>
      </c>
      <c r="AH380" t="s" s="0">
        <v>108</v>
      </c>
      <c r="AK380" t="s" s="0">
        <v>128</v>
      </c>
      <c r="AM380" t="s" s="0">
        <v>128</v>
      </c>
      <c r="AO380" t="s" s="0">
        <v>128</v>
      </c>
      <c r="AQ380" t="s" s="0">
        <v>128</v>
      </c>
      <c r="AU380" t="s" s="0">
        <v>128</v>
      </c>
      <c r="AV380" t="s" s="0">
        <v>128</v>
      </c>
      <c r="AW380" t="s" s="0">
        <v>128</v>
      </c>
      <c r="AX380" t="s" s="0">
        <v>128</v>
      </c>
      <c r="AY380" t="s" s="0">
        <v>128</v>
      </c>
      <c r="AZ3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0" t="str" s="66">
        <f><![CDATA[IF(OR(TRIM(INDIRECT("B"&ROW())) <> "",TRIM(INDIRECT("A"&ROW())) <> ""),AND(TRIM(INDIRECT("A"&ROW())) <> "",TRIM(INDIRECT("D"&ROW())) = "novo"),"")]]></f>
        <v/>
      </c>
    </row>
    <row r="381" ht="27.5" customHeight="true">
      <c r="C381" t="n" s="0">
        <f>LEN(INDIRECT(ADDRESS(ROW() + (0),COLUMN() + (-1))))</f>
        <v>0.0</v>
      </c>
      <c r="D381" t="s" s="0">
        <v>102</v>
      </c>
      <c r="E381" t="s" s="0">
        <v>108</v>
      </c>
      <c r="H3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1" t="n" s="41">
        <v>1.0</v>
      </c>
      <c r="K381" t="s" s="0">
        <v>128</v>
      </c>
      <c r="P381" t="s" s="0">
        <v>142</v>
      </c>
      <c r="Q3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1" t="s" s="0">
        <v>146</v>
      </c>
      <c r="S381" t="s" s="0">
        <v>149</v>
      </c>
      <c r="T381" t="s" s="0">
        <v>154</v>
      </c>
      <c r="U381" t="s" s="0">
        <v>158</v>
      </c>
      <c r="W381" t="s" s="0">
        <v>128</v>
      </c>
      <c r="Z381" t="s" s="0">
        <v>108</v>
      </c>
      <c r="AA381" t="s" s="0">
        <v>128</v>
      </c>
      <c r="AC381" t="s" s="0">
        <v>128</v>
      </c>
      <c r="AE381" t="s" s="0">
        <v>108</v>
      </c>
      <c r="AF381" t="s" s="0">
        <v>108</v>
      </c>
      <c r="AG381" t="s" s="0">
        <v>108</v>
      </c>
      <c r="AH381" t="s" s="0">
        <v>108</v>
      </c>
      <c r="AK381" t="s" s="0">
        <v>128</v>
      </c>
      <c r="AM381" t="s" s="0">
        <v>128</v>
      </c>
      <c r="AO381" t="s" s="0">
        <v>128</v>
      </c>
      <c r="AQ381" t="s" s="0">
        <v>128</v>
      </c>
      <c r="AU381" t="s" s="0">
        <v>128</v>
      </c>
      <c r="AV381" t="s" s="0">
        <v>128</v>
      </c>
      <c r="AW381" t="s" s="0">
        <v>128</v>
      </c>
      <c r="AX381" t="s" s="0">
        <v>128</v>
      </c>
      <c r="AY381" t="s" s="0">
        <v>128</v>
      </c>
      <c r="AZ3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1" t="str" s="66">
        <f><![CDATA[IF(OR(TRIM(INDIRECT("B"&ROW())) <> "",TRIM(INDIRECT("A"&ROW())) <> ""),AND(TRIM(INDIRECT("A"&ROW())) <> "",TRIM(INDIRECT("D"&ROW())) = "novo"),"")]]></f>
        <v/>
      </c>
    </row>
    <row r="382" ht="27.5" customHeight="true">
      <c r="C382" t="n" s="0">
        <f>LEN(INDIRECT(ADDRESS(ROW() + (0),COLUMN() + (-1))))</f>
        <v>0.0</v>
      </c>
      <c r="D382" t="s" s="0">
        <v>102</v>
      </c>
      <c r="E382" t="s" s="0">
        <v>108</v>
      </c>
      <c r="H3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2" t="n" s="41">
        <v>1.0</v>
      </c>
      <c r="K382" t="s" s="0">
        <v>128</v>
      </c>
      <c r="P382" t="s" s="0">
        <v>142</v>
      </c>
      <c r="Q3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2" t="s" s="0">
        <v>146</v>
      </c>
      <c r="S382" t="s" s="0">
        <v>149</v>
      </c>
      <c r="T382" t="s" s="0">
        <v>154</v>
      </c>
      <c r="U382" t="s" s="0">
        <v>158</v>
      </c>
      <c r="W382" t="s" s="0">
        <v>128</v>
      </c>
      <c r="Z382" t="s" s="0">
        <v>108</v>
      </c>
      <c r="AA382" t="s" s="0">
        <v>128</v>
      </c>
      <c r="AC382" t="s" s="0">
        <v>128</v>
      </c>
      <c r="AE382" t="s" s="0">
        <v>108</v>
      </c>
      <c r="AF382" t="s" s="0">
        <v>108</v>
      </c>
      <c r="AG382" t="s" s="0">
        <v>108</v>
      </c>
      <c r="AH382" t="s" s="0">
        <v>108</v>
      </c>
      <c r="AK382" t="s" s="0">
        <v>128</v>
      </c>
      <c r="AM382" t="s" s="0">
        <v>128</v>
      </c>
      <c r="AO382" t="s" s="0">
        <v>128</v>
      </c>
      <c r="AQ382" t="s" s="0">
        <v>128</v>
      </c>
      <c r="AU382" t="s" s="0">
        <v>128</v>
      </c>
      <c r="AV382" t="s" s="0">
        <v>128</v>
      </c>
      <c r="AW382" t="s" s="0">
        <v>128</v>
      </c>
      <c r="AX382" t="s" s="0">
        <v>128</v>
      </c>
      <c r="AY382" t="s" s="0">
        <v>128</v>
      </c>
      <c r="AZ3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2" t="str" s="66">
        <f><![CDATA[IF(OR(TRIM(INDIRECT("B"&ROW())) <> "",TRIM(INDIRECT("A"&ROW())) <> ""),AND(TRIM(INDIRECT("A"&ROW())) <> "",TRIM(INDIRECT("D"&ROW())) = "novo"),"")]]></f>
        <v/>
      </c>
    </row>
    <row r="383" ht="27.5" customHeight="true">
      <c r="C383" t="n" s="0">
        <f>LEN(INDIRECT(ADDRESS(ROW() + (0),COLUMN() + (-1))))</f>
        <v>0.0</v>
      </c>
      <c r="D383" t="s" s="0">
        <v>102</v>
      </c>
      <c r="E383" t="s" s="0">
        <v>108</v>
      </c>
      <c r="H3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3" t="n" s="41">
        <v>1.0</v>
      </c>
      <c r="K383" t="s" s="0">
        <v>128</v>
      </c>
      <c r="P383" t="s" s="0">
        <v>142</v>
      </c>
      <c r="Q3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3" t="s" s="0">
        <v>146</v>
      </c>
      <c r="S383" t="s" s="0">
        <v>149</v>
      </c>
      <c r="T383" t="s" s="0">
        <v>154</v>
      </c>
      <c r="U383" t="s" s="0">
        <v>158</v>
      </c>
      <c r="W383" t="s" s="0">
        <v>128</v>
      </c>
      <c r="Z383" t="s" s="0">
        <v>108</v>
      </c>
      <c r="AA383" t="s" s="0">
        <v>128</v>
      </c>
      <c r="AC383" t="s" s="0">
        <v>128</v>
      </c>
      <c r="AE383" t="s" s="0">
        <v>108</v>
      </c>
      <c r="AF383" t="s" s="0">
        <v>108</v>
      </c>
      <c r="AG383" t="s" s="0">
        <v>108</v>
      </c>
      <c r="AH383" t="s" s="0">
        <v>108</v>
      </c>
      <c r="AK383" t="s" s="0">
        <v>128</v>
      </c>
      <c r="AM383" t="s" s="0">
        <v>128</v>
      </c>
      <c r="AO383" t="s" s="0">
        <v>128</v>
      </c>
      <c r="AQ383" t="s" s="0">
        <v>128</v>
      </c>
      <c r="AU383" t="s" s="0">
        <v>128</v>
      </c>
      <c r="AV383" t="s" s="0">
        <v>128</v>
      </c>
      <c r="AW383" t="s" s="0">
        <v>128</v>
      </c>
      <c r="AX383" t="s" s="0">
        <v>128</v>
      </c>
      <c r="AY383" t="s" s="0">
        <v>128</v>
      </c>
      <c r="AZ3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3" t="str" s="66">
        <f><![CDATA[IF(OR(TRIM(INDIRECT("B"&ROW())) <> "",TRIM(INDIRECT("A"&ROW())) <> ""),AND(TRIM(INDIRECT("A"&ROW())) <> "",TRIM(INDIRECT("D"&ROW())) = "novo"),"")]]></f>
        <v/>
      </c>
    </row>
    <row r="384" ht="27.5" customHeight="true">
      <c r="C384" t="n" s="0">
        <f>LEN(INDIRECT(ADDRESS(ROW() + (0),COLUMN() + (-1))))</f>
        <v>0.0</v>
      </c>
      <c r="D384" t="s" s="0">
        <v>102</v>
      </c>
      <c r="E384" t="s" s="0">
        <v>108</v>
      </c>
      <c r="H3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4" t="n" s="41">
        <v>1.0</v>
      </c>
      <c r="K384" t="s" s="0">
        <v>128</v>
      </c>
      <c r="P384" t="s" s="0">
        <v>142</v>
      </c>
      <c r="Q3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4" t="s" s="0">
        <v>146</v>
      </c>
      <c r="S384" t="s" s="0">
        <v>149</v>
      </c>
      <c r="T384" t="s" s="0">
        <v>154</v>
      </c>
      <c r="U384" t="s" s="0">
        <v>158</v>
      </c>
      <c r="W384" t="s" s="0">
        <v>128</v>
      </c>
      <c r="Z384" t="s" s="0">
        <v>108</v>
      </c>
      <c r="AA384" t="s" s="0">
        <v>128</v>
      </c>
      <c r="AC384" t="s" s="0">
        <v>128</v>
      </c>
      <c r="AE384" t="s" s="0">
        <v>108</v>
      </c>
      <c r="AF384" t="s" s="0">
        <v>108</v>
      </c>
      <c r="AG384" t="s" s="0">
        <v>108</v>
      </c>
      <c r="AH384" t="s" s="0">
        <v>108</v>
      </c>
      <c r="AK384" t="s" s="0">
        <v>128</v>
      </c>
      <c r="AM384" t="s" s="0">
        <v>128</v>
      </c>
      <c r="AO384" t="s" s="0">
        <v>128</v>
      </c>
      <c r="AQ384" t="s" s="0">
        <v>128</v>
      </c>
      <c r="AU384" t="s" s="0">
        <v>128</v>
      </c>
      <c r="AV384" t="s" s="0">
        <v>128</v>
      </c>
      <c r="AW384" t="s" s="0">
        <v>128</v>
      </c>
      <c r="AX384" t="s" s="0">
        <v>128</v>
      </c>
      <c r="AY384" t="s" s="0">
        <v>128</v>
      </c>
      <c r="AZ3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4" t="str" s="66">
        <f><![CDATA[IF(OR(TRIM(INDIRECT("B"&ROW())) <> "",TRIM(INDIRECT("A"&ROW())) <> ""),AND(TRIM(INDIRECT("A"&ROW())) <> "",TRIM(INDIRECT("D"&ROW())) = "novo"),"")]]></f>
        <v/>
      </c>
    </row>
    <row r="385" ht="27.5" customHeight="true">
      <c r="C385" t="n" s="0">
        <f>LEN(INDIRECT(ADDRESS(ROW() + (0),COLUMN() + (-1))))</f>
        <v>0.0</v>
      </c>
      <c r="D385" t="s" s="0">
        <v>102</v>
      </c>
      <c r="E385" t="s" s="0">
        <v>108</v>
      </c>
      <c r="H3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5" t="n" s="41">
        <v>1.0</v>
      </c>
      <c r="K385" t="s" s="0">
        <v>128</v>
      </c>
      <c r="P385" t="s" s="0">
        <v>142</v>
      </c>
      <c r="Q3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5" t="s" s="0">
        <v>146</v>
      </c>
      <c r="S385" t="s" s="0">
        <v>149</v>
      </c>
      <c r="T385" t="s" s="0">
        <v>154</v>
      </c>
      <c r="U385" t="s" s="0">
        <v>158</v>
      </c>
      <c r="W385" t="s" s="0">
        <v>128</v>
      </c>
      <c r="Z385" t="s" s="0">
        <v>108</v>
      </c>
      <c r="AA385" t="s" s="0">
        <v>128</v>
      </c>
      <c r="AC385" t="s" s="0">
        <v>128</v>
      </c>
      <c r="AE385" t="s" s="0">
        <v>108</v>
      </c>
      <c r="AF385" t="s" s="0">
        <v>108</v>
      </c>
      <c r="AG385" t="s" s="0">
        <v>108</v>
      </c>
      <c r="AH385" t="s" s="0">
        <v>108</v>
      </c>
      <c r="AK385" t="s" s="0">
        <v>128</v>
      </c>
      <c r="AM385" t="s" s="0">
        <v>128</v>
      </c>
      <c r="AO385" t="s" s="0">
        <v>128</v>
      </c>
      <c r="AQ385" t="s" s="0">
        <v>128</v>
      </c>
      <c r="AU385" t="s" s="0">
        <v>128</v>
      </c>
      <c r="AV385" t="s" s="0">
        <v>128</v>
      </c>
      <c r="AW385" t="s" s="0">
        <v>128</v>
      </c>
      <c r="AX385" t="s" s="0">
        <v>128</v>
      </c>
      <c r="AY385" t="s" s="0">
        <v>128</v>
      </c>
      <c r="AZ3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5" t="str" s="66">
        <f><![CDATA[IF(OR(TRIM(INDIRECT("B"&ROW())) <> "",TRIM(INDIRECT("A"&ROW())) <> ""),AND(TRIM(INDIRECT("A"&ROW())) <> "",TRIM(INDIRECT("D"&ROW())) = "novo"),"")]]></f>
        <v/>
      </c>
    </row>
    <row r="386" ht="27.5" customHeight="true">
      <c r="C386" t="n" s="0">
        <f>LEN(INDIRECT(ADDRESS(ROW() + (0),COLUMN() + (-1))))</f>
        <v>0.0</v>
      </c>
      <c r="D386" t="s" s="0">
        <v>102</v>
      </c>
      <c r="E386" t="s" s="0">
        <v>108</v>
      </c>
      <c r="H3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6" t="n" s="41">
        <v>1.0</v>
      </c>
      <c r="K386" t="s" s="0">
        <v>128</v>
      </c>
      <c r="P386" t="s" s="0">
        <v>142</v>
      </c>
      <c r="Q3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6" t="s" s="0">
        <v>146</v>
      </c>
      <c r="S386" t="s" s="0">
        <v>149</v>
      </c>
      <c r="T386" t="s" s="0">
        <v>154</v>
      </c>
      <c r="U386" t="s" s="0">
        <v>158</v>
      </c>
      <c r="W386" t="s" s="0">
        <v>128</v>
      </c>
      <c r="Z386" t="s" s="0">
        <v>108</v>
      </c>
      <c r="AA386" t="s" s="0">
        <v>128</v>
      </c>
      <c r="AC386" t="s" s="0">
        <v>128</v>
      </c>
      <c r="AE386" t="s" s="0">
        <v>108</v>
      </c>
      <c r="AF386" t="s" s="0">
        <v>108</v>
      </c>
      <c r="AG386" t="s" s="0">
        <v>108</v>
      </c>
      <c r="AH386" t="s" s="0">
        <v>108</v>
      </c>
      <c r="AK386" t="s" s="0">
        <v>128</v>
      </c>
      <c r="AM386" t="s" s="0">
        <v>128</v>
      </c>
      <c r="AO386" t="s" s="0">
        <v>128</v>
      </c>
      <c r="AQ386" t="s" s="0">
        <v>128</v>
      </c>
      <c r="AU386" t="s" s="0">
        <v>128</v>
      </c>
      <c r="AV386" t="s" s="0">
        <v>128</v>
      </c>
      <c r="AW386" t="s" s="0">
        <v>128</v>
      </c>
      <c r="AX386" t="s" s="0">
        <v>128</v>
      </c>
      <c r="AY386" t="s" s="0">
        <v>128</v>
      </c>
      <c r="AZ3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6" t="str" s="66">
        <f><![CDATA[IF(OR(TRIM(INDIRECT("B"&ROW())) <> "",TRIM(INDIRECT("A"&ROW())) <> ""),AND(TRIM(INDIRECT("A"&ROW())) <> "",TRIM(INDIRECT("D"&ROW())) = "novo"),"")]]></f>
        <v/>
      </c>
    </row>
    <row r="387" ht="27.5" customHeight="true">
      <c r="C387" t="n" s="0">
        <f>LEN(INDIRECT(ADDRESS(ROW() + (0),COLUMN() + (-1))))</f>
        <v>0.0</v>
      </c>
      <c r="D387" t="s" s="0">
        <v>102</v>
      </c>
      <c r="E387" t="s" s="0">
        <v>108</v>
      </c>
      <c r="H3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7" t="n" s="41">
        <v>1.0</v>
      </c>
      <c r="K387" t="s" s="0">
        <v>128</v>
      </c>
      <c r="P387" t="s" s="0">
        <v>142</v>
      </c>
      <c r="Q3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7" t="s" s="0">
        <v>146</v>
      </c>
      <c r="S387" t="s" s="0">
        <v>149</v>
      </c>
      <c r="T387" t="s" s="0">
        <v>154</v>
      </c>
      <c r="U387" t="s" s="0">
        <v>158</v>
      </c>
      <c r="W387" t="s" s="0">
        <v>128</v>
      </c>
      <c r="Z387" t="s" s="0">
        <v>108</v>
      </c>
      <c r="AA387" t="s" s="0">
        <v>128</v>
      </c>
      <c r="AC387" t="s" s="0">
        <v>128</v>
      </c>
      <c r="AE387" t="s" s="0">
        <v>108</v>
      </c>
      <c r="AF387" t="s" s="0">
        <v>108</v>
      </c>
      <c r="AG387" t="s" s="0">
        <v>108</v>
      </c>
      <c r="AH387" t="s" s="0">
        <v>108</v>
      </c>
      <c r="AK387" t="s" s="0">
        <v>128</v>
      </c>
      <c r="AM387" t="s" s="0">
        <v>128</v>
      </c>
      <c r="AO387" t="s" s="0">
        <v>128</v>
      </c>
      <c r="AQ387" t="s" s="0">
        <v>128</v>
      </c>
      <c r="AU387" t="s" s="0">
        <v>128</v>
      </c>
      <c r="AV387" t="s" s="0">
        <v>128</v>
      </c>
      <c r="AW387" t="s" s="0">
        <v>128</v>
      </c>
      <c r="AX387" t="s" s="0">
        <v>128</v>
      </c>
      <c r="AY387" t="s" s="0">
        <v>128</v>
      </c>
      <c r="AZ3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7" t="str" s="66">
        <f><![CDATA[IF(OR(TRIM(INDIRECT("B"&ROW())) <> "",TRIM(INDIRECT("A"&ROW())) <> ""),AND(TRIM(INDIRECT("A"&ROW())) <> "",TRIM(INDIRECT("D"&ROW())) = "novo"),"")]]></f>
        <v/>
      </c>
    </row>
    <row r="388" ht="27.5" customHeight="true">
      <c r="C388" t="n" s="0">
        <f>LEN(INDIRECT(ADDRESS(ROW() + (0),COLUMN() + (-1))))</f>
        <v>0.0</v>
      </c>
      <c r="D388" t="s" s="0">
        <v>102</v>
      </c>
      <c r="E388" t="s" s="0">
        <v>108</v>
      </c>
      <c r="H3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8" t="n" s="41">
        <v>1.0</v>
      </c>
      <c r="K388" t="s" s="0">
        <v>128</v>
      </c>
      <c r="P388" t="s" s="0">
        <v>142</v>
      </c>
      <c r="Q3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8" t="s" s="0">
        <v>146</v>
      </c>
      <c r="S388" t="s" s="0">
        <v>149</v>
      </c>
      <c r="T388" t="s" s="0">
        <v>154</v>
      </c>
      <c r="U388" t="s" s="0">
        <v>158</v>
      </c>
      <c r="W388" t="s" s="0">
        <v>128</v>
      </c>
      <c r="Z388" t="s" s="0">
        <v>108</v>
      </c>
      <c r="AA388" t="s" s="0">
        <v>128</v>
      </c>
      <c r="AC388" t="s" s="0">
        <v>128</v>
      </c>
      <c r="AE388" t="s" s="0">
        <v>108</v>
      </c>
      <c r="AF388" t="s" s="0">
        <v>108</v>
      </c>
      <c r="AG388" t="s" s="0">
        <v>108</v>
      </c>
      <c r="AH388" t="s" s="0">
        <v>108</v>
      </c>
      <c r="AK388" t="s" s="0">
        <v>128</v>
      </c>
      <c r="AM388" t="s" s="0">
        <v>128</v>
      </c>
      <c r="AO388" t="s" s="0">
        <v>128</v>
      </c>
      <c r="AQ388" t="s" s="0">
        <v>128</v>
      </c>
      <c r="AU388" t="s" s="0">
        <v>128</v>
      </c>
      <c r="AV388" t="s" s="0">
        <v>128</v>
      </c>
      <c r="AW388" t="s" s="0">
        <v>128</v>
      </c>
      <c r="AX388" t="s" s="0">
        <v>128</v>
      </c>
      <c r="AY388" t="s" s="0">
        <v>128</v>
      </c>
      <c r="AZ3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8" t="str" s="66">
        <f><![CDATA[IF(OR(TRIM(INDIRECT("B"&ROW())) <> "",TRIM(INDIRECT("A"&ROW())) <> ""),AND(TRIM(INDIRECT("A"&ROW())) <> "",TRIM(INDIRECT("D"&ROW())) = "novo"),"")]]></f>
        <v/>
      </c>
    </row>
    <row r="389" ht="27.5" customHeight="true">
      <c r="C389" t="n" s="0">
        <f>LEN(INDIRECT(ADDRESS(ROW() + (0),COLUMN() + (-1))))</f>
        <v>0.0</v>
      </c>
      <c r="D389" t="s" s="0">
        <v>102</v>
      </c>
      <c r="E389" t="s" s="0">
        <v>108</v>
      </c>
      <c r="H3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89" t="n" s="41">
        <v>1.0</v>
      </c>
      <c r="K389" t="s" s="0">
        <v>128</v>
      </c>
      <c r="P389" t="s" s="0">
        <v>142</v>
      </c>
      <c r="Q3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89" t="s" s="0">
        <v>146</v>
      </c>
      <c r="S389" t="s" s="0">
        <v>149</v>
      </c>
      <c r="T389" t="s" s="0">
        <v>154</v>
      </c>
      <c r="U389" t="s" s="0">
        <v>158</v>
      </c>
      <c r="W389" t="s" s="0">
        <v>128</v>
      </c>
      <c r="Z389" t="s" s="0">
        <v>108</v>
      </c>
      <c r="AA389" t="s" s="0">
        <v>128</v>
      </c>
      <c r="AC389" t="s" s="0">
        <v>128</v>
      </c>
      <c r="AE389" t="s" s="0">
        <v>108</v>
      </c>
      <c r="AF389" t="s" s="0">
        <v>108</v>
      </c>
      <c r="AG389" t="s" s="0">
        <v>108</v>
      </c>
      <c r="AH389" t="s" s="0">
        <v>108</v>
      </c>
      <c r="AK389" t="s" s="0">
        <v>128</v>
      </c>
      <c r="AM389" t="s" s="0">
        <v>128</v>
      </c>
      <c r="AO389" t="s" s="0">
        <v>128</v>
      </c>
      <c r="AQ389" t="s" s="0">
        <v>128</v>
      </c>
      <c r="AU389" t="s" s="0">
        <v>128</v>
      </c>
      <c r="AV389" t="s" s="0">
        <v>128</v>
      </c>
      <c r="AW389" t="s" s="0">
        <v>128</v>
      </c>
      <c r="AX389" t="s" s="0">
        <v>128</v>
      </c>
      <c r="AY389" t="s" s="0">
        <v>128</v>
      </c>
      <c r="AZ3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89" t="str" s="66">
        <f><![CDATA[IF(OR(TRIM(INDIRECT("B"&ROW())) <> "",TRIM(INDIRECT("A"&ROW())) <> ""),AND(TRIM(INDIRECT("A"&ROW())) <> "",TRIM(INDIRECT("D"&ROW())) = "novo"),"")]]></f>
        <v/>
      </c>
    </row>
    <row r="390" ht="27.5" customHeight="true">
      <c r="C390" t="n" s="0">
        <f>LEN(INDIRECT(ADDRESS(ROW() + (0),COLUMN() + (-1))))</f>
        <v>0.0</v>
      </c>
      <c r="D390" t="s" s="0">
        <v>102</v>
      </c>
      <c r="E390" t="s" s="0">
        <v>108</v>
      </c>
      <c r="H3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0" t="n" s="41">
        <v>1.0</v>
      </c>
      <c r="K390" t="s" s="0">
        <v>128</v>
      </c>
      <c r="P390" t="s" s="0">
        <v>142</v>
      </c>
      <c r="Q3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0" t="s" s="0">
        <v>146</v>
      </c>
      <c r="S390" t="s" s="0">
        <v>149</v>
      </c>
      <c r="T390" t="s" s="0">
        <v>154</v>
      </c>
      <c r="U390" t="s" s="0">
        <v>158</v>
      </c>
      <c r="W390" t="s" s="0">
        <v>128</v>
      </c>
      <c r="Z390" t="s" s="0">
        <v>108</v>
      </c>
      <c r="AA390" t="s" s="0">
        <v>128</v>
      </c>
      <c r="AC390" t="s" s="0">
        <v>128</v>
      </c>
      <c r="AE390" t="s" s="0">
        <v>108</v>
      </c>
      <c r="AF390" t="s" s="0">
        <v>108</v>
      </c>
      <c r="AG390" t="s" s="0">
        <v>108</v>
      </c>
      <c r="AH390" t="s" s="0">
        <v>108</v>
      </c>
      <c r="AK390" t="s" s="0">
        <v>128</v>
      </c>
      <c r="AM390" t="s" s="0">
        <v>128</v>
      </c>
      <c r="AO390" t="s" s="0">
        <v>128</v>
      </c>
      <c r="AQ390" t="s" s="0">
        <v>128</v>
      </c>
      <c r="AU390" t="s" s="0">
        <v>128</v>
      </c>
      <c r="AV390" t="s" s="0">
        <v>128</v>
      </c>
      <c r="AW390" t="s" s="0">
        <v>128</v>
      </c>
      <c r="AX390" t="s" s="0">
        <v>128</v>
      </c>
      <c r="AY390" t="s" s="0">
        <v>128</v>
      </c>
      <c r="AZ3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0" t="str" s="66">
        <f><![CDATA[IF(OR(TRIM(INDIRECT("B"&ROW())) <> "",TRIM(INDIRECT("A"&ROW())) <> ""),AND(TRIM(INDIRECT("A"&ROW())) <> "",TRIM(INDIRECT("D"&ROW())) = "novo"),"")]]></f>
        <v/>
      </c>
    </row>
    <row r="391" ht="27.5" customHeight="true">
      <c r="C391" t="n" s="0">
        <f>LEN(INDIRECT(ADDRESS(ROW() + (0),COLUMN() + (-1))))</f>
        <v>0.0</v>
      </c>
      <c r="D391" t="s" s="0">
        <v>102</v>
      </c>
      <c r="E391" t="s" s="0">
        <v>108</v>
      </c>
      <c r="H3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1" t="n" s="41">
        <v>1.0</v>
      </c>
      <c r="K391" t="s" s="0">
        <v>128</v>
      </c>
      <c r="P391" t="s" s="0">
        <v>142</v>
      </c>
      <c r="Q3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1" t="s" s="0">
        <v>146</v>
      </c>
      <c r="S391" t="s" s="0">
        <v>149</v>
      </c>
      <c r="T391" t="s" s="0">
        <v>154</v>
      </c>
      <c r="U391" t="s" s="0">
        <v>158</v>
      </c>
      <c r="W391" t="s" s="0">
        <v>128</v>
      </c>
      <c r="Z391" t="s" s="0">
        <v>108</v>
      </c>
      <c r="AA391" t="s" s="0">
        <v>128</v>
      </c>
      <c r="AC391" t="s" s="0">
        <v>128</v>
      </c>
      <c r="AE391" t="s" s="0">
        <v>108</v>
      </c>
      <c r="AF391" t="s" s="0">
        <v>108</v>
      </c>
      <c r="AG391" t="s" s="0">
        <v>108</v>
      </c>
      <c r="AH391" t="s" s="0">
        <v>108</v>
      </c>
      <c r="AK391" t="s" s="0">
        <v>128</v>
      </c>
      <c r="AM391" t="s" s="0">
        <v>128</v>
      </c>
      <c r="AO391" t="s" s="0">
        <v>128</v>
      </c>
      <c r="AQ391" t="s" s="0">
        <v>128</v>
      </c>
      <c r="AU391" t="s" s="0">
        <v>128</v>
      </c>
      <c r="AV391" t="s" s="0">
        <v>128</v>
      </c>
      <c r="AW391" t="s" s="0">
        <v>128</v>
      </c>
      <c r="AX391" t="s" s="0">
        <v>128</v>
      </c>
      <c r="AY391" t="s" s="0">
        <v>128</v>
      </c>
      <c r="AZ3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1" t="str" s="66">
        <f><![CDATA[IF(OR(TRIM(INDIRECT("B"&ROW())) <> "",TRIM(INDIRECT("A"&ROW())) <> ""),AND(TRIM(INDIRECT("A"&ROW())) <> "",TRIM(INDIRECT("D"&ROW())) = "novo"),"")]]></f>
        <v/>
      </c>
    </row>
    <row r="392" ht="27.5" customHeight="true">
      <c r="C392" t="n" s="0">
        <f>LEN(INDIRECT(ADDRESS(ROW() + (0),COLUMN() + (-1))))</f>
        <v>0.0</v>
      </c>
      <c r="D392" t="s" s="0">
        <v>102</v>
      </c>
      <c r="E392" t="s" s="0">
        <v>108</v>
      </c>
      <c r="H3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2" t="n" s="41">
        <v>1.0</v>
      </c>
      <c r="K392" t="s" s="0">
        <v>128</v>
      </c>
      <c r="P392" t="s" s="0">
        <v>142</v>
      </c>
      <c r="Q3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2" t="s" s="0">
        <v>146</v>
      </c>
      <c r="S392" t="s" s="0">
        <v>149</v>
      </c>
      <c r="T392" t="s" s="0">
        <v>154</v>
      </c>
      <c r="U392" t="s" s="0">
        <v>158</v>
      </c>
      <c r="W392" t="s" s="0">
        <v>128</v>
      </c>
      <c r="Z392" t="s" s="0">
        <v>108</v>
      </c>
      <c r="AA392" t="s" s="0">
        <v>128</v>
      </c>
      <c r="AC392" t="s" s="0">
        <v>128</v>
      </c>
      <c r="AE392" t="s" s="0">
        <v>108</v>
      </c>
      <c r="AF392" t="s" s="0">
        <v>108</v>
      </c>
      <c r="AG392" t="s" s="0">
        <v>108</v>
      </c>
      <c r="AH392" t="s" s="0">
        <v>108</v>
      </c>
      <c r="AK392" t="s" s="0">
        <v>128</v>
      </c>
      <c r="AM392" t="s" s="0">
        <v>128</v>
      </c>
      <c r="AO392" t="s" s="0">
        <v>128</v>
      </c>
      <c r="AQ392" t="s" s="0">
        <v>128</v>
      </c>
      <c r="AU392" t="s" s="0">
        <v>128</v>
      </c>
      <c r="AV392" t="s" s="0">
        <v>128</v>
      </c>
      <c r="AW392" t="s" s="0">
        <v>128</v>
      </c>
      <c r="AX392" t="s" s="0">
        <v>128</v>
      </c>
      <c r="AY392" t="s" s="0">
        <v>128</v>
      </c>
      <c r="AZ3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2" t="str" s="66">
        <f><![CDATA[IF(OR(TRIM(INDIRECT("B"&ROW())) <> "",TRIM(INDIRECT("A"&ROW())) <> ""),AND(TRIM(INDIRECT("A"&ROW())) <> "",TRIM(INDIRECT("D"&ROW())) = "novo"),"")]]></f>
        <v/>
      </c>
    </row>
    <row r="393" ht="27.5" customHeight="true">
      <c r="C393" t="n" s="0">
        <f>LEN(INDIRECT(ADDRESS(ROW() + (0),COLUMN() + (-1))))</f>
        <v>0.0</v>
      </c>
      <c r="D393" t="s" s="0">
        <v>102</v>
      </c>
      <c r="E393" t="s" s="0">
        <v>108</v>
      </c>
      <c r="H3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3" t="n" s="41">
        <v>1.0</v>
      </c>
      <c r="K393" t="s" s="0">
        <v>128</v>
      </c>
      <c r="P393" t="s" s="0">
        <v>142</v>
      </c>
      <c r="Q3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3" t="s" s="0">
        <v>146</v>
      </c>
      <c r="S393" t="s" s="0">
        <v>149</v>
      </c>
      <c r="T393" t="s" s="0">
        <v>154</v>
      </c>
      <c r="U393" t="s" s="0">
        <v>158</v>
      </c>
      <c r="W393" t="s" s="0">
        <v>128</v>
      </c>
      <c r="Z393" t="s" s="0">
        <v>108</v>
      </c>
      <c r="AA393" t="s" s="0">
        <v>128</v>
      </c>
      <c r="AC393" t="s" s="0">
        <v>128</v>
      </c>
      <c r="AE393" t="s" s="0">
        <v>108</v>
      </c>
      <c r="AF393" t="s" s="0">
        <v>108</v>
      </c>
      <c r="AG393" t="s" s="0">
        <v>108</v>
      </c>
      <c r="AH393" t="s" s="0">
        <v>108</v>
      </c>
      <c r="AK393" t="s" s="0">
        <v>128</v>
      </c>
      <c r="AM393" t="s" s="0">
        <v>128</v>
      </c>
      <c r="AO393" t="s" s="0">
        <v>128</v>
      </c>
      <c r="AQ393" t="s" s="0">
        <v>128</v>
      </c>
      <c r="AU393" t="s" s="0">
        <v>128</v>
      </c>
      <c r="AV393" t="s" s="0">
        <v>128</v>
      </c>
      <c r="AW393" t="s" s="0">
        <v>128</v>
      </c>
      <c r="AX393" t="s" s="0">
        <v>128</v>
      </c>
      <c r="AY393" t="s" s="0">
        <v>128</v>
      </c>
      <c r="AZ3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3" t="str" s="66">
        <f><![CDATA[IF(OR(TRIM(INDIRECT("B"&ROW())) <> "",TRIM(INDIRECT("A"&ROW())) <> ""),AND(TRIM(INDIRECT("A"&ROW())) <> "",TRIM(INDIRECT("D"&ROW())) = "novo"),"")]]></f>
        <v/>
      </c>
    </row>
    <row r="394" ht="27.5" customHeight="true">
      <c r="C394" t="n" s="0">
        <f>LEN(INDIRECT(ADDRESS(ROW() + (0),COLUMN() + (-1))))</f>
        <v>0.0</v>
      </c>
      <c r="D394" t="s" s="0">
        <v>102</v>
      </c>
      <c r="E394" t="s" s="0">
        <v>108</v>
      </c>
      <c r="H3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4" t="n" s="41">
        <v>1.0</v>
      </c>
      <c r="K394" t="s" s="0">
        <v>128</v>
      </c>
      <c r="P394" t="s" s="0">
        <v>142</v>
      </c>
      <c r="Q3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4" t="s" s="0">
        <v>146</v>
      </c>
      <c r="S394" t="s" s="0">
        <v>149</v>
      </c>
      <c r="T394" t="s" s="0">
        <v>154</v>
      </c>
      <c r="U394" t="s" s="0">
        <v>158</v>
      </c>
      <c r="W394" t="s" s="0">
        <v>128</v>
      </c>
      <c r="Z394" t="s" s="0">
        <v>108</v>
      </c>
      <c r="AA394" t="s" s="0">
        <v>128</v>
      </c>
      <c r="AC394" t="s" s="0">
        <v>128</v>
      </c>
      <c r="AE394" t="s" s="0">
        <v>108</v>
      </c>
      <c r="AF394" t="s" s="0">
        <v>108</v>
      </c>
      <c r="AG394" t="s" s="0">
        <v>108</v>
      </c>
      <c r="AH394" t="s" s="0">
        <v>108</v>
      </c>
      <c r="AK394" t="s" s="0">
        <v>128</v>
      </c>
      <c r="AM394" t="s" s="0">
        <v>128</v>
      </c>
      <c r="AO394" t="s" s="0">
        <v>128</v>
      </c>
      <c r="AQ394" t="s" s="0">
        <v>128</v>
      </c>
      <c r="AU394" t="s" s="0">
        <v>128</v>
      </c>
      <c r="AV394" t="s" s="0">
        <v>128</v>
      </c>
      <c r="AW394" t="s" s="0">
        <v>128</v>
      </c>
      <c r="AX394" t="s" s="0">
        <v>128</v>
      </c>
      <c r="AY394" t="s" s="0">
        <v>128</v>
      </c>
      <c r="AZ3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4" t="str" s="66">
        <f><![CDATA[IF(OR(TRIM(INDIRECT("B"&ROW())) <> "",TRIM(INDIRECT("A"&ROW())) <> ""),AND(TRIM(INDIRECT("A"&ROW())) <> "",TRIM(INDIRECT("D"&ROW())) = "novo"),"")]]></f>
        <v/>
      </c>
    </row>
    <row r="395" ht="27.5" customHeight="true">
      <c r="C395" t="n" s="0">
        <f>LEN(INDIRECT(ADDRESS(ROW() + (0),COLUMN() + (-1))))</f>
        <v>0.0</v>
      </c>
      <c r="D395" t="s" s="0">
        <v>102</v>
      </c>
      <c r="E395" t="s" s="0">
        <v>108</v>
      </c>
      <c r="H3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5" t="n" s="41">
        <v>1.0</v>
      </c>
      <c r="K395" t="s" s="0">
        <v>128</v>
      </c>
      <c r="P395" t="s" s="0">
        <v>142</v>
      </c>
      <c r="Q3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5" t="s" s="0">
        <v>146</v>
      </c>
      <c r="S395" t="s" s="0">
        <v>149</v>
      </c>
      <c r="T395" t="s" s="0">
        <v>154</v>
      </c>
      <c r="U395" t="s" s="0">
        <v>158</v>
      </c>
      <c r="W395" t="s" s="0">
        <v>128</v>
      </c>
      <c r="Z395" t="s" s="0">
        <v>108</v>
      </c>
      <c r="AA395" t="s" s="0">
        <v>128</v>
      </c>
      <c r="AC395" t="s" s="0">
        <v>128</v>
      </c>
      <c r="AE395" t="s" s="0">
        <v>108</v>
      </c>
      <c r="AF395" t="s" s="0">
        <v>108</v>
      </c>
      <c r="AG395" t="s" s="0">
        <v>108</v>
      </c>
      <c r="AH395" t="s" s="0">
        <v>108</v>
      </c>
      <c r="AK395" t="s" s="0">
        <v>128</v>
      </c>
      <c r="AM395" t="s" s="0">
        <v>128</v>
      </c>
      <c r="AO395" t="s" s="0">
        <v>128</v>
      </c>
      <c r="AQ395" t="s" s="0">
        <v>128</v>
      </c>
      <c r="AU395" t="s" s="0">
        <v>128</v>
      </c>
      <c r="AV395" t="s" s="0">
        <v>128</v>
      </c>
      <c r="AW395" t="s" s="0">
        <v>128</v>
      </c>
      <c r="AX395" t="s" s="0">
        <v>128</v>
      </c>
      <c r="AY395" t="s" s="0">
        <v>128</v>
      </c>
      <c r="AZ3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5" t="str" s="66">
        <f><![CDATA[IF(OR(TRIM(INDIRECT("B"&ROW())) <> "",TRIM(INDIRECT("A"&ROW())) <> ""),AND(TRIM(INDIRECT("A"&ROW())) <> "",TRIM(INDIRECT("D"&ROW())) = "novo"),"")]]></f>
        <v/>
      </c>
    </row>
    <row r="396" ht="27.5" customHeight="true">
      <c r="C396" t="n" s="0">
        <f>LEN(INDIRECT(ADDRESS(ROW() + (0),COLUMN() + (-1))))</f>
        <v>0.0</v>
      </c>
      <c r="D396" t="s" s="0">
        <v>102</v>
      </c>
      <c r="E396" t="s" s="0">
        <v>108</v>
      </c>
      <c r="H3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6" t="n" s="41">
        <v>1.0</v>
      </c>
      <c r="K396" t="s" s="0">
        <v>128</v>
      </c>
      <c r="P396" t="s" s="0">
        <v>142</v>
      </c>
      <c r="Q3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6" t="s" s="0">
        <v>146</v>
      </c>
      <c r="S396" t="s" s="0">
        <v>149</v>
      </c>
      <c r="T396" t="s" s="0">
        <v>154</v>
      </c>
      <c r="U396" t="s" s="0">
        <v>158</v>
      </c>
      <c r="W396" t="s" s="0">
        <v>128</v>
      </c>
      <c r="Z396" t="s" s="0">
        <v>108</v>
      </c>
      <c r="AA396" t="s" s="0">
        <v>128</v>
      </c>
      <c r="AC396" t="s" s="0">
        <v>128</v>
      </c>
      <c r="AE396" t="s" s="0">
        <v>108</v>
      </c>
      <c r="AF396" t="s" s="0">
        <v>108</v>
      </c>
      <c r="AG396" t="s" s="0">
        <v>108</v>
      </c>
      <c r="AH396" t="s" s="0">
        <v>108</v>
      </c>
      <c r="AK396" t="s" s="0">
        <v>128</v>
      </c>
      <c r="AM396" t="s" s="0">
        <v>128</v>
      </c>
      <c r="AO396" t="s" s="0">
        <v>128</v>
      </c>
      <c r="AQ396" t="s" s="0">
        <v>128</v>
      </c>
      <c r="AU396" t="s" s="0">
        <v>128</v>
      </c>
      <c r="AV396" t="s" s="0">
        <v>128</v>
      </c>
      <c r="AW396" t="s" s="0">
        <v>128</v>
      </c>
      <c r="AX396" t="s" s="0">
        <v>128</v>
      </c>
      <c r="AY396" t="s" s="0">
        <v>128</v>
      </c>
      <c r="AZ3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6" t="str" s="66">
        <f><![CDATA[IF(OR(TRIM(INDIRECT("B"&ROW())) <> "",TRIM(INDIRECT("A"&ROW())) <> ""),AND(TRIM(INDIRECT("A"&ROW())) <> "",TRIM(INDIRECT("D"&ROW())) = "novo"),"")]]></f>
        <v/>
      </c>
    </row>
    <row r="397" ht="27.5" customHeight="true">
      <c r="C397" t="n" s="0">
        <f>LEN(INDIRECT(ADDRESS(ROW() + (0),COLUMN() + (-1))))</f>
        <v>0.0</v>
      </c>
      <c r="D397" t="s" s="0">
        <v>102</v>
      </c>
      <c r="E397" t="s" s="0">
        <v>108</v>
      </c>
      <c r="H3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7" t="n" s="41">
        <v>1.0</v>
      </c>
      <c r="K397" t="s" s="0">
        <v>128</v>
      </c>
      <c r="P397" t="s" s="0">
        <v>142</v>
      </c>
      <c r="Q3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7" t="s" s="0">
        <v>146</v>
      </c>
      <c r="S397" t="s" s="0">
        <v>149</v>
      </c>
      <c r="T397" t="s" s="0">
        <v>154</v>
      </c>
      <c r="U397" t="s" s="0">
        <v>158</v>
      </c>
      <c r="W397" t="s" s="0">
        <v>128</v>
      </c>
      <c r="Z397" t="s" s="0">
        <v>108</v>
      </c>
      <c r="AA397" t="s" s="0">
        <v>128</v>
      </c>
      <c r="AC397" t="s" s="0">
        <v>128</v>
      </c>
      <c r="AE397" t="s" s="0">
        <v>108</v>
      </c>
      <c r="AF397" t="s" s="0">
        <v>108</v>
      </c>
      <c r="AG397" t="s" s="0">
        <v>108</v>
      </c>
      <c r="AH397" t="s" s="0">
        <v>108</v>
      </c>
      <c r="AK397" t="s" s="0">
        <v>128</v>
      </c>
      <c r="AM397" t="s" s="0">
        <v>128</v>
      </c>
      <c r="AO397" t="s" s="0">
        <v>128</v>
      </c>
      <c r="AQ397" t="s" s="0">
        <v>128</v>
      </c>
      <c r="AU397" t="s" s="0">
        <v>128</v>
      </c>
      <c r="AV397" t="s" s="0">
        <v>128</v>
      </c>
      <c r="AW397" t="s" s="0">
        <v>128</v>
      </c>
      <c r="AX397" t="s" s="0">
        <v>128</v>
      </c>
      <c r="AY397" t="s" s="0">
        <v>128</v>
      </c>
      <c r="AZ3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7" t="str" s="66">
        <f><![CDATA[IF(OR(TRIM(INDIRECT("B"&ROW())) <> "",TRIM(INDIRECT("A"&ROW())) <> ""),AND(TRIM(INDIRECT("A"&ROW())) <> "",TRIM(INDIRECT("D"&ROW())) = "novo"),"")]]></f>
        <v/>
      </c>
    </row>
    <row r="398" ht="27.5" customHeight="true">
      <c r="C398" t="n" s="0">
        <f>LEN(INDIRECT(ADDRESS(ROW() + (0),COLUMN() + (-1))))</f>
        <v>0.0</v>
      </c>
      <c r="D398" t="s" s="0">
        <v>102</v>
      </c>
      <c r="E398" t="s" s="0">
        <v>108</v>
      </c>
      <c r="H3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8" t="n" s="41">
        <v>1.0</v>
      </c>
      <c r="K398" t="s" s="0">
        <v>128</v>
      </c>
      <c r="P398" t="s" s="0">
        <v>142</v>
      </c>
      <c r="Q3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8" t="s" s="0">
        <v>146</v>
      </c>
      <c r="S398" t="s" s="0">
        <v>149</v>
      </c>
      <c r="T398" t="s" s="0">
        <v>154</v>
      </c>
      <c r="U398" t="s" s="0">
        <v>158</v>
      </c>
      <c r="W398" t="s" s="0">
        <v>128</v>
      </c>
      <c r="Z398" t="s" s="0">
        <v>108</v>
      </c>
      <c r="AA398" t="s" s="0">
        <v>128</v>
      </c>
      <c r="AC398" t="s" s="0">
        <v>128</v>
      </c>
      <c r="AE398" t="s" s="0">
        <v>108</v>
      </c>
      <c r="AF398" t="s" s="0">
        <v>108</v>
      </c>
      <c r="AG398" t="s" s="0">
        <v>108</v>
      </c>
      <c r="AH398" t="s" s="0">
        <v>108</v>
      </c>
      <c r="AK398" t="s" s="0">
        <v>128</v>
      </c>
      <c r="AM398" t="s" s="0">
        <v>128</v>
      </c>
      <c r="AO398" t="s" s="0">
        <v>128</v>
      </c>
      <c r="AQ398" t="s" s="0">
        <v>128</v>
      </c>
      <c r="AU398" t="s" s="0">
        <v>128</v>
      </c>
      <c r="AV398" t="s" s="0">
        <v>128</v>
      </c>
      <c r="AW398" t="s" s="0">
        <v>128</v>
      </c>
      <c r="AX398" t="s" s="0">
        <v>128</v>
      </c>
      <c r="AY398" t="s" s="0">
        <v>128</v>
      </c>
      <c r="AZ3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8" t="str" s="66">
        <f><![CDATA[IF(OR(TRIM(INDIRECT("B"&ROW())) <> "",TRIM(INDIRECT("A"&ROW())) <> ""),AND(TRIM(INDIRECT("A"&ROW())) <> "",TRIM(INDIRECT("D"&ROW())) = "novo"),"")]]></f>
        <v/>
      </c>
    </row>
    <row r="399" ht="27.5" customHeight="true">
      <c r="C399" t="n" s="0">
        <f>LEN(INDIRECT(ADDRESS(ROW() + (0),COLUMN() + (-1))))</f>
        <v>0.0</v>
      </c>
      <c r="D399" t="s" s="0">
        <v>102</v>
      </c>
      <c r="E399" t="s" s="0">
        <v>108</v>
      </c>
      <c r="H3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399" t="n" s="41">
        <v>1.0</v>
      </c>
      <c r="K399" t="s" s="0">
        <v>128</v>
      </c>
      <c r="P399" t="s" s="0">
        <v>142</v>
      </c>
      <c r="Q3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399" t="s" s="0">
        <v>146</v>
      </c>
      <c r="S399" t="s" s="0">
        <v>149</v>
      </c>
      <c r="T399" t="s" s="0">
        <v>154</v>
      </c>
      <c r="U399" t="s" s="0">
        <v>158</v>
      </c>
      <c r="W399" t="s" s="0">
        <v>128</v>
      </c>
      <c r="Z399" t="s" s="0">
        <v>108</v>
      </c>
      <c r="AA399" t="s" s="0">
        <v>128</v>
      </c>
      <c r="AC399" t="s" s="0">
        <v>128</v>
      </c>
      <c r="AE399" t="s" s="0">
        <v>108</v>
      </c>
      <c r="AF399" t="s" s="0">
        <v>108</v>
      </c>
      <c r="AG399" t="s" s="0">
        <v>108</v>
      </c>
      <c r="AH399" t="s" s="0">
        <v>108</v>
      </c>
      <c r="AK399" t="s" s="0">
        <v>128</v>
      </c>
      <c r="AM399" t="s" s="0">
        <v>128</v>
      </c>
      <c r="AO399" t="s" s="0">
        <v>128</v>
      </c>
      <c r="AQ399" t="s" s="0">
        <v>128</v>
      </c>
      <c r="AU399" t="s" s="0">
        <v>128</v>
      </c>
      <c r="AV399" t="s" s="0">
        <v>128</v>
      </c>
      <c r="AW399" t="s" s="0">
        <v>128</v>
      </c>
      <c r="AX399" t="s" s="0">
        <v>128</v>
      </c>
      <c r="AY399" t="s" s="0">
        <v>128</v>
      </c>
      <c r="AZ3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399" t="str" s="66">
        <f><![CDATA[IF(OR(TRIM(INDIRECT("B"&ROW())) <> "",TRIM(INDIRECT("A"&ROW())) <> ""),AND(TRIM(INDIRECT("A"&ROW())) <> "",TRIM(INDIRECT("D"&ROW())) = "novo"),"")]]></f>
        <v/>
      </c>
    </row>
    <row r="400" ht="27.5" customHeight="true">
      <c r="C400" t="n" s="0">
        <f>LEN(INDIRECT(ADDRESS(ROW() + (0),COLUMN() + (-1))))</f>
        <v>0.0</v>
      </c>
      <c r="D400" t="s" s="0">
        <v>102</v>
      </c>
      <c r="E400" t="s" s="0">
        <v>108</v>
      </c>
      <c r="H4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0" t="n" s="41">
        <v>1.0</v>
      </c>
      <c r="K400" t="s" s="0">
        <v>128</v>
      </c>
      <c r="P400" t="s" s="0">
        <v>142</v>
      </c>
      <c r="Q4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0" t="s" s="0">
        <v>146</v>
      </c>
      <c r="S400" t="s" s="0">
        <v>149</v>
      </c>
      <c r="T400" t="s" s="0">
        <v>154</v>
      </c>
      <c r="U400" t="s" s="0">
        <v>158</v>
      </c>
      <c r="W400" t="s" s="0">
        <v>128</v>
      </c>
      <c r="Z400" t="s" s="0">
        <v>108</v>
      </c>
      <c r="AA400" t="s" s="0">
        <v>128</v>
      </c>
      <c r="AC400" t="s" s="0">
        <v>128</v>
      </c>
      <c r="AE400" t="s" s="0">
        <v>108</v>
      </c>
      <c r="AF400" t="s" s="0">
        <v>108</v>
      </c>
      <c r="AG400" t="s" s="0">
        <v>108</v>
      </c>
      <c r="AH400" t="s" s="0">
        <v>108</v>
      </c>
      <c r="AK400" t="s" s="0">
        <v>128</v>
      </c>
      <c r="AM400" t="s" s="0">
        <v>128</v>
      </c>
      <c r="AO400" t="s" s="0">
        <v>128</v>
      </c>
      <c r="AQ400" t="s" s="0">
        <v>128</v>
      </c>
      <c r="AU400" t="s" s="0">
        <v>128</v>
      </c>
      <c r="AV400" t="s" s="0">
        <v>128</v>
      </c>
      <c r="AW400" t="s" s="0">
        <v>128</v>
      </c>
      <c r="AX400" t="s" s="0">
        <v>128</v>
      </c>
      <c r="AY400" t="s" s="0">
        <v>128</v>
      </c>
      <c r="AZ4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0" t="str" s="66">
        <f><![CDATA[IF(OR(TRIM(INDIRECT("B"&ROW())) <> "",TRIM(INDIRECT("A"&ROW())) <> ""),AND(TRIM(INDIRECT("A"&ROW())) <> "",TRIM(INDIRECT("D"&ROW())) = "novo"),"")]]></f>
        <v/>
      </c>
    </row>
    <row r="401" ht="27.5" customHeight="true">
      <c r="C401" t="n" s="0">
        <f>LEN(INDIRECT(ADDRESS(ROW() + (0),COLUMN() + (-1))))</f>
        <v>0.0</v>
      </c>
      <c r="D401" t="s" s="0">
        <v>102</v>
      </c>
      <c r="E401" t="s" s="0">
        <v>108</v>
      </c>
      <c r="H4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1" t="n" s="41">
        <v>1.0</v>
      </c>
      <c r="K401" t="s" s="0">
        <v>128</v>
      </c>
      <c r="P401" t="s" s="0">
        <v>142</v>
      </c>
      <c r="Q4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1" t="s" s="0">
        <v>146</v>
      </c>
      <c r="S401" t="s" s="0">
        <v>149</v>
      </c>
      <c r="T401" t="s" s="0">
        <v>154</v>
      </c>
      <c r="U401" t="s" s="0">
        <v>158</v>
      </c>
      <c r="W401" t="s" s="0">
        <v>128</v>
      </c>
      <c r="Z401" t="s" s="0">
        <v>108</v>
      </c>
      <c r="AA401" t="s" s="0">
        <v>128</v>
      </c>
      <c r="AC401" t="s" s="0">
        <v>128</v>
      </c>
      <c r="AE401" t="s" s="0">
        <v>108</v>
      </c>
      <c r="AF401" t="s" s="0">
        <v>108</v>
      </c>
      <c r="AG401" t="s" s="0">
        <v>108</v>
      </c>
      <c r="AH401" t="s" s="0">
        <v>108</v>
      </c>
      <c r="AK401" t="s" s="0">
        <v>128</v>
      </c>
      <c r="AM401" t="s" s="0">
        <v>128</v>
      </c>
      <c r="AO401" t="s" s="0">
        <v>128</v>
      </c>
      <c r="AQ401" t="s" s="0">
        <v>128</v>
      </c>
      <c r="AU401" t="s" s="0">
        <v>128</v>
      </c>
      <c r="AV401" t="s" s="0">
        <v>128</v>
      </c>
      <c r="AW401" t="s" s="0">
        <v>128</v>
      </c>
      <c r="AX401" t="s" s="0">
        <v>128</v>
      </c>
      <c r="AY401" t="s" s="0">
        <v>128</v>
      </c>
      <c r="AZ4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1" t="str" s="66">
        <f><![CDATA[IF(OR(TRIM(INDIRECT("B"&ROW())) <> "",TRIM(INDIRECT("A"&ROW())) <> ""),AND(TRIM(INDIRECT("A"&ROW())) <> "",TRIM(INDIRECT("D"&ROW())) = "novo"),"")]]></f>
        <v/>
      </c>
    </row>
    <row r="402" ht="27.5" customHeight="true">
      <c r="C402" t="n" s="0">
        <f>LEN(INDIRECT(ADDRESS(ROW() + (0),COLUMN() + (-1))))</f>
        <v>0.0</v>
      </c>
      <c r="D402" t="s" s="0">
        <v>102</v>
      </c>
      <c r="E402" t="s" s="0">
        <v>108</v>
      </c>
      <c r="H4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2" t="n" s="41">
        <v>1.0</v>
      </c>
      <c r="K402" t="s" s="0">
        <v>128</v>
      </c>
      <c r="P402" t="s" s="0">
        <v>142</v>
      </c>
      <c r="Q4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2" t="s" s="0">
        <v>146</v>
      </c>
      <c r="S402" t="s" s="0">
        <v>149</v>
      </c>
      <c r="T402" t="s" s="0">
        <v>154</v>
      </c>
      <c r="U402" t="s" s="0">
        <v>158</v>
      </c>
      <c r="W402" t="s" s="0">
        <v>128</v>
      </c>
      <c r="Z402" t="s" s="0">
        <v>108</v>
      </c>
      <c r="AA402" t="s" s="0">
        <v>128</v>
      </c>
      <c r="AC402" t="s" s="0">
        <v>128</v>
      </c>
      <c r="AE402" t="s" s="0">
        <v>108</v>
      </c>
      <c r="AF402" t="s" s="0">
        <v>108</v>
      </c>
      <c r="AG402" t="s" s="0">
        <v>108</v>
      </c>
      <c r="AH402" t="s" s="0">
        <v>108</v>
      </c>
      <c r="AK402" t="s" s="0">
        <v>128</v>
      </c>
      <c r="AM402" t="s" s="0">
        <v>128</v>
      </c>
      <c r="AO402" t="s" s="0">
        <v>128</v>
      </c>
      <c r="AQ402" t="s" s="0">
        <v>128</v>
      </c>
      <c r="AU402" t="s" s="0">
        <v>128</v>
      </c>
      <c r="AV402" t="s" s="0">
        <v>128</v>
      </c>
      <c r="AW402" t="s" s="0">
        <v>128</v>
      </c>
      <c r="AX402" t="s" s="0">
        <v>128</v>
      </c>
      <c r="AY402" t="s" s="0">
        <v>128</v>
      </c>
      <c r="AZ4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2" t="str" s="66">
        <f><![CDATA[IF(OR(TRIM(INDIRECT("B"&ROW())) <> "",TRIM(INDIRECT("A"&ROW())) <> ""),AND(TRIM(INDIRECT("A"&ROW())) <> "",TRIM(INDIRECT("D"&ROW())) = "novo"),"")]]></f>
        <v/>
      </c>
    </row>
    <row r="403" ht="27.5" customHeight="true">
      <c r="C403" t="n" s="0">
        <f>LEN(INDIRECT(ADDRESS(ROW() + (0),COLUMN() + (-1))))</f>
        <v>0.0</v>
      </c>
      <c r="D403" t="s" s="0">
        <v>102</v>
      </c>
      <c r="E403" t="s" s="0">
        <v>108</v>
      </c>
      <c r="H4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3" t="n" s="41">
        <v>1.0</v>
      </c>
      <c r="K403" t="s" s="0">
        <v>128</v>
      </c>
      <c r="P403" t="s" s="0">
        <v>142</v>
      </c>
      <c r="Q4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3" t="s" s="0">
        <v>146</v>
      </c>
      <c r="S403" t="s" s="0">
        <v>149</v>
      </c>
      <c r="T403" t="s" s="0">
        <v>154</v>
      </c>
      <c r="U403" t="s" s="0">
        <v>158</v>
      </c>
      <c r="W403" t="s" s="0">
        <v>128</v>
      </c>
      <c r="Z403" t="s" s="0">
        <v>108</v>
      </c>
      <c r="AA403" t="s" s="0">
        <v>128</v>
      </c>
      <c r="AC403" t="s" s="0">
        <v>128</v>
      </c>
      <c r="AE403" t="s" s="0">
        <v>108</v>
      </c>
      <c r="AF403" t="s" s="0">
        <v>108</v>
      </c>
      <c r="AG403" t="s" s="0">
        <v>108</v>
      </c>
      <c r="AH403" t="s" s="0">
        <v>108</v>
      </c>
      <c r="AK403" t="s" s="0">
        <v>128</v>
      </c>
      <c r="AM403" t="s" s="0">
        <v>128</v>
      </c>
      <c r="AO403" t="s" s="0">
        <v>128</v>
      </c>
      <c r="AQ403" t="s" s="0">
        <v>128</v>
      </c>
      <c r="AU403" t="s" s="0">
        <v>128</v>
      </c>
      <c r="AV403" t="s" s="0">
        <v>128</v>
      </c>
      <c r="AW403" t="s" s="0">
        <v>128</v>
      </c>
      <c r="AX403" t="s" s="0">
        <v>128</v>
      </c>
      <c r="AY403" t="s" s="0">
        <v>128</v>
      </c>
      <c r="AZ4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3" t="str" s="66">
        <f><![CDATA[IF(OR(TRIM(INDIRECT("B"&ROW())) <> "",TRIM(INDIRECT("A"&ROW())) <> ""),AND(TRIM(INDIRECT("A"&ROW())) <> "",TRIM(INDIRECT("D"&ROW())) = "novo"),"")]]></f>
        <v/>
      </c>
    </row>
    <row r="404" ht="27.5" customHeight="true">
      <c r="C404" t="n" s="0">
        <f>LEN(INDIRECT(ADDRESS(ROW() + (0),COLUMN() + (-1))))</f>
        <v>0.0</v>
      </c>
      <c r="D404" t="s" s="0">
        <v>102</v>
      </c>
      <c r="E404" t="s" s="0">
        <v>108</v>
      </c>
      <c r="H4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4" t="n" s="41">
        <v>1.0</v>
      </c>
      <c r="K404" t="s" s="0">
        <v>128</v>
      </c>
      <c r="P404" t="s" s="0">
        <v>142</v>
      </c>
      <c r="Q4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4" t="s" s="0">
        <v>146</v>
      </c>
      <c r="S404" t="s" s="0">
        <v>149</v>
      </c>
      <c r="T404" t="s" s="0">
        <v>154</v>
      </c>
      <c r="U404" t="s" s="0">
        <v>158</v>
      </c>
      <c r="W404" t="s" s="0">
        <v>128</v>
      </c>
      <c r="Z404" t="s" s="0">
        <v>108</v>
      </c>
      <c r="AA404" t="s" s="0">
        <v>128</v>
      </c>
      <c r="AC404" t="s" s="0">
        <v>128</v>
      </c>
      <c r="AE404" t="s" s="0">
        <v>108</v>
      </c>
      <c r="AF404" t="s" s="0">
        <v>108</v>
      </c>
      <c r="AG404" t="s" s="0">
        <v>108</v>
      </c>
      <c r="AH404" t="s" s="0">
        <v>108</v>
      </c>
      <c r="AK404" t="s" s="0">
        <v>128</v>
      </c>
      <c r="AM404" t="s" s="0">
        <v>128</v>
      </c>
      <c r="AO404" t="s" s="0">
        <v>128</v>
      </c>
      <c r="AQ404" t="s" s="0">
        <v>128</v>
      </c>
      <c r="AU404" t="s" s="0">
        <v>128</v>
      </c>
      <c r="AV404" t="s" s="0">
        <v>128</v>
      </c>
      <c r="AW404" t="s" s="0">
        <v>128</v>
      </c>
      <c r="AX404" t="s" s="0">
        <v>128</v>
      </c>
      <c r="AY404" t="s" s="0">
        <v>128</v>
      </c>
      <c r="AZ4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4" t="str" s="66">
        <f><![CDATA[IF(OR(TRIM(INDIRECT("B"&ROW())) <> "",TRIM(INDIRECT("A"&ROW())) <> ""),AND(TRIM(INDIRECT("A"&ROW())) <> "",TRIM(INDIRECT("D"&ROW())) = "novo"),"")]]></f>
        <v/>
      </c>
    </row>
    <row r="405" ht="27.5" customHeight="true">
      <c r="C405" t="n" s="0">
        <f>LEN(INDIRECT(ADDRESS(ROW() + (0),COLUMN() + (-1))))</f>
        <v>0.0</v>
      </c>
      <c r="D405" t="s" s="0">
        <v>102</v>
      </c>
      <c r="E405" t="s" s="0">
        <v>108</v>
      </c>
      <c r="H4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5" t="n" s="41">
        <v>1.0</v>
      </c>
      <c r="K405" t="s" s="0">
        <v>128</v>
      </c>
      <c r="P405" t="s" s="0">
        <v>142</v>
      </c>
      <c r="Q4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5" t="s" s="0">
        <v>146</v>
      </c>
      <c r="S405" t="s" s="0">
        <v>149</v>
      </c>
      <c r="T405" t="s" s="0">
        <v>154</v>
      </c>
      <c r="U405" t="s" s="0">
        <v>158</v>
      </c>
      <c r="W405" t="s" s="0">
        <v>128</v>
      </c>
      <c r="Z405" t="s" s="0">
        <v>108</v>
      </c>
      <c r="AA405" t="s" s="0">
        <v>128</v>
      </c>
      <c r="AC405" t="s" s="0">
        <v>128</v>
      </c>
      <c r="AE405" t="s" s="0">
        <v>108</v>
      </c>
      <c r="AF405" t="s" s="0">
        <v>108</v>
      </c>
      <c r="AG405" t="s" s="0">
        <v>108</v>
      </c>
      <c r="AH405" t="s" s="0">
        <v>108</v>
      </c>
      <c r="AK405" t="s" s="0">
        <v>128</v>
      </c>
      <c r="AM405" t="s" s="0">
        <v>128</v>
      </c>
      <c r="AO405" t="s" s="0">
        <v>128</v>
      </c>
      <c r="AQ405" t="s" s="0">
        <v>128</v>
      </c>
      <c r="AU405" t="s" s="0">
        <v>128</v>
      </c>
      <c r="AV405" t="s" s="0">
        <v>128</v>
      </c>
      <c r="AW405" t="s" s="0">
        <v>128</v>
      </c>
      <c r="AX405" t="s" s="0">
        <v>128</v>
      </c>
      <c r="AY405" t="s" s="0">
        <v>128</v>
      </c>
      <c r="AZ4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5" t="str" s="66">
        <f><![CDATA[IF(OR(TRIM(INDIRECT("B"&ROW())) <> "",TRIM(INDIRECT("A"&ROW())) <> ""),AND(TRIM(INDIRECT("A"&ROW())) <> "",TRIM(INDIRECT("D"&ROW())) = "novo"),"")]]></f>
        <v/>
      </c>
    </row>
    <row r="406" ht="27.5" customHeight="true">
      <c r="C406" t="n" s="0">
        <f>LEN(INDIRECT(ADDRESS(ROW() + (0),COLUMN() + (-1))))</f>
        <v>0.0</v>
      </c>
      <c r="D406" t="s" s="0">
        <v>102</v>
      </c>
      <c r="E406" t="s" s="0">
        <v>108</v>
      </c>
      <c r="H4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6" t="n" s="41">
        <v>1.0</v>
      </c>
      <c r="K406" t="s" s="0">
        <v>128</v>
      </c>
      <c r="P406" t="s" s="0">
        <v>142</v>
      </c>
      <c r="Q4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6" t="s" s="0">
        <v>146</v>
      </c>
      <c r="S406" t="s" s="0">
        <v>149</v>
      </c>
      <c r="T406" t="s" s="0">
        <v>154</v>
      </c>
      <c r="U406" t="s" s="0">
        <v>158</v>
      </c>
      <c r="W406" t="s" s="0">
        <v>128</v>
      </c>
      <c r="Z406" t="s" s="0">
        <v>108</v>
      </c>
      <c r="AA406" t="s" s="0">
        <v>128</v>
      </c>
      <c r="AC406" t="s" s="0">
        <v>128</v>
      </c>
      <c r="AE406" t="s" s="0">
        <v>108</v>
      </c>
      <c r="AF406" t="s" s="0">
        <v>108</v>
      </c>
      <c r="AG406" t="s" s="0">
        <v>108</v>
      </c>
      <c r="AH406" t="s" s="0">
        <v>108</v>
      </c>
      <c r="AK406" t="s" s="0">
        <v>128</v>
      </c>
      <c r="AM406" t="s" s="0">
        <v>128</v>
      </c>
      <c r="AO406" t="s" s="0">
        <v>128</v>
      </c>
      <c r="AQ406" t="s" s="0">
        <v>128</v>
      </c>
      <c r="AU406" t="s" s="0">
        <v>128</v>
      </c>
      <c r="AV406" t="s" s="0">
        <v>128</v>
      </c>
      <c r="AW406" t="s" s="0">
        <v>128</v>
      </c>
      <c r="AX406" t="s" s="0">
        <v>128</v>
      </c>
      <c r="AY406" t="s" s="0">
        <v>128</v>
      </c>
      <c r="AZ4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6" t="str" s="66">
        <f><![CDATA[IF(OR(TRIM(INDIRECT("B"&ROW())) <> "",TRIM(INDIRECT("A"&ROW())) <> ""),AND(TRIM(INDIRECT("A"&ROW())) <> "",TRIM(INDIRECT("D"&ROW())) = "novo"),"")]]></f>
        <v/>
      </c>
    </row>
    <row r="407" ht="27.5" customHeight="true">
      <c r="C407" t="n" s="0">
        <f>LEN(INDIRECT(ADDRESS(ROW() + (0),COLUMN() + (-1))))</f>
        <v>0.0</v>
      </c>
      <c r="D407" t="s" s="0">
        <v>102</v>
      </c>
      <c r="E407" t="s" s="0">
        <v>108</v>
      </c>
      <c r="H4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7" t="n" s="41">
        <v>1.0</v>
      </c>
      <c r="K407" t="s" s="0">
        <v>128</v>
      </c>
      <c r="P407" t="s" s="0">
        <v>142</v>
      </c>
      <c r="Q4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7" t="s" s="0">
        <v>146</v>
      </c>
      <c r="S407" t="s" s="0">
        <v>149</v>
      </c>
      <c r="T407" t="s" s="0">
        <v>154</v>
      </c>
      <c r="U407" t="s" s="0">
        <v>158</v>
      </c>
      <c r="W407" t="s" s="0">
        <v>128</v>
      </c>
      <c r="Z407" t="s" s="0">
        <v>108</v>
      </c>
      <c r="AA407" t="s" s="0">
        <v>128</v>
      </c>
      <c r="AC407" t="s" s="0">
        <v>128</v>
      </c>
      <c r="AE407" t="s" s="0">
        <v>108</v>
      </c>
      <c r="AF407" t="s" s="0">
        <v>108</v>
      </c>
      <c r="AG407" t="s" s="0">
        <v>108</v>
      </c>
      <c r="AH407" t="s" s="0">
        <v>108</v>
      </c>
      <c r="AK407" t="s" s="0">
        <v>128</v>
      </c>
      <c r="AM407" t="s" s="0">
        <v>128</v>
      </c>
      <c r="AO407" t="s" s="0">
        <v>128</v>
      </c>
      <c r="AQ407" t="s" s="0">
        <v>128</v>
      </c>
      <c r="AU407" t="s" s="0">
        <v>128</v>
      </c>
      <c r="AV407" t="s" s="0">
        <v>128</v>
      </c>
      <c r="AW407" t="s" s="0">
        <v>128</v>
      </c>
      <c r="AX407" t="s" s="0">
        <v>128</v>
      </c>
      <c r="AY407" t="s" s="0">
        <v>128</v>
      </c>
      <c r="AZ4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7" t="str" s="66">
        <f><![CDATA[IF(OR(TRIM(INDIRECT("B"&ROW())) <> "",TRIM(INDIRECT("A"&ROW())) <> ""),AND(TRIM(INDIRECT("A"&ROW())) <> "",TRIM(INDIRECT("D"&ROW())) = "novo"),"")]]></f>
        <v/>
      </c>
    </row>
    <row r="408" ht="27.5" customHeight="true">
      <c r="C408" t="n" s="0">
        <f>LEN(INDIRECT(ADDRESS(ROW() + (0),COLUMN() + (-1))))</f>
        <v>0.0</v>
      </c>
      <c r="D408" t="s" s="0">
        <v>102</v>
      </c>
      <c r="E408" t="s" s="0">
        <v>108</v>
      </c>
      <c r="H4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8" t="n" s="41">
        <v>1.0</v>
      </c>
      <c r="K408" t="s" s="0">
        <v>128</v>
      </c>
      <c r="P408" t="s" s="0">
        <v>142</v>
      </c>
      <c r="Q4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8" t="s" s="0">
        <v>146</v>
      </c>
      <c r="S408" t="s" s="0">
        <v>149</v>
      </c>
      <c r="T408" t="s" s="0">
        <v>154</v>
      </c>
      <c r="U408" t="s" s="0">
        <v>158</v>
      </c>
      <c r="W408" t="s" s="0">
        <v>128</v>
      </c>
      <c r="Z408" t="s" s="0">
        <v>108</v>
      </c>
      <c r="AA408" t="s" s="0">
        <v>128</v>
      </c>
      <c r="AC408" t="s" s="0">
        <v>128</v>
      </c>
      <c r="AE408" t="s" s="0">
        <v>108</v>
      </c>
      <c r="AF408" t="s" s="0">
        <v>108</v>
      </c>
      <c r="AG408" t="s" s="0">
        <v>108</v>
      </c>
      <c r="AH408" t="s" s="0">
        <v>108</v>
      </c>
      <c r="AK408" t="s" s="0">
        <v>128</v>
      </c>
      <c r="AM408" t="s" s="0">
        <v>128</v>
      </c>
      <c r="AO408" t="s" s="0">
        <v>128</v>
      </c>
      <c r="AQ408" t="s" s="0">
        <v>128</v>
      </c>
      <c r="AU408" t="s" s="0">
        <v>128</v>
      </c>
      <c r="AV408" t="s" s="0">
        <v>128</v>
      </c>
      <c r="AW408" t="s" s="0">
        <v>128</v>
      </c>
      <c r="AX408" t="s" s="0">
        <v>128</v>
      </c>
      <c r="AY408" t="s" s="0">
        <v>128</v>
      </c>
      <c r="AZ4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8" t="str" s="66">
        <f><![CDATA[IF(OR(TRIM(INDIRECT("B"&ROW())) <> "",TRIM(INDIRECT("A"&ROW())) <> ""),AND(TRIM(INDIRECT("A"&ROW())) <> "",TRIM(INDIRECT("D"&ROW())) = "novo"),"")]]></f>
        <v/>
      </c>
    </row>
    <row r="409" ht="27.5" customHeight="true">
      <c r="C409" t="n" s="0">
        <f>LEN(INDIRECT(ADDRESS(ROW() + (0),COLUMN() + (-1))))</f>
        <v>0.0</v>
      </c>
      <c r="D409" t="s" s="0">
        <v>102</v>
      </c>
      <c r="E409" t="s" s="0">
        <v>108</v>
      </c>
      <c r="H4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09" t="n" s="41">
        <v>1.0</v>
      </c>
      <c r="K409" t="s" s="0">
        <v>128</v>
      </c>
      <c r="P409" t="s" s="0">
        <v>142</v>
      </c>
      <c r="Q4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09" t="s" s="0">
        <v>146</v>
      </c>
      <c r="S409" t="s" s="0">
        <v>149</v>
      </c>
      <c r="T409" t="s" s="0">
        <v>154</v>
      </c>
      <c r="U409" t="s" s="0">
        <v>158</v>
      </c>
      <c r="W409" t="s" s="0">
        <v>128</v>
      </c>
      <c r="Z409" t="s" s="0">
        <v>108</v>
      </c>
      <c r="AA409" t="s" s="0">
        <v>128</v>
      </c>
      <c r="AC409" t="s" s="0">
        <v>128</v>
      </c>
      <c r="AE409" t="s" s="0">
        <v>108</v>
      </c>
      <c r="AF409" t="s" s="0">
        <v>108</v>
      </c>
      <c r="AG409" t="s" s="0">
        <v>108</v>
      </c>
      <c r="AH409" t="s" s="0">
        <v>108</v>
      </c>
      <c r="AK409" t="s" s="0">
        <v>128</v>
      </c>
      <c r="AM409" t="s" s="0">
        <v>128</v>
      </c>
      <c r="AO409" t="s" s="0">
        <v>128</v>
      </c>
      <c r="AQ409" t="s" s="0">
        <v>128</v>
      </c>
      <c r="AU409" t="s" s="0">
        <v>128</v>
      </c>
      <c r="AV409" t="s" s="0">
        <v>128</v>
      </c>
      <c r="AW409" t="s" s="0">
        <v>128</v>
      </c>
      <c r="AX409" t="s" s="0">
        <v>128</v>
      </c>
      <c r="AY409" t="s" s="0">
        <v>128</v>
      </c>
      <c r="AZ4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09" t="str" s="66">
        <f><![CDATA[IF(OR(TRIM(INDIRECT("B"&ROW())) <> "",TRIM(INDIRECT("A"&ROW())) <> ""),AND(TRIM(INDIRECT("A"&ROW())) <> "",TRIM(INDIRECT("D"&ROW())) = "novo"),"")]]></f>
        <v/>
      </c>
    </row>
    <row r="410" ht="27.5" customHeight="true">
      <c r="C410" t="n" s="0">
        <f>LEN(INDIRECT(ADDRESS(ROW() + (0),COLUMN() + (-1))))</f>
        <v>0.0</v>
      </c>
      <c r="D410" t="s" s="0">
        <v>102</v>
      </c>
      <c r="E410" t="s" s="0">
        <v>108</v>
      </c>
      <c r="H4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0" t="n" s="41">
        <v>1.0</v>
      </c>
      <c r="K410" t="s" s="0">
        <v>128</v>
      </c>
      <c r="P410" t="s" s="0">
        <v>142</v>
      </c>
      <c r="Q4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0" t="s" s="0">
        <v>146</v>
      </c>
      <c r="S410" t="s" s="0">
        <v>149</v>
      </c>
      <c r="T410" t="s" s="0">
        <v>154</v>
      </c>
      <c r="U410" t="s" s="0">
        <v>158</v>
      </c>
      <c r="W410" t="s" s="0">
        <v>128</v>
      </c>
      <c r="Z410" t="s" s="0">
        <v>108</v>
      </c>
      <c r="AA410" t="s" s="0">
        <v>128</v>
      </c>
      <c r="AC410" t="s" s="0">
        <v>128</v>
      </c>
      <c r="AE410" t="s" s="0">
        <v>108</v>
      </c>
      <c r="AF410" t="s" s="0">
        <v>108</v>
      </c>
      <c r="AG410" t="s" s="0">
        <v>108</v>
      </c>
      <c r="AH410" t="s" s="0">
        <v>108</v>
      </c>
      <c r="AK410" t="s" s="0">
        <v>128</v>
      </c>
      <c r="AM410" t="s" s="0">
        <v>128</v>
      </c>
      <c r="AO410" t="s" s="0">
        <v>128</v>
      </c>
      <c r="AQ410" t="s" s="0">
        <v>128</v>
      </c>
      <c r="AU410" t="s" s="0">
        <v>128</v>
      </c>
      <c r="AV410" t="s" s="0">
        <v>128</v>
      </c>
      <c r="AW410" t="s" s="0">
        <v>128</v>
      </c>
      <c r="AX410" t="s" s="0">
        <v>128</v>
      </c>
      <c r="AY410" t="s" s="0">
        <v>128</v>
      </c>
      <c r="AZ4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0" t="str" s="66">
        <f><![CDATA[IF(OR(TRIM(INDIRECT("B"&ROW())) <> "",TRIM(INDIRECT("A"&ROW())) <> ""),AND(TRIM(INDIRECT("A"&ROW())) <> "",TRIM(INDIRECT("D"&ROW())) = "novo"),"")]]></f>
        <v/>
      </c>
    </row>
    <row r="411" ht="27.5" customHeight="true">
      <c r="C411" t="n" s="0">
        <f>LEN(INDIRECT(ADDRESS(ROW() + (0),COLUMN() + (-1))))</f>
        <v>0.0</v>
      </c>
      <c r="D411" t="s" s="0">
        <v>102</v>
      </c>
      <c r="E411" t="s" s="0">
        <v>108</v>
      </c>
      <c r="H4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1" t="n" s="41">
        <v>1.0</v>
      </c>
      <c r="K411" t="s" s="0">
        <v>128</v>
      </c>
      <c r="P411" t="s" s="0">
        <v>142</v>
      </c>
      <c r="Q4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1" t="s" s="0">
        <v>146</v>
      </c>
      <c r="S411" t="s" s="0">
        <v>149</v>
      </c>
      <c r="T411" t="s" s="0">
        <v>154</v>
      </c>
      <c r="U411" t="s" s="0">
        <v>158</v>
      </c>
      <c r="W411" t="s" s="0">
        <v>128</v>
      </c>
      <c r="Z411" t="s" s="0">
        <v>108</v>
      </c>
      <c r="AA411" t="s" s="0">
        <v>128</v>
      </c>
      <c r="AC411" t="s" s="0">
        <v>128</v>
      </c>
      <c r="AE411" t="s" s="0">
        <v>108</v>
      </c>
      <c r="AF411" t="s" s="0">
        <v>108</v>
      </c>
      <c r="AG411" t="s" s="0">
        <v>108</v>
      </c>
      <c r="AH411" t="s" s="0">
        <v>108</v>
      </c>
      <c r="AK411" t="s" s="0">
        <v>128</v>
      </c>
      <c r="AM411" t="s" s="0">
        <v>128</v>
      </c>
      <c r="AO411" t="s" s="0">
        <v>128</v>
      </c>
      <c r="AQ411" t="s" s="0">
        <v>128</v>
      </c>
      <c r="AU411" t="s" s="0">
        <v>128</v>
      </c>
      <c r="AV411" t="s" s="0">
        <v>128</v>
      </c>
      <c r="AW411" t="s" s="0">
        <v>128</v>
      </c>
      <c r="AX411" t="s" s="0">
        <v>128</v>
      </c>
      <c r="AY411" t="s" s="0">
        <v>128</v>
      </c>
      <c r="AZ4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1" t="str" s="66">
        <f><![CDATA[IF(OR(TRIM(INDIRECT("B"&ROW())) <> "",TRIM(INDIRECT("A"&ROW())) <> ""),AND(TRIM(INDIRECT("A"&ROW())) <> "",TRIM(INDIRECT("D"&ROW())) = "novo"),"")]]></f>
        <v/>
      </c>
    </row>
    <row r="412" ht="27.5" customHeight="true">
      <c r="C412" t="n" s="0">
        <f>LEN(INDIRECT(ADDRESS(ROW() + (0),COLUMN() + (-1))))</f>
        <v>0.0</v>
      </c>
      <c r="D412" t="s" s="0">
        <v>102</v>
      </c>
      <c r="E412" t="s" s="0">
        <v>108</v>
      </c>
      <c r="H4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2" t="n" s="41">
        <v>1.0</v>
      </c>
      <c r="K412" t="s" s="0">
        <v>128</v>
      </c>
      <c r="P412" t="s" s="0">
        <v>142</v>
      </c>
      <c r="Q4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2" t="s" s="0">
        <v>146</v>
      </c>
      <c r="S412" t="s" s="0">
        <v>149</v>
      </c>
      <c r="T412" t="s" s="0">
        <v>154</v>
      </c>
      <c r="U412" t="s" s="0">
        <v>158</v>
      </c>
      <c r="W412" t="s" s="0">
        <v>128</v>
      </c>
      <c r="Z412" t="s" s="0">
        <v>108</v>
      </c>
      <c r="AA412" t="s" s="0">
        <v>128</v>
      </c>
      <c r="AC412" t="s" s="0">
        <v>128</v>
      </c>
      <c r="AE412" t="s" s="0">
        <v>108</v>
      </c>
      <c r="AF412" t="s" s="0">
        <v>108</v>
      </c>
      <c r="AG412" t="s" s="0">
        <v>108</v>
      </c>
      <c r="AH412" t="s" s="0">
        <v>108</v>
      </c>
      <c r="AK412" t="s" s="0">
        <v>128</v>
      </c>
      <c r="AM412" t="s" s="0">
        <v>128</v>
      </c>
      <c r="AO412" t="s" s="0">
        <v>128</v>
      </c>
      <c r="AQ412" t="s" s="0">
        <v>128</v>
      </c>
      <c r="AU412" t="s" s="0">
        <v>128</v>
      </c>
      <c r="AV412" t="s" s="0">
        <v>128</v>
      </c>
      <c r="AW412" t="s" s="0">
        <v>128</v>
      </c>
      <c r="AX412" t="s" s="0">
        <v>128</v>
      </c>
      <c r="AY412" t="s" s="0">
        <v>128</v>
      </c>
      <c r="AZ4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2" t="str" s="66">
        <f><![CDATA[IF(OR(TRIM(INDIRECT("B"&ROW())) <> "",TRIM(INDIRECT("A"&ROW())) <> ""),AND(TRIM(INDIRECT("A"&ROW())) <> "",TRIM(INDIRECT("D"&ROW())) = "novo"),"")]]></f>
        <v/>
      </c>
    </row>
    <row r="413" ht="27.5" customHeight="true">
      <c r="C413" t="n" s="0">
        <f>LEN(INDIRECT(ADDRESS(ROW() + (0),COLUMN() + (-1))))</f>
        <v>0.0</v>
      </c>
      <c r="D413" t="s" s="0">
        <v>102</v>
      </c>
      <c r="E413" t="s" s="0">
        <v>108</v>
      </c>
      <c r="H4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3" t="n" s="41">
        <v>1.0</v>
      </c>
      <c r="K413" t="s" s="0">
        <v>128</v>
      </c>
      <c r="P413" t="s" s="0">
        <v>142</v>
      </c>
      <c r="Q4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3" t="s" s="0">
        <v>146</v>
      </c>
      <c r="S413" t="s" s="0">
        <v>149</v>
      </c>
      <c r="T413" t="s" s="0">
        <v>154</v>
      </c>
      <c r="U413" t="s" s="0">
        <v>158</v>
      </c>
      <c r="W413" t="s" s="0">
        <v>128</v>
      </c>
      <c r="Z413" t="s" s="0">
        <v>108</v>
      </c>
      <c r="AA413" t="s" s="0">
        <v>128</v>
      </c>
      <c r="AC413" t="s" s="0">
        <v>128</v>
      </c>
      <c r="AE413" t="s" s="0">
        <v>108</v>
      </c>
      <c r="AF413" t="s" s="0">
        <v>108</v>
      </c>
      <c r="AG413" t="s" s="0">
        <v>108</v>
      </c>
      <c r="AH413" t="s" s="0">
        <v>108</v>
      </c>
      <c r="AK413" t="s" s="0">
        <v>128</v>
      </c>
      <c r="AM413" t="s" s="0">
        <v>128</v>
      </c>
      <c r="AO413" t="s" s="0">
        <v>128</v>
      </c>
      <c r="AQ413" t="s" s="0">
        <v>128</v>
      </c>
      <c r="AU413" t="s" s="0">
        <v>128</v>
      </c>
      <c r="AV413" t="s" s="0">
        <v>128</v>
      </c>
      <c r="AW413" t="s" s="0">
        <v>128</v>
      </c>
      <c r="AX413" t="s" s="0">
        <v>128</v>
      </c>
      <c r="AY413" t="s" s="0">
        <v>128</v>
      </c>
      <c r="AZ4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3" t="str" s="66">
        <f><![CDATA[IF(OR(TRIM(INDIRECT("B"&ROW())) <> "",TRIM(INDIRECT("A"&ROW())) <> ""),AND(TRIM(INDIRECT("A"&ROW())) <> "",TRIM(INDIRECT("D"&ROW())) = "novo"),"")]]></f>
        <v/>
      </c>
    </row>
    <row r="414" ht="27.5" customHeight="true">
      <c r="C414" t="n" s="0">
        <f>LEN(INDIRECT(ADDRESS(ROW() + (0),COLUMN() + (-1))))</f>
        <v>0.0</v>
      </c>
      <c r="D414" t="s" s="0">
        <v>102</v>
      </c>
      <c r="E414" t="s" s="0">
        <v>108</v>
      </c>
      <c r="H4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4" t="n" s="41">
        <v>1.0</v>
      </c>
      <c r="K414" t="s" s="0">
        <v>128</v>
      </c>
      <c r="P414" t="s" s="0">
        <v>142</v>
      </c>
      <c r="Q4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4" t="s" s="0">
        <v>146</v>
      </c>
      <c r="S414" t="s" s="0">
        <v>149</v>
      </c>
      <c r="T414" t="s" s="0">
        <v>154</v>
      </c>
      <c r="U414" t="s" s="0">
        <v>158</v>
      </c>
      <c r="W414" t="s" s="0">
        <v>128</v>
      </c>
      <c r="Z414" t="s" s="0">
        <v>108</v>
      </c>
      <c r="AA414" t="s" s="0">
        <v>128</v>
      </c>
      <c r="AC414" t="s" s="0">
        <v>128</v>
      </c>
      <c r="AE414" t="s" s="0">
        <v>108</v>
      </c>
      <c r="AF414" t="s" s="0">
        <v>108</v>
      </c>
      <c r="AG414" t="s" s="0">
        <v>108</v>
      </c>
      <c r="AH414" t="s" s="0">
        <v>108</v>
      </c>
      <c r="AK414" t="s" s="0">
        <v>128</v>
      </c>
      <c r="AM414" t="s" s="0">
        <v>128</v>
      </c>
      <c r="AO414" t="s" s="0">
        <v>128</v>
      </c>
      <c r="AQ414" t="s" s="0">
        <v>128</v>
      </c>
      <c r="AU414" t="s" s="0">
        <v>128</v>
      </c>
      <c r="AV414" t="s" s="0">
        <v>128</v>
      </c>
      <c r="AW414" t="s" s="0">
        <v>128</v>
      </c>
      <c r="AX414" t="s" s="0">
        <v>128</v>
      </c>
      <c r="AY414" t="s" s="0">
        <v>128</v>
      </c>
      <c r="AZ4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4" t="str" s="66">
        <f><![CDATA[IF(OR(TRIM(INDIRECT("B"&ROW())) <> "",TRIM(INDIRECT("A"&ROW())) <> ""),AND(TRIM(INDIRECT("A"&ROW())) <> "",TRIM(INDIRECT("D"&ROW())) = "novo"),"")]]></f>
        <v/>
      </c>
    </row>
    <row r="415" ht="27.5" customHeight="true">
      <c r="C415" t="n" s="0">
        <f>LEN(INDIRECT(ADDRESS(ROW() + (0),COLUMN() + (-1))))</f>
        <v>0.0</v>
      </c>
      <c r="D415" t="s" s="0">
        <v>102</v>
      </c>
      <c r="E415" t="s" s="0">
        <v>108</v>
      </c>
      <c r="H4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5" t="n" s="41">
        <v>1.0</v>
      </c>
      <c r="K415" t="s" s="0">
        <v>128</v>
      </c>
      <c r="P415" t="s" s="0">
        <v>142</v>
      </c>
      <c r="Q4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5" t="s" s="0">
        <v>146</v>
      </c>
      <c r="S415" t="s" s="0">
        <v>149</v>
      </c>
      <c r="T415" t="s" s="0">
        <v>154</v>
      </c>
      <c r="U415" t="s" s="0">
        <v>158</v>
      </c>
      <c r="W415" t="s" s="0">
        <v>128</v>
      </c>
      <c r="Z415" t="s" s="0">
        <v>108</v>
      </c>
      <c r="AA415" t="s" s="0">
        <v>128</v>
      </c>
      <c r="AC415" t="s" s="0">
        <v>128</v>
      </c>
      <c r="AE415" t="s" s="0">
        <v>108</v>
      </c>
      <c r="AF415" t="s" s="0">
        <v>108</v>
      </c>
      <c r="AG415" t="s" s="0">
        <v>108</v>
      </c>
      <c r="AH415" t="s" s="0">
        <v>108</v>
      </c>
      <c r="AK415" t="s" s="0">
        <v>128</v>
      </c>
      <c r="AM415" t="s" s="0">
        <v>128</v>
      </c>
      <c r="AO415" t="s" s="0">
        <v>128</v>
      </c>
      <c r="AQ415" t="s" s="0">
        <v>128</v>
      </c>
      <c r="AU415" t="s" s="0">
        <v>128</v>
      </c>
      <c r="AV415" t="s" s="0">
        <v>128</v>
      </c>
      <c r="AW415" t="s" s="0">
        <v>128</v>
      </c>
      <c r="AX415" t="s" s="0">
        <v>128</v>
      </c>
      <c r="AY415" t="s" s="0">
        <v>128</v>
      </c>
      <c r="AZ4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5" t="str" s="66">
        <f><![CDATA[IF(OR(TRIM(INDIRECT("B"&ROW())) <> "",TRIM(INDIRECT("A"&ROW())) <> ""),AND(TRIM(INDIRECT("A"&ROW())) <> "",TRIM(INDIRECT("D"&ROW())) = "novo"),"")]]></f>
        <v/>
      </c>
    </row>
    <row r="416" ht="27.5" customHeight="true">
      <c r="C416" t="n" s="0">
        <f>LEN(INDIRECT(ADDRESS(ROW() + (0),COLUMN() + (-1))))</f>
        <v>0.0</v>
      </c>
      <c r="D416" t="s" s="0">
        <v>102</v>
      </c>
      <c r="E416" t="s" s="0">
        <v>108</v>
      </c>
      <c r="H4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6" t="n" s="41">
        <v>1.0</v>
      </c>
      <c r="K416" t="s" s="0">
        <v>128</v>
      </c>
      <c r="P416" t="s" s="0">
        <v>142</v>
      </c>
      <c r="Q4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6" t="s" s="0">
        <v>146</v>
      </c>
      <c r="S416" t="s" s="0">
        <v>149</v>
      </c>
      <c r="T416" t="s" s="0">
        <v>154</v>
      </c>
      <c r="U416" t="s" s="0">
        <v>158</v>
      </c>
      <c r="W416" t="s" s="0">
        <v>128</v>
      </c>
      <c r="Z416" t="s" s="0">
        <v>108</v>
      </c>
      <c r="AA416" t="s" s="0">
        <v>128</v>
      </c>
      <c r="AC416" t="s" s="0">
        <v>128</v>
      </c>
      <c r="AE416" t="s" s="0">
        <v>108</v>
      </c>
      <c r="AF416" t="s" s="0">
        <v>108</v>
      </c>
      <c r="AG416" t="s" s="0">
        <v>108</v>
      </c>
      <c r="AH416" t="s" s="0">
        <v>108</v>
      </c>
      <c r="AK416" t="s" s="0">
        <v>128</v>
      </c>
      <c r="AM416" t="s" s="0">
        <v>128</v>
      </c>
      <c r="AO416" t="s" s="0">
        <v>128</v>
      </c>
      <c r="AQ416" t="s" s="0">
        <v>128</v>
      </c>
      <c r="AU416" t="s" s="0">
        <v>128</v>
      </c>
      <c r="AV416" t="s" s="0">
        <v>128</v>
      </c>
      <c r="AW416" t="s" s="0">
        <v>128</v>
      </c>
      <c r="AX416" t="s" s="0">
        <v>128</v>
      </c>
      <c r="AY416" t="s" s="0">
        <v>128</v>
      </c>
      <c r="AZ4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6" t="str" s="66">
        <f><![CDATA[IF(OR(TRIM(INDIRECT("B"&ROW())) <> "",TRIM(INDIRECT("A"&ROW())) <> ""),AND(TRIM(INDIRECT("A"&ROW())) <> "",TRIM(INDIRECT("D"&ROW())) = "novo"),"")]]></f>
        <v/>
      </c>
    </row>
    <row r="417" ht="27.5" customHeight="true">
      <c r="C417" t="n" s="0">
        <f>LEN(INDIRECT(ADDRESS(ROW() + (0),COLUMN() + (-1))))</f>
        <v>0.0</v>
      </c>
      <c r="D417" t="s" s="0">
        <v>102</v>
      </c>
      <c r="E417" t="s" s="0">
        <v>108</v>
      </c>
      <c r="H4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7" t="n" s="41">
        <v>1.0</v>
      </c>
      <c r="K417" t="s" s="0">
        <v>128</v>
      </c>
      <c r="P417" t="s" s="0">
        <v>142</v>
      </c>
      <c r="Q4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7" t="s" s="0">
        <v>146</v>
      </c>
      <c r="S417" t="s" s="0">
        <v>149</v>
      </c>
      <c r="T417" t="s" s="0">
        <v>154</v>
      </c>
      <c r="U417" t="s" s="0">
        <v>158</v>
      </c>
      <c r="W417" t="s" s="0">
        <v>128</v>
      </c>
      <c r="Z417" t="s" s="0">
        <v>108</v>
      </c>
      <c r="AA417" t="s" s="0">
        <v>128</v>
      </c>
      <c r="AC417" t="s" s="0">
        <v>128</v>
      </c>
      <c r="AE417" t="s" s="0">
        <v>108</v>
      </c>
      <c r="AF417" t="s" s="0">
        <v>108</v>
      </c>
      <c r="AG417" t="s" s="0">
        <v>108</v>
      </c>
      <c r="AH417" t="s" s="0">
        <v>108</v>
      </c>
      <c r="AK417" t="s" s="0">
        <v>128</v>
      </c>
      <c r="AM417" t="s" s="0">
        <v>128</v>
      </c>
      <c r="AO417" t="s" s="0">
        <v>128</v>
      </c>
      <c r="AQ417" t="s" s="0">
        <v>128</v>
      </c>
      <c r="AU417" t="s" s="0">
        <v>128</v>
      </c>
      <c r="AV417" t="s" s="0">
        <v>128</v>
      </c>
      <c r="AW417" t="s" s="0">
        <v>128</v>
      </c>
      <c r="AX417" t="s" s="0">
        <v>128</v>
      </c>
      <c r="AY417" t="s" s="0">
        <v>128</v>
      </c>
      <c r="AZ4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7" t="str" s="66">
        <f><![CDATA[IF(OR(TRIM(INDIRECT("B"&ROW())) <> "",TRIM(INDIRECT("A"&ROW())) <> ""),AND(TRIM(INDIRECT("A"&ROW())) <> "",TRIM(INDIRECT("D"&ROW())) = "novo"),"")]]></f>
        <v/>
      </c>
    </row>
    <row r="418" ht="27.5" customHeight="true">
      <c r="C418" t="n" s="0">
        <f>LEN(INDIRECT(ADDRESS(ROW() + (0),COLUMN() + (-1))))</f>
        <v>0.0</v>
      </c>
      <c r="D418" t="s" s="0">
        <v>102</v>
      </c>
      <c r="E418" t="s" s="0">
        <v>108</v>
      </c>
      <c r="H4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8" t="n" s="41">
        <v>1.0</v>
      </c>
      <c r="K418" t="s" s="0">
        <v>128</v>
      </c>
      <c r="P418" t="s" s="0">
        <v>142</v>
      </c>
      <c r="Q4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8" t="s" s="0">
        <v>146</v>
      </c>
      <c r="S418" t="s" s="0">
        <v>149</v>
      </c>
      <c r="T418" t="s" s="0">
        <v>154</v>
      </c>
      <c r="U418" t="s" s="0">
        <v>158</v>
      </c>
      <c r="W418" t="s" s="0">
        <v>128</v>
      </c>
      <c r="Z418" t="s" s="0">
        <v>108</v>
      </c>
      <c r="AA418" t="s" s="0">
        <v>128</v>
      </c>
      <c r="AC418" t="s" s="0">
        <v>128</v>
      </c>
      <c r="AE418" t="s" s="0">
        <v>108</v>
      </c>
      <c r="AF418" t="s" s="0">
        <v>108</v>
      </c>
      <c r="AG418" t="s" s="0">
        <v>108</v>
      </c>
      <c r="AH418" t="s" s="0">
        <v>108</v>
      </c>
      <c r="AK418" t="s" s="0">
        <v>128</v>
      </c>
      <c r="AM418" t="s" s="0">
        <v>128</v>
      </c>
      <c r="AO418" t="s" s="0">
        <v>128</v>
      </c>
      <c r="AQ418" t="s" s="0">
        <v>128</v>
      </c>
      <c r="AU418" t="s" s="0">
        <v>128</v>
      </c>
      <c r="AV418" t="s" s="0">
        <v>128</v>
      </c>
      <c r="AW418" t="s" s="0">
        <v>128</v>
      </c>
      <c r="AX418" t="s" s="0">
        <v>128</v>
      </c>
      <c r="AY418" t="s" s="0">
        <v>128</v>
      </c>
      <c r="AZ4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8" t="str" s="66">
        <f><![CDATA[IF(OR(TRIM(INDIRECT("B"&ROW())) <> "",TRIM(INDIRECT("A"&ROW())) <> ""),AND(TRIM(INDIRECT("A"&ROW())) <> "",TRIM(INDIRECT("D"&ROW())) = "novo"),"")]]></f>
        <v/>
      </c>
    </row>
    <row r="419" ht="27.5" customHeight="true">
      <c r="C419" t="n" s="0">
        <f>LEN(INDIRECT(ADDRESS(ROW() + (0),COLUMN() + (-1))))</f>
        <v>0.0</v>
      </c>
      <c r="D419" t="s" s="0">
        <v>102</v>
      </c>
      <c r="E419" t="s" s="0">
        <v>108</v>
      </c>
      <c r="H4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19" t="n" s="41">
        <v>1.0</v>
      </c>
      <c r="K419" t="s" s="0">
        <v>128</v>
      </c>
      <c r="P419" t="s" s="0">
        <v>142</v>
      </c>
      <c r="Q4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19" t="s" s="0">
        <v>146</v>
      </c>
      <c r="S419" t="s" s="0">
        <v>149</v>
      </c>
      <c r="T419" t="s" s="0">
        <v>154</v>
      </c>
      <c r="U419" t="s" s="0">
        <v>158</v>
      </c>
      <c r="W419" t="s" s="0">
        <v>128</v>
      </c>
      <c r="Z419" t="s" s="0">
        <v>108</v>
      </c>
      <c r="AA419" t="s" s="0">
        <v>128</v>
      </c>
      <c r="AC419" t="s" s="0">
        <v>128</v>
      </c>
      <c r="AE419" t="s" s="0">
        <v>108</v>
      </c>
      <c r="AF419" t="s" s="0">
        <v>108</v>
      </c>
      <c r="AG419" t="s" s="0">
        <v>108</v>
      </c>
      <c r="AH419" t="s" s="0">
        <v>108</v>
      </c>
      <c r="AK419" t="s" s="0">
        <v>128</v>
      </c>
      <c r="AM419" t="s" s="0">
        <v>128</v>
      </c>
      <c r="AO419" t="s" s="0">
        <v>128</v>
      </c>
      <c r="AQ419" t="s" s="0">
        <v>128</v>
      </c>
      <c r="AU419" t="s" s="0">
        <v>128</v>
      </c>
      <c r="AV419" t="s" s="0">
        <v>128</v>
      </c>
      <c r="AW419" t="s" s="0">
        <v>128</v>
      </c>
      <c r="AX419" t="s" s="0">
        <v>128</v>
      </c>
      <c r="AY419" t="s" s="0">
        <v>128</v>
      </c>
      <c r="AZ4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19" t="str" s="66">
        <f><![CDATA[IF(OR(TRIM(INDIRECT("B"&ROW())) <> "",TRIM(INDIRECT("A"&ROW())) <> ""),AND(TRIM(INDIRECT("A"&ROW())) <> "",TRIM(INDIRECT("D"&ROW())) = "novo"),"")]]></f>
        <v/>
      </c>
    </row>
    <row r="420" ht="27.5" customHeight="true">
      <c r="C420" t="n" s="0">
        <f>LEN(INDIRECT(ADDRESS(ROW() + (0),COLUMN() + (-1))))</f>
        <v>0.0</v>
      </c>
      <c r="D420" t="s" s="0">
        <v>102</v>
      </c>
      <c r="E420" t="s" s="0">
        <v>108</v>
      </c>
      <c r="H4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0" t="n" s="41">
        <v>1.0</v>
      </c>
      <c r="K420" t="s" s="0">
        <v>128</v>
      </c>
      <c r="P420" t="s" s="0">
        <v>142</v>
      </c>
      <c r="Q4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0" t="s" s="0">
        <v>146</v>
      </c>
      <c r="S420" t="s" s="0">
        <v>149</v>
      </c>
      <c r="T420" t="s" s="0">
        <v>154</v>
      </c>
      <c r="U420" t="s" s="0">
        <v>158</v>
      </c>
      <c r="W420" t="s" s="0">
        <v>128</v>
      </c>
      <c r="Z420" t="s" s="0">
        <v>108</v>
      </c>
      <c r="AA420" t="s" s="0">
        <v>128</v>
      </c>
      <c r="AC420" t="s" s="0">
        <v>128</v>
      </c>
      <c r="AE420" t="s" s="0">
        <v>108</v>
      </c>
      <c r="AF420" t="s" s="0">
        <v>108</v>
      </c>
      <c r="AG420" t="s" s="0">
        <v>108</v>
      </c>
      <c r="AH420" t="s" s="0">
        <v>108</v>
      </c>
      <c r="AK420" t="s" s="0">
        <v>128</v>
      </c>
      <c r="AM420" t="s" s="0">
        <v>128</v>
      </c>
      <c r="AO420" t="s" s="0">
        <v>128</v>
      </c>
      <c r="AQ420" t="s" s="0">
        <v>128</v>
      </c>
      <c r="AU420" t="s" s="0">
        <v>128</v>
      </c>
      <c r="AV420" t="s" s="0">
        <v>128</v>
      </c>
      <c r="AW420" t="s" s="0">
        <v>128</v>
      </c>
      <c r="AX420" t="s" s="0">
        <v>128</v>
      </c>
      <c r="AY420" t="s" s="0">
        <v>128</v>
      </c>
      <c r="AZ4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0" t="str" s="66">
        <f><![CDATA[IF(OR(TRIM(INDIRECT("B"&ROW())) <> "",TRIM(INDIRECT("A"&ROW())) <> ""),AND(TRIM(INDIRECT("A"&ROW())) <> "",TRIM(INDIRECT("D"&ROW())) = "novo"),"")]]></f>
        <v/>
      </c>
    </row>
    <row r="421" ht="27.5" customHeight="true">
      <c r="C421" t="n" s="0">
        <f>LEN(INDIRECT(ADDRESS(ROW() + (0),COLUMN() + (-1))))</f>
        <v>0.0</v>
      </c>
      <c r="D421" t="s" s="0">
        <v>102</v>
      </c>
      <c r="E421" t="s" s="0">
        <v>108</v>
      </c>
      <c r="H4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1" t="n" s="41">
        <v>1.0</v>
      </c>
      <c r="K421" t="s" s="0">
        <v>128</v>
      </c>
      <c r="P421" t="s" s="0">
        <v>142</v>
      </c>
      <c r="Q4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1" t="s" s="0">
        <v>146</v>
      </c>
      <c r="S421" t="s" s="0">
        <v>149</v>
      </c>
      <c r="T421" t="s" s="0">
        <v>154</v>
      </c>
      <c r="U421" t="s" s="0">
        <v>158</v>
      </c>
      <c r="W421" t="s" s="0">
        <v>128</v>
      </c>
      <c r="Z421" t="s" s="0">
        <v>108</v>
      </c>
      <c r="AA421" t="s" s="0">
        <v>128</v>
      </c>
      <c r="AC421" t="s" s="0">
        <v>128</v>
      </c>
      <c r="AE421" t="s" s="0">
        <v>108</v>
      </c>
      <c r="AF421" t="s" s="0">
        <v>108</v>
      </c>
      <c r="AG421" t="s" s="0">
        <v>108</v>
      </c>
      <c r="AH421" t="s" s="0">
        <v>108</v>
      </c>
      <c r="AK421" t="s" s="0">
        <v>128</v>
      </c>
      <c r="AM421" t="s" s="0">
        <v>128</v>
      </c>
      <c r="AO421" t="s" s="0">
        <v>128</v>
      </c>
      <c r="AQ421" t="s" s="0">
        <v>128</v>
      </c>
      <c r="AU421" t="s" s="0">
        <v>128</v>
      </c>
      <c r="AV421" t="s" s="0">
        <v>128</v>
      </c>
      <c r="AW421" t="s" s="0">
        <v>128</v>
      </c>
      <c r="AX421" t="s" s="0">
        <v>128</v>
      </c>
      <c r="AY421" t="s" s="0">
        <v>128</v>
      </c>
      <c r="AZ4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1" t="str" s="66">
        <f><![CDATA[IF(OR(TRIM(INDIRECT("B"&ROW())) <> "",TRIM(INDIRECT("A"&ROW())) <> ""),AND(TRIM(INDIRECT("A"&ROW())) <> "",TRIM(INDIRECT("D"&ROW())) = "novo"),"")]]></f>
        <v/>
      </c>
    </row>
    <row r="422" ht="27.5" customHeight="true">
      <c r="C422" t="n" s="0">
        <f>LEN(INDIRECT(ADDRESS(ROW() + (0),COLUMN() + (-1))))</f>
        <v>0.0</v>
      </c>
      <c r="D422" t="s" s="0">
        <v>102</v>
      </c>
      <c r="E422" t="s" s="0">
        <v>108</v>
      </c>
      <c r="H4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2" t="n" s="41">
        <v>1.0</v>
      </c>
      <c r="K422" t="s" s="0">
        <v>128</v>
      </c>
      <c r="P422" t="s" s="0">
        <v>142</v>
      </c>
      <c r="Q4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2" t="s" s="0">
        <v>146</v>
      </c>
      <c r="S422" t="s" s="0">
        <v>149</v>
      </c>
      <c r="T422" t="s" s="0">
        <v>154</v>
      </c>
      <c r="U422" t="s" s="0">
        <v>158</v>
      </c>
      <c r="W422" t="s" s="0">
        <v>128</v>
      </c>
      <c r="Z422" t="s" s="0">
        <v>108</v>
      </c>
      <c r="AA422" t="s" s="0">
        <v>128</v>
      </c>
      <c r="AC422" t="s" s="0">
        <v>128</v>
      </c>
      <c r="AE422" t="s" s="0">
        <v>108</v>
      </c>
      <c r="AF422" t="s" s="0">
        <v>108</v>
      </c>
      <c r="AG422" t="s" s="0">
        <v>108</v>
      </c>
      <c r="AH422" t="s" s="0">
        <v>108</v>
      </c>
      <c r="AK422" t="s" s="0">
        <v>128</v>
      </c>
      <c r="AM422" t="s" s="0">
        <v>128</v>
      </c>
      <c r="AO422" t="s" s="0">
        <v>128</v>
      </c>
      <c r="AQ422" t="s" s="0">
        <v>128</v>
      </c>
      <c r="AU422" t="s" s="0">
        <v>128</v>
      </c>
      <c r="AV422" t="s" s="0">
        <v>128</v>
      </c>
      <c r="AW422" t="s" s="0">
        <v>128</v>
      </c>
      <c r="AX422" t="s" s="0">
        <v>128</v>
      </c>
      <c r="AY422" t="s" s="0">
        <v>128</v>
      </c>
      <c r="AZ4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2" t="str" s="66">
        <f><![CDATA[IF(OR(TRIM(INDIRECT("B"&ROW())) <> "",TRIM(INDIRECT("A"&ROW())) <> ""),AND(TRIM(INDIRECT("A"&ROW())) <> "",TRIM(INDIRECT("D"&ROW())) = "novo"),"")]]></f>
        <v/>
      </c>
    </row>
    <row r="423" ht="27.5" customHeight="true">
      <c r="C423" t="n" s="0">
        <f>LEN(INDIRECT(ADDRESS(ROW() + (0),COLUMN() + (-1))))</f>
        <v>0.0</v>
      </c>
      <c r="D423" t="s" s="0">
        <v>102</v>
      </c>
      <c r="E423" t="s" s="0">
        <v>108</v>
      </c>
      <c r="H4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3" t="n" s="41">
        <v>1.0</v>
      </c>
      <c r="K423" t="s" s="0">
        <v>128</v>
      </c>
      <c r="P423" t="s" s="0">
        <v>142</v>
      </c>
      <c r="Q4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3" t="s" s="0">
        <v>146</v>
      </c>
      <c r="S423" t="s" s="0">
        <v>149</v>
      </c>
      <c r="T423" t="s" s="0">
        <v>154</v>
      </c>
      <c r="U423" t="s" s="0">
        <v>158</v>
      </c>
      <c r="W423" t="s" s="0">
        <v>128</v>
      </c>
      <c r="Z423" t="s" s="0">
        <v>108</v>
      </c>
      <c r="AA423" t="s" s="0">
        <v>128</v>
      </c>
      <c r="AC423" t="s" s="0">
        <v>128</v>
      </c>
      <c r="AE423" t="s" s="0">
        <v>108</v>
      </c>
      <c r="AF423" t="s" s="0">
        <v>108</v>
      </c>
      <c r="AG423" t="s" s="0">
        <v>108</v>
      </c>
      <c r="AH423" t="s" s="0">
        <v>108</v>
      </c>
      <c r="AK423" t="s" s="0">
        <v>128</v>
      </c>
      <c r="AM423" t="s" s="0">
        <v>128</v>
      </c>
      <c r="AO423" t="s" s="0">
        <v>128</v>
      </c>
      <c r="AQ423" t="s" s="0">
        <v>128</v>
      </c>
      <c r="AU423" t="s" s="0">
        <v>128</v>
      </c>
      <c r="AV423" t="s" s="0">
        <v>128</v>
      </c>
      <c r="AW423" t="s" s="0">
        <v>128</v>
      </c>
      <c r="AX423" t="s" s="0">
        <v>128</v>
      </c>
      <c r="AY423" t="s" s="0">
        <v>128</v>
      </c>
      <c r="AZ4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3" t="str" s="66">
        <f><![CDATA[IF(OR(TRIM(INDIRECT("B"&ROW())) <> "",TRIM(INDIRECT("A"&ROW())) <> ""),AND(TRIM(INDIRECT("A"&ROW())) <> "",TRIM(INDIRECT("D"&ROW())) = "novo"),"")]]></f>
        <v/>
      </c>
    </row>
    <row r="424" ht="27.5" customHeight="true">
      <c r="C424" t="n" s="0">
        <f>LEN(INDIRECT(ADDRESS(ROW() + (0),COLUMN() + (-1))))</f>
        <v>0.0</v>
      </c>
      <c r="D424" t="s" s="0">
        <v>102</v>
      </c>
      <c r="E424" t="s" s="0">
        <v>108</v>
      </c>
      <c r="H4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4" t="n" s="41">
        <v>1.0</v>
      </c>
      <c r="K424" t="s" s="0">
        <v>128</v>
      </c>
      <c r="P424" t="s" s="0">
        <v>142</v>
      </c>
      <c r="Q4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4" t="s" s="0">
        <v>146</v>
      </c>
      <c r="S424" t="s" s="0">
        <v>149</v>
      </c>
      <c r="T424" t="s" s="0">
        <v>154</v>
      </c>
      <c r="U424" t="s" s="0">
        <v>158</v>
      </c>
      <c r="W424" t="s" s="0">
        <v>128</v>
      </c>
      <c r="Z424" t="s" s="0">
        <v>108</v>
      </c>
      <c r="AA424" t="s" s="0">
        <v>128</v>
      </c>
      <c r="AC424" t="s" s="0">
        <v>128</v>
      </c>
      <c r="AE424" t="s" s="0">
        <v>108</v>
      </c>
      <c r="AF424" t="s" s="0">
        <v>108</v>
      </c>
      <c r="AG424" t="s" s="0">
        <v>108</v>
      </c>
      <c r="AH424" t="s" s="0">
        <v>108</v>
      </c>
      <c r="AK424" t="s" s="0">
        <v>128</v>
      </c>
      <c r="AM424" t="s" s="0">
        <v>128</v>
      </c>
      <c r="AO424" t="s" s="0">
        <v>128</v>
      </c>
      <c r="AQ424" t="s" s="0">
        <v>128</v>
      </c>
      <c r="AU424" t="s" s="0">
        <v>128</v>
      </c>
      <c r="AV424" t="s" s="0">
        <v>128</v>
      </c>
      <c r="AW424" t="s" s="0">
        <v>128</v>
      </c>
      <c r="AX424" t="s" s="0">
        <v>128</v>
      </c>
      <c r="AY424" t="s" s="0">
        <v>128</v>
      </c>
      <c r="AZ4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4" t="str" s="66">
        <f><![CDATA[IF(OR(TRIM(INDIRECT("B"&ROW())) <> "",TRIM(INDIRECT("A"&ROW())) <> ""),AND(TRIM(INDIRECT("A"&ROW())) <> "",TRIM(INDIRECT("D"&ROW())) = "novo"),"")]]></f>
        <v/>
      </c>
    </row>
    <row r="425" ht="27.5" customHeight="true">
      <c r="C425" t="n" s="0">
        <f>LEN(INDIRECT(ADDRESS(ROW() + (0),COLUMN() + (-1))))</f>
        <v>0.0</v>
      </c>
      <c r="D425" t="s" s="0">
        <v>102</v>
      </c>
      <c r="E425" t="s" s="0">
        <v>108</v>
      </c>
      <c r="H4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5" t="n" s="41">
        <v>1.0</v>
      </c>
      <c r="K425" t="s" s="0">
        <v>128</v>
      </c>
      <c r="P425" t="s" s="0">
        <v>142</v>
      </c>
      <c r="Q4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5" t="s" s="0">
        <v>146</v>
      </c>
      <c r="S425" t="s" s="0">
        <v>149</v>
      </c>
      <c r="T425" t="s" s="0">
        <v>154</v>
      </c>
      <c r="U425" t="s" s="0">
        <v>158</v>
      </c>
      <c r="W425" t="s" s="0">
        <v>128</v>
      </c>
      <c r="Z425" t="s" s="0">
        <v>108</v>
      </c>
      <c r="AA425" t="s" s="0">
        <v>128</v>
      </c>
      <c r="AC425" t="s" s="0">
        <v>128</v>
      </c>
      <c r="AE425" t="s" s="0">
        <v>108</v>
      </c>
      <c r="AF425" t="s" s="0">
        <v>108</v>
      </c>
      <c r="AG425" t="s" s="0">
        <v>108</v>
      </c>
      <c r="AH425" t="s" s="0">
        <v>108</v>
      </c>
      <c r="AK425" t="s" s="0">
        <v>128</v>
      </c>
      <c r="AM425" t="s" s="0">
        <v>128</v>
      </c>
      <c r="AO425" t="s" s="0">
        <v>128</v>
      </c>
      <c r="AQ425" t="s" s="0">
        <v>128</v>
      </c>
      <c r="AU425" t="s" s="0">
        <v>128</v>
      </c>
      <c r="AV425" t="s" s="0">
        <v>128</v>
      </c>
      <c r="AW425" t="s" s="0">
        <v>128</v>
      </c>
      <c r="AX425" t="s" s="0">
        <v>128</v>
      </c>
      <c r="AY425" t="s" s="0">
        <v>128</v>
      </c>
      <c r="AZ4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5" t="str" s="66">
        <f><![CDATA[IF(OR(TRIM(INDIRECT("B"&ROW())) <> "",TRIM(INDIRECT("A"&ROW())) <> ""),AND(TRIM(INDIRECT("A"&ROW())) <> "",TRIM(INDIRECT("D"&ROW())) = "novo"),"")]]></f>
        <v/>
      </c>
    </row>
    <row r="426" ht="27.5" customHeight="true">
      <c r="C426" t="n" s="0">
        <f>LEN(INDIRECT(ADDRESS(ROW() + (0),COLUMN() + (-1))))</f>
        <v>0.0</v>
      </c>
      <c r="D426" t="s" s="0">
        <v>102</v>
      </c>
      <c r="E426" t="s" s="0">
        <v>108</v>
      </c>
      <c r="H4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6" t="n" s="41">
        <v>1.0</v>
      </c>
      <c r="K426" t="s" s="0">
        <v>128</v>
      </c>
      <c r="P426" t="s" s="0">
        <v>142</v>
      </c>
      <c r="Q4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6" t="s" s="0">
        <v>146</v>
      </c>
      <c r="S426" t="s" s="0">
        <v>149</v>
      </c>
      <c r="T426" t="s" s="0">
        <v>154</v>
      </c>
      <c r="U426" t="s" s="0">
        <v>158</v>
      </c>
      <c r="W426" t="s" s="0">
        <v>128</v>
      </c>
      <c r="Z426" t="s" s="0">
        <v>108</v>
      </c>
      <c r="AA426" t="s" s="0">
        <v>128</v>
      </c>
      <c r="AC426" t="s" s="0">
        <v>128</v>
      </c>
      <c r="AE426" t="s" s="0">
        <v>108</v>
      </c>
      <c r="AF426" t="s" s="0">
        <v>108</v>
      </c>
      <c r="AG426" t="s" s="0">
        <v>108</v>
      </c>
      <c r="AH426" t="s" s="0">
        <v>108</v>
      </c>
      <c r="AK426" t="s" s="0">
        <v>128</v>
      </c>
      <c r="AM426" t="s" s="0">
        <v>128</v>
      </c>
      <c r="AO426" t="s" s="0">
        <v>128</v>
      </c>
      <c r="AQ426" t="s" s="0">
        <v>128</v>
      </c>
      <c r="AU426" t="s" s="0">
        <v>128</v>
      </c>
      <c r="AV426" t="s" s="0">
        <v>128</v>
      </c>
      <c r="AW426" t="s" s="0">
        <v>128</v>
      </c>
      <c r="AX426" t="s" s="0">
        <v>128</v>
      </c>
      <c r="AY426" t="s" s="0">
        <v>128</v>
      </c>
      <c r="AZ4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6" t="str" s="66">
        <f><![CDATA[IF(OR(TRIM(INDIRECT("B"&ROW())) <> "",TRIM(INDIRECT("A"&ROW())) <> ""),AND(TRIM(INDIRECT("A"&ROW())) <> "",TRIM(INDIRECT("D"&ROW())) = "novo"),"")]]></f>
        <v/>
      </c>
    </row>
    <row r="427" ht="27.5" customHeight="true">
      <c r="C427" t="n" s="0">
        <f>LEN(INDIRECT(ADDRESS(ROW() + (0),COLUMN() + (-1))))</f>
        <v>0.0</v>
      </c>
      <c r="D427" t="s" s="0">
        <v>102</v>
      </c>
      <c r="E427" t="s" s="0">
        <v>108</v>
      </c>
      <c r="H4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7" t="n" s="41">
        <v>1.0</v>
      </c>
      <c r="K427" t="s" s="0">
        <v>128</v>
      </c>
      <c r="P427" t="s" s="0">
        <v>142</v>
      </c>
      <c r="Q4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7" t="s" s="0">
        <v>146</v>
      </c>
      <c r="S427" t="s" s="0">
        <v>149</v>
      </c>
      <c r="T427" t="s" s="0">
        <v>154</v>
      </c>
      <c r="U427" t="s" s="0">
        <v>158</v>
      </c>
      <c r="W427" t="s" s="0">
        <v>128</v>
      </c>
      <c r="Z427" t="s" s="0">
        <v>108</v>
      </c>
      <c r="AA427" t="s" s="0">
        <v>128</v>
      </c>
      <c r="AC427" t="s" s="0">
        <v>128</v>
      </c>
      <c r="AE427" t="s" s="0">
        <v>108</v>
      </c>
      <c r="AF427" t="s" s="0">
        <v>108</v>
      </c>
      <c r="AG427" t="s" s="0">
        <v>108</v>
      </c>
      <c r="AH427" t="s" s="0">
        <v>108</v>
      </c>
      <c r="AK427" t="s" s="0">
        <v>128</v>
      </c>
      <c r="AM427" t="s" s="0">
        <v>128</v>
      </c>
      <c r="AO427" t="s" s="0">
        <v>128</v>
      </c>
      <c r="AQ427" t="s" s="0">
        <v>128</v>
      </c>
      <c r="AU427" t="s" s="0">
        <v>128</v>
      </c>
      <c r="AV427" t="s" s="0">
        <v>128</v>
      </c>
      <c r="AW427" t="s" s="0">
        <v>128</v>
      </c>
      <c r="AX427" t="s" s="0">
        <v>128</v>
      </c>
      <c r="AY427" t="s" s="0">
        <v>128</v>
      </c>
      <c r="AZ4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7" t="str" s="66">
        <f><![CDATA[IF(OR(TRIM(INDIRECT("B"&ROW())) <> "",TRIM(INDIRECT("A"&ROW())) <> ""),AND(TRIM(INDIRECT("A"&ROW())) <> "",TRIM(INDIRECT("D"&ROW())) = "novo"),"")]]></f>
        <v/>
      </c>
    </row>
    <row r="428" ht="27.5" customHeight="true">
      <c r="C428" t="n" s="0">
        <f>LEN(INDIRECT(ADDRESS(ROW() + (0),COLUMN() + (-1))))</f>
        <v>0.0</v>
      </c>
      <c r="D428" t="s" s="0">
        <v>102</v>
      </c>
      <c r="E428" t="s" s="0">
        <v>108</v>
      </c>
      <c r="H4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8" t="n" s="41">
        <v>1.0</v>
      </c>
      <c r="K428" t="s" s="0">
        <v>128</v>
      </c>
      <c r="P428" t="s" s="0">
        <v>142</v>
      </c>
      <c r="Q4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8" t="s" s="0">
        <v>146</v>
      </c>
      <c r="S428" t="s" s="0">
        <v>149</v>
      </c>
      <c r="T428" t="s" s="0">
        <v>154</v>
      </c>
      <c r="U428" t="s" s="0">
        <v>158</v>
      </c>
      <c r="W428" t="s" s="0">
        <v>128</v>
      </c>
      <c r="Z428" t="s" s="0">
        <v>108</v>
      </c>
      <c r="AA428" t="s" s="0">
        <v>128</v>
      </c>
      <c r="AC428" t="s" s="0">
        <v>128</v>
      </c>
      <c r="AE428" t="s" s="0">
        <v>108</v>
      </c>
      <c r="AF428" t="s" s="0">
        <v>108</v>
      </c>
      <c r="AG428" t="s" s="0">
        <v>108</v>
      </c>
      <c r="AH428" t="s" s="0">
        <v>108</v>
      </c>
      <c r="AK428" t="s" s="0">
        <v>128</v>
      </c>
      <c r="AM428" t="s" s="0">
        <v>128</v>
      </c>
      <c r="AO428" t="s" s="0">
        <v>128</v>
      </c>
      <c r="AQ428" t="s" s="0">
        <v>128</v>
      </c>
      <c r="AU428" t="s" s="0">
        <v>128</v>
      </c>
      <c r="AV428" t="s" s="0">
        <v>128</v>
      </c>
      <c r="AW428" t="s" s="0">
        <v>128</v>
      </c>
      <c r="AX428" t="s" s="0">
        <v>128</v>
      </c>
      <c r="AY428" t="s" s="0">
        <v>128</v>
      </c>
      <c r="AZ4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8" t="str" s="66">
        <f><![CDATA[IF(OR(TRIM(INDIRECT("B"&ROW())) <> "",TRIM(INDIRECT("A"&ROW())) <> ""),AND(TRIM(INDIRECT("A"&ROW())) <> "",TRIM(INDIRECT("D"&ROW())) = "novo"),"")]]></f>
        <v/>
      </c>
    </row>
    <row r="429" ht="27.5" customHeight="true">
      <c r="C429" t="n" s="0">
        <f>LEN(INDIRECT(ADDRESS(ROW() + (0),COLUMN() + (-1))))</f>
        <v>0.0</v>
      </c>
      <c r="D429" t="s" s="0">
        <v>102</v>
      </c>
      <c r="E429" t="s" s="0">
        <v>108</v>
      </c>
      <c r="H4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29" t="n" s="41">
        <v>1.0</v>
      </c>
      <c r="K429" t="s" s="0">
        <v>128</v>
      </c>
      <c r="P429" t="s" s="0">
        <v>142</v>
      </c>
      <c r="Q4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29" t="s" s="0">
        <v>146</v>
      </c>
      <c r="S429" t="s" s="0">
        <v>149</v>
      </c>
      <c r="T429" t="s" s="0">
        <v>154</v>
      </c>
      <c r="U429" t="s" s="0">
        <v>158</v>
      </c>
      <c r="W429" t="s" s="0">
        <v>128</v>
      </c>
      <c r="Z429" t="s" s="0">
        <v>108</v>
      </c>
      <c r="AA429" t="s" s="0">
        <v>128</v>
      </c>
      <c r="AC429" t="s" s="0">
        <v>128</v>
      </c>
      <c r="AE429" t="s" s="0">
        <v>108</v>
      </c>
      <c r="AF429" t="s" s="0">
        <v>108</v>
      </c>
      <c r="AG429" t="s" s="0">
        <v>108</v>
      </c>
      <c r="AH429" t="s" s="0">
        <v>108</v>
      </c>
      <c r="AK429" t="s" s="0">
        <v>128</v>
      </c>
      <c r="AM429" t="s" s="0">
        <v>128</v>
      </c>
      <c r="AO429" t="s" s="0">
        <v>128</v>
      </c>
      <c r="AQ429" t="s" s="0">
        <v>128</v>
      </c>
      <c r="AU429" t="s" s="0">
        <v>128</v>
      </c>
      <c r="AV429" t="s" s="0">
        <v>128</v>
      </c>
      <c r="AW429" t="s" s="0">
        <v>128</v>
      </c>
      <c r="AX429" t="s" s="0">
        <v>128</v>
      </c>
      <c r="AY429" t="s" s="0">
        <v>128</v>
      </c>
      <c r="AZ4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29" t="str" s="66">
        <f><![CDATA[IF(OR(TRIM(INDIRECT("B"&ROW())) <> "",TRIM(INDIRECT("A"&ROW())) <> ""),AND(TRIM(INDIRECT("A"&ROW())) <> "",TRIM(INDIRECT("D"&ROW())) = "novo"),"")]]></f>
        <v/>
      </c>
    </row>
    <row r="430" ht="27.5" customHeight="true">
      <c r="C430" t="n" s="0">
        <f>LEN(INDIRECT(ADDRESS(ROW() + (0),COLUMN() + (-1))))</f>
        <v>0.0</v>
      </c>
      <c r="D430" t="s" s="0">
        <v>102</v>
      </c>
      <c r="E430" t="s" s="0">
        <v>108</v>
      </c>
      <c r="H4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0" t="n" s="41">
        <v>1.0</v>
      </c>
      <c r="K430" t="s" s="0">
        <v>128</v>
      </c>
      <c r="P430" t="s" s="0">
        <v>142</v>
      </c>
      <c r="Q4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0" t="s" s="0">
        <v>146</v>
      </c>
      <c r="S430" t="s" s="0">
        <v>149</v>
      </c>
      <c r="T430" t="s" s="0">
        <v>154</v>
      </c>
      <c r="U430" t="s" s="0">
        <v>158</v>
      </c>
      <c r="W430" t="s" s="0">
        <v>128</v>
      </c>
      <c r="Z430" t="s" s="0">
        <v>108</v>
      </c>
      <c r="AA430" t="s" s="0">
        <v>128</v>
      </c>
      <c r="AC430" t="s" s="0">
        <v>128</v>
      </c>
      <c r="AE430" t="s" s="0">
        <v>108</v>
      </c>
      <c r="AF430" t="s" s="0">
        <v>108</v>
      </c>
      <c r="AG430" t="s" s="0">
        <v>108</v>
      </c>
      <c r="AH430" t="s" s="0">
        <v>108</v>
      </c>
      <c r="AK430" t="s" s="0">
        <v>128</v>
      </c>
      <c r="AM430" t="s" s="0">
        <v>128</v>
      </c>
      <c r="AO430" t="s" s="0">
        <v>128</v>
      </c>
      <c r="AQ430" t="s" s="0">
        <v>128</v>
      </c>
      <c r="AU430" t="s" s="0">
        <v>128</v>
      </c>
      <c r="AV430" t="s" s="0">
        <v>128</v>
      </c>
      <c r="AW430" t="s" s="0">
        <v>128</v>
      </c>
      <c r="AX430" t="s" s="0">
        <v>128</v>
      </c>
      <c r="AY430" t="s" s="0">
        <v>128</v>
      </c>
      <c r="AZ4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0" t="str" s="66">
        <f><![CDATA[IF(OR(TRIM(INDIRECT("B"&ROW())) <> "",TRIM(INDIRECT("A"&ROW())) <> ""),AND(TRIM(INDIRECT("A"&ROW())) <> "",TRIM(INDIRECT("D"&ROW())) = "novo"),"")]]></f>
        <v/>
      </c>
    </row>
    <row r="431" ht="27.5" customHeight="true">
      <c r="C431" t="n" s="0">
        <f>LEN(INDIRECT(ADDRESS(ROW() + (0),COLUMN() + (-1))))</f>
        <v>0.0</v>
      </c>
      <c r="D431" t="s" s="0">
        <v>102</v>
      </c>
      <c r="E431" t="s" s="0">
        <v>108</v>
      </c>
      <c r="H4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1" t="n" s="41">
        <v>1.0</v>
      </c>
      <c r="K431" t="s" s="0">
        <v>128</v>
      </c>
      <c r="P431" t="s" s="0">
        <v>142</v>
      </c>
      <c r="Q4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1" t="s" s="0">
        <v>146</v>
      </c>
      <c r="S431" t="s" s="0">
        <v>149</v>
      </c>
      <c r="T431" t="s" s="0">
        <v>154</v>
      </c>
      <c r="U431" t="s" s="0">
        <v>158</v>
      </c>
      <c r="W431" t="s" s="0">
        <v>128</v>
      </c>
      <c r="Z431" t="s" s="0">
        <v>108</v>
      </c>
      <c r="AA431" t="s" s="0">
        <v>128</v>
      </c>
      <c r="AC431" t="s" s="0">
        <v>128</v>
      </c>
      <c r="AE431" t="s" s="0">
        <v>108</v>
      </c>
      <c r="AF431" t="s" s="0">
        <v>108</v>
      </c>
      <c r="AG431" t="s" s="0">
        <v>108</v>
      </c>
      <c r="AH431" t="s" s="0">
        <v>108</v>
      </c>
      <c r="AK431" t="s" s="0">
        <v>128</v>
      </c>
      <c r="AM431" t="s" s="0">
        <v>128</v>
      </c>
      <c r="AO431" t="s" s="0">
        <v>128</v>
      </c>
      <c r="AQ431" t="s" s="0">
        <v>128</v>
      </c>
      <c r="AU431" t="s" s="0">
        <v>128</v>
      </c>
      <c r="AV431" t="s" s="0">
        <v>128</v>
      </c>
      <c r="AW431" t="s" s="0">
        <v>128</v>
      </c>
      <c r="AX431" t="s" s="0">
        <v>128</v>
      </c>
      <c r="AY431" t="s" s="0">
        <v>128</v>
      </c>
      <c r="AZ4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1" t="str" s="66">
        <f><![CDATA[IF(OR(TRIM(INDIRECT("B"&ROW())) <> "",TRIM(INDIRECT("A"&ROW())) <> ""),AND(TRIM(INDIRECT("A"&ROW())) <> "",TRIM(INDIRECT("D"&ROW())) = "novo"),"")]]></f>
        <v/>
      </c>
    </row>
    <row r="432" ht="27.5" customHeight="true">
      <c r="C432" t="n" s="0">
        <f>LEN(INDIRECT(ADDRESS(ROW() + (0),COLUMN() + (-1))))</f>
        <v>0.0</v>
      </c>
      <c r="D432" t="s" s="0">
        <v>102</v>
      </c>
      <c r="E432" t="s" s="0">
        <v>108</v>
      </c>
      <c r="H4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2" t="n" s="41">
        <v>1.0</v>
      </c>
      <c r="K432" t="s" s="0">
        <v>128</v>
      </c>
      <c r="P432" t="s" s="0">
        <v>142</v>
      </c>
      <c r="Q4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2" t="s" s="0">
        <v>146</v>
      </c>
      <c r="S432" t="s" s="0">
        <v>149</v>
      </c>
      <c r="T432" t="s" s="0">
        <v>154</v>
      </c>
      <c r="U432" t="s" s="0">
        <v>158</v>
      </c>
      <c r="W432" t="s" s="0">
        <v>128</v>
      </c>
      <c r="Z432" t="s" s="0">
        <v>108</v>
      </c>
      <c r="AA432" t="s" s="0">
        <v>128</v>
      </c>
      <c r="AC432" t="s" s="0">
        <v>128</v>
      </c>
      <c r="AE432" t="s" s="0">
        <v>108</v>
      </c>
      <c r="AF432" t="s" s="0">
        <v>108</v>
      </c>
      <c r="AG432" t="s" s="0">
        <v>108</v>
      </c>
      <c r="AH432" t="s" s="0">
        <v>108</v>
      </c>
      <c r="AK432" t="s" s="0">
        <v>128</v>
      </c>
      <c r="AM432" t="s" s="0">
        <v>128</v>
      </c>
      <c r="AO432" t="s" s="0">
        <v>128</v>
      </c>
      <c r="AQ432" t="s" s="0">
        <v>128</v>
      </c>
      <c r="AU432" t="s" s="0">
        <v>128</v>
      </c>
      <c r="AV432" t="s" s="0">
        <v>128</v>
      </c>
      <c r="AW432" t="s" s="0">
        <v>128</v>
      </c>
      <c r="AX432" t="s" s="0">
        <v>128</v>
      </c>
      <c r="AY432" t="s" s="0">
        <v>128</v>
      </c>
      <c r="AZ4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2" t="str" s="66">
        <f><![CDATA[IF(OR(TRIM(INDIRECT("B"&ROW())) <> "",TRIM(INDIRECT("A"&ROW())) <> ""),AND(TRIM(INDIRECT("A"&ROW())) <> "",TRIM(INDIRECT("D"&ROW())) = "novo"),"")]]></f>
        <v/>
      </c>
    </row>
    <row r="433" ht="27.5" customHeight="true">
      <c r="C433" t="n" s="0">
        <f>LEN(INDIRECT(ADDRESS(ROW() + (0),COLUMN() + (-1))))</f>
        <v>0.0</v>
      </c>
      <c r="D433" t="s" s="0">
        <v>102</v>
      </c>
      <c r="E433" t="s" s="0">
        <v>108</v>
      </c>
      <c r="H4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3" t="n" s="41">
        <v>1.0</v>
      </c>
      <c r="K433" t="s" s="0">
        <v>128</v>
      </c>
      <c r="P433" t="s" s="0">
        <v>142</v>
      </c>
      <c r="Q4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3" t="s" s="0">
        <v>146</v>
      </c>
      <c r="S433" t="s" s="0">
        <v>149</v>
      </c>
      <c r="T433" t="s" s="0">
        <v>154</v>
      </c>
      <c r="U433" t="s" s="0">
        <v>158</v>
      </c>
      <c r="W433" t="s" s="0">
        <v>128</v>
      </c>
      <c r="Z433" t="s" s="0">
        <v>108</v>
      </c>
      <c r="AA433" t="s" s="0">
        <v>128</v>
      </c>
      <c r="AC433" t="s" s="0">
        <v>128</v>
      </c>
      <c r="AE433" t="s" s="0">
        <v>108</v>
      </c>
      <c r="AF433" t="s" s="0">
        <v>108</v>
      </c>
      <c r="AG433" t="s" s="0">
        <v>108</v>
      </c>
      <c r="AH433" t="s" s="0">
        <v>108</v>
      </c>
      <c r="AK433" t="s" s="0">
        <v>128</v>
      </c>
      <c r="AM433" t="s" s="0">
        <v>128</v>
      </c>
      <c r="AO433" t="s" s="0">
        <v>128</v>
      </c>
      <c r="AQ433" t="s" s="0">
        <v>128</v>
      </c>
      <c r="AU433" t="s" s="0">
        <v>128</v>
      </c>
      <c r="AV433" t="s" s="0">
        <v>128</v>
      </c>
      <c r="AW433" t="s" s="0">
        <v>128</v>
      </c>
      <c r="AX433" t="s" s="0">
        <v>128</v>
      </c>
      <c r="AY433" t="s" s="0">
        <v>128</v>
      </c>
      <c r="AZ4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3" t="str" s="66">
        <f><![CDATA[IF(OR(TRIM(INDIRECT("B"&ROW())) <> "",TRIM(INDIRECT("A"&ROW())) <> ""),AND(TRIM(INDIRECT("A"&ROW())) <> "",TRIM(INDIRECT("D"&ROW())) = "novo"),"")]]></f>
        <v/>
      </c>
    </row>
    <row r="434" ht="27.5" customHeight="true">
      <c r="C434" t="n" s="0">
        <f>LEN(INDIRECT(ADDRESS(ROW() + (0),COLUMN() + (-1))))</f>
        <v>0.0</v>
      </c>
      <c r="D434" t="s" s="0">
        <v>102</v>
      </c>
      <c r="E434" t="s" s="0">
        <v>108</v>
      </c>
      <c r="H4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4" t="n" s="41">
        <v>1.0</v>
      </c>
      <c r="K434" t="s" s="0">
        <v>128</v>
      </c>
      <c r="P434" t="s" s="0">
        <v>142</v>
      </c>
      <c r="Q4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4" t="s" s="0">
        <v>146</v>
      </c>
      <c r="S434" t="s" s="0">
        <v>149</v>
      </c>
      <c r="T434" t="s" s="0">
        <v>154</v>
      </c>
      <c r="U434" t="s" s="0">
        <v>158</v>
      </c>
      <c r="W434" t="s" s="0">
        <v>128</v>
      </c>
      <c r="Z434" t="s" s="0">
        <v>108</v>
      </c>
      <c r="AA434" t="s" s="0">
        <v>128</v>
      </c>
      <c r="AC434" t="s" s="0">
        <v>128</v>
      </c>
      <c r="AE434" t="s" s="0">
        <v>108</v>
      </c>
      <c r="AF434" t="s" s="0">
        <v>108</v>
      </c>
      <c r="AG434" t="s" s="0">
        <v>108</v>
      </c>
      <c r="AH434" t="s" s="0">
        <v>108</v>
      </c>
      <c r="AK434" t="s" s="0">
        <v>128</v>
      </c>
      <c r="AM434" t="s" s="0">
        <v>128</v>
      </c>
      <c r="AO434" t="s" s="0">
        <v>128</v>
      </c>
      <c r="AQ434" t="s" s="0">
        <v>128</v>
      </c>
      <c r="AU434" t="s" s="0">
        <v>128</v>
      </c>
      <c r="AV434" t="s" s="0">
        <v>128</v>
      </c>
      <c r="AW434" t="s" s="0">
        <v>128</v>
      </c>
      <c r="AX434" t="s" s="0">
        <v>128</v>
      </c>
      <c r="AY434" t="s" s="0">
        <v>128</v>
      </c>
      <c r="AZ4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4" t="str" s="66">
        <f><![CDATA[IF(OR(TRIM(INDIRECT("B"&ROW())) <> "",TRIM(INDIRECT("A"&ROW())) <> ""),AND(TRIM(INDIRECT("A"&ROW())) <> "",TRIM(INDIRECT("D"&ROW())) = "novo"),"")]]></f>
        <v/>
      </c>
    </row>
    <row r="435" ht="27.5" customHeight="true">
      <c r="C435" t="n" s="0">
        <f>LEN(INDIRECT(ADDRESS(ROW() + (0),COLUMN() + (-1))))</f>
        <v>0.0</v>
      </c>
      <c r="D435" t="s" s="0">
        <v>102</v>
      </c>
      <c r="E435" t="s" s="0">
        <v>108</v>
      </c>
      <c r="H4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5" t="n" s="41">
        <v>1.0</v>
      </c>
      <c r="K435" t="s" s="0">
        <v>128</v>
      </c>
      <c r="P435" t="s" s="0">
        <v>142</v>
      </c>
      <c r="Q4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5" t="s" s="0">
        <v>146</v>
      </c>
      <c r="S435" t="s" s="0">
        <v>149</v>
      </c>
      <c r="T435" t="s" s="0">
        <v>154</v>
      </c>
      <c r="U435" t="s" s="0">
        <v>158</v>
      </c>
      <c r="W435" t="s" s="0">
        <v>128</v>
      </c>
      <c r="Z435" t="s" s="0">
        <v>108</v>
      </c>
      <c r="AA435" t="s" s="0">
        <v>128</v>
      </c>
      <c r="AC435" t="s" s="0">
        <v>128</v>
      </c>
      <c r="AE435" t="s" s="0">
        <v>108</v>
      </c>
      <c r="AF435" t="s" s="0">
        <v>108</v>
      </c>
      <c r="AG435" t="s" s="0">
        <v>108</v>
      </c>
      <c r="AH435" t="s" s="0">
        <v>108</v>
      </c>
      <c r="AK435" t="s" s="0">
        <v>128</v>
      </c>
      <c r="AM435" t="s" s="0">
        <v>128</v>
      </c>
      <c r="AO435" t="s" s="0">
        <v>128</v>
      </c>
      <c r="AQ435" t="s" s="0">
        <v>128</v>
      </c>
      <c r="AU435" t="s" s="0">
        <v>128</v>
      </c>
      <c r="AV435" t="s" s="0">
        <v>128</v>
      </c>
      <c r="AW435" t="s" s="0">
        <v>128</v>
      </c>
      <c r="AX435" t="s" s="0">
        <v>128</v>
      </c>
      <c r="AY435" t="s" s="0">
        <v>128</v>
      </c>
      <c r="AZ4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5" t="str" s="66">
        <f><![CDATA[IF(OR(TRIM(INDIRECT("B"&ROW())) <> "",TRIM(INDIRECT("A"&ROW())) <> ""),AND(TRIM(INDIRECT("A"&ROW())) <> "",TRIM(INDIRECT("D"&ROW())) = "novo"),"")]]></f>
        <v/>
      </c>
    </row>
    <row r="436" ht="27.5" customHeight="true">
      <c r="C436" t="n" s="0">
        <f>LEN(INDIRECT(ADDRESS(ROW() + (0),COLUMN() + (-1))))</f>
        <v>0.0</v>
      </c>
      <c r="D436" t="s" s="0">
        <v>102</v>
      </c>
      <c r="E436" t="s" s="0">
        <v>108</v>
      </c>
      <c r="H4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6" t="n" s="41">
        <v>1.0</v>
      </c>
      <c r="K436" t="s" s="0">
        <v>128</v>
      </c>
      <c r="P436" t="s" s="0">
        <v>142</v>
      </c>
      <c r="Q4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6" t="s" s="0">
        <v>146</v>
      </c>
      <c r="S436" t="s" s="0">
        <v>149</v>
      </c>
      <c r="T436" t="s" s="0">
        <v>154</v>
      </c>
      <c r="U436" t="s" s="0">
        <v>158</v>
      </c>
      <c r="W436" t="s" s="0">
        <v>128</v>
      </c>
      <c r="Z436" t="s" s="0">
        <v>108</v>
      </c>
      <c r="AA436" t="s" s="0">
        <v>128</v>
      </c>
      <c r="AC436" t="s" s="0">
        <v>128</v>
      </c>
      <c r="AE436" t="s" s="0">
        <v>108</v>
      </c>
      <c r="AF436" t="s" s="0">
        <v>108</v>
      </c>
      <c r="AG436" t="s" s="0">
        <v>108</v>
      </c>
      <c r="AH436" t="s" s="0">
        <v>108</v>
      </c>
      <c r="AK436" t="s" s="0">
        <v>128</v>
      </c>
      <c r="AM436" t="s" s="0">
        <v>128</v>
      </c>
      <c r="AO436" t="s" s="0">
        <v>128</v>
      </c>
      <c r="AQ436" t="s" s="0">
        <v>128</v>
      </c>
      <c r="AU436" t="s" s="0">
        <v>128</v>
      </c>
      <c r="AV436" t="s" s="0">
        <v>128</v>
      </c>
      <c r="AW436" t="s" s="0">
        <v>128</v>
      </c>
      <c r="AX436" t="s" s="0">
        <v>128</v>
      </c>
      <c r="AY436" t="s" s="0">
        <v>128</v>
      </c>
      <c r="AZ4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6" t="str" s="66">
        <f><![CDATA[IF(OR(TRIM(INDIRECT("B"&ROW())) <> "",TRIM(INDIRECT("A"&ROW())) <> ""),AND(TRIM(INDIRECT("A"&ROW())) <> "",TRIM(INDIRECT("D"&ROW())) = "novo"),"")]]></f>
        <v/>
      </c>
    </row>
    <row r="437" ht="27.5" customHeight="true">
      <c r="C437" t="n" s="0">
        <f>LEN(INDIRECT(ADDRESS(ROW() + (0),COLUMN() + (-1))))</f>
        <v>0.0</v>
      </c>
      <c r="D437" t="s" s="0">
        <v>102</v>
      </c>
      <c r="E437" t="s" s="0">
        <v>108</v>
      </c>
      <c r="H4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7" t="n" s="41">
        <v>1.0</v>
      </c>
      <c r="K437" t="s" s="0">
        <v>128</v>
      </c>
      <c r="P437" t="s" s="0">
        <v>142</v>
      </c>
      <c r="Q4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7" t="s" s="0">
        <v>146</v>
      </c>
      <c r="S437" t="s" s="0">
        <v>149</v>
      </c>
      <c r="T437" t="s" s="0">
        <v>154</v>
      </c>
      <c r="U437" t="s" s="0">
        <v>158</v>
      </c>
      <c r="W437" t="s" s="0">
        <v>128</v>
      </c>
      <c r="Z437" t="s" s="0">
        <v>108</v>
      </c>
      <c r="AA437" t="s" s="0">
        <v>128</v>
      </c>
      <c r="AC437" t="s" s="0">
        <v>128</v>
      </c>
      <c r="AE437" t="s" s="0">
        <v>108</v>
      </c>
      <c r="AF437" t="s" s="0">
        <v>108</v>
      </c>
      <c r="AG437" t="s" s="0">
        <v>108</v>
      </c>
      <c r="AH437" t="s" s="0">
        <v>108</v>
      </c>
      <c r="AK437" t="s" s="0">
        <v>128</v>
      </c>
      <c r="AM437" t="s" s="0">
        <v>128</v>
      </c>
      <c r="AO437" t="s" s="0">
        <v>128</v>
      </c>
      <c r="AQ437" t="s" s="0">
        <v>128</v>
      </c>
      <c r="AU437" t="s" s="0">
        <v>128</v>
      </c>
      <c r="AV437" t="s" s="0">
        <v>128</v>
      </c>
      <c r="AW437" t="s" s="0">
        <v>128</v>
      </c>
      <c r="AX437" t="s" s="0">
        <v>128</v>
      </c>
      <c r="AY437" t="s" s="0">
        <v>128</v>
      </c>
      <c r="AZ4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7" t="str" s="66">
        <f><![CDATA[IF(OR(TRIM(INDIRECT("B"&ROW())) <> "",TRIM(INDIRECT("A"&ROW())) <> ""),AND(TRIM(INDIRECT("A"&ROW())) <> "",TRIM(INDIRECT("D"&ROW())) = "novo"),"")]]></f>
        <v/>
      </c>
    </row>
    <row r="438" ht="27.5" customHeight="true">
      <c r="C438" t="n" s="0">
        <f>LEN(INDIRECT(ADDRESS(ROW() + (0),COLUMN() + (-1))))</f>
        <v>0.0</v>
      </c>
      <c r="D438" t="s" s="0">
        <v>102</v>
      </c>
      <c r="E438" t="s" s="0">
        <v>108</v>
      </c>
      <c r="H4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8" t="n" s="41">
        <v>1.0</v>
      </c>
      <c r="K438" t="s" s="0">
        <v>128</v>
      </c>
      <c r="P438" t="s" s="0">
        <v>142</v>
      </c>
      <c r="Q4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8" t="s" s="0">
        <v>146</v>
      </c>
      <c r="S438" t="s" s="0">
        <v>149</v>
      </c>
      <c r="T438" t="s" s="0">
        <v>154</v>
      </c>
      <c r="U438" t="s" s="0">
        <v>158</v>
      </c>
      <c r="W438" t="s" s="0">
        <v>128</v>
      </c>
      <c r="Z438" t="s" s="0">
        <v>108</v>
      </c>
      <c r="AA438" t="s" s="0">
        <v>128</v>
      </c>
      <c r="AC438" t="s" s="0">
        <v>128</v>
      </c>
      <c r="AE438" t="s" s="0">
        <v>108</v>
      </c>
      <c r="AF438" t="s" s="0">
        <v>108</v>
      </c>
      <c r="AG438" t="s" s="0">
        <v>108</v>
      </c>
      <c r="AH438" t="s" s="0">
        <v>108</v>
      </c>
      <c r="AK438" t="s" s="0">
        <v>128</v>
      </c>
      <c r="AM438" t="s" s="0">
        <v>128</v>
      </c>
      <c r="AO438" t="s" s="0">
        <v>128</v>
      </c>
      <c r="AQ438" t="s" s="0">
        <v>128</v>
      </c>
      <c r="AU438" t="s" s="0">
        <v>128</v>
      </c>
      <c r="AV438" t="s" s="0">
        <v>128</v>
      </c>
      <c r="AW438" t="s" s="0">
        <v>128</v>
      </c>
      <c r="AX438" t="s" s="0">
        <v>128</v>
      </c>
      <c r="AY438" t="s" s="0">
        <v>128</v>
      </c>
      <c r="AZ4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8" t="str" s="66">
        <f><![CDATA[IF(OR(TRIM(INDIRECT("B"&ROW())) <> "",TRIM(INDIRECT("A"&ROW())) <> ""),AND(TRIM(INDIRECT("A"&ROW())) <> "",TRIM(INDIRECT("D"&ROW())) = "novo"),"")]]></f>
        <v/>
      </c>
    </row>
    <row r="439" ht="27.5" customHeight="true">
      <c r="C439" t="n" s="0">
        <f>LEN(INDIRECT(ADDRESS(ROW() + (0),COLUMN() + (-1))))</f>
        <v>0.0</v>
      </c>
      <c r="D439" t="s" s="0">
        <v>102</v>
      </c>
      <c r="E439" t="s" s="0">
        <v>108</v>
      </c>
      <c r="H4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39" t="n" s="41">
        <v>1.0</v>
      </c>
      <c r="K439" t="s" s="0">
        <v>128</v>
      </c>
      <c r="P439" t="s" s="0">
        <v>142</v>
      </c>
      <c r="Q4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39" t="s" s="0">
        <v>146</v>
      </c>
      <c r="S439" t="s" s="0">
        <v>149</v>
      </c>
      <c r="T439" t="s" s="0">
        <v>154</v>
      </c>
      <c r="U439" t="s" s="0">
        <v>158</v>
      </c>
      <c r="W439" t="s" s="0">
        <v>128</v>
      </c>
      <c r="Z439" t="s" s="0">
        <v>108</v>
      </c>
      <c r="AA439" t="s" s="0">
        <v>128</v>
      </c>
      <c r="AC439" t="s" s="0">
        <v>128</v>
      </c>
      <c r="AE439" t="s" s="0">
        <v>108</v>
      </c>
      <c r="AF439" t="s" s="0">
        <v>108</v>
      </c>
      <c r="AG439" t="s" s="0">
        <v>108</v>
      </c>
      <c r="AH439" t="s" s="0">
        <v>108</v>
      </c>
      <c r="AK439" t="s" s="0">
        <v>128</v>
      </c>
      <c r="AM439" t="s" s="0">
        <v>128</v>
      </c>
      <c r="AO439" t="s" s="0">
        <v>128</v>
      </c>
      <c r="AQ439" t="s" s="0">
        <v>128</v>
      </c>
      <c r="AU439" t="s" s="0">
        <v>128</v>
      </c>
      <c r="AV439" t="s" s="0">
        <v>128</v>
      </c>
      <c r="AW439" t="s" s="0">
        <v>128</v>
      </c>
      <c r="AX439" t="s" s="0">
        <v>128</v>
      </c>
      <c r="AY439" t="s" s="0">
        <v>128</v>
      </c>
      <c r="AZ4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39" t="str" s="66">
        <f><![CDATA[IF(OR(TRIM(INDIRECT("B"&ROW())) <> "",TRIM(INDIRECT("A"&ROW())) <> ""),AND(TRIM(INDIRECT("A"&ROW())) <> "",TRIM(INDIRECT("D"&ROW())) = "novo"),"")]]></f>
        <v/>
      </c>
    </row>
    <row r="440" ht="27.5" customHeight="true">
      <c r="C440" t="n" s="0">
        <f>LEN(INDIRECT(ADDRESS(ROW() + (0),COLUMN() + (-1))))</f>
        <v>0.0</v>
      </c>
      <c r="D440" t="s" s="0">
        <v>102</v>
      </c>
      <c r="E440" t="s" s="0">
        <v>108</v>
      </c>
      <c r="H4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0" t="n" s="41">
        <v>1.0</v>
      </c>
      <c r="K440" t="s" s="0">
        <v>128</v>
      </c>
      <c r="P440" t="s" s="0">
        <v>142</v>
      </c>
      <c r="Q4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0" t="s" s="0">
        <v>146</v>
      </c>
      <c r="S440" t="s" s="0">
        <v>149</v>
      </c>
      <c r="T440" t="s" s="0">
        <v>154</v>
      </c>
      <c r="U440" t="s" s="0">
        <v>158</v>
      </c>
      <c r="W440" t="s" s="0">
        <v>128</v>
      </c>
      <c r="Z440" t="s" s="0">
        <v>108</v>
      </c>
      <c r="AA440" t="s" s="0">
        <v>128</v>
      </c>
      <c r="AC440" t="s" s="0">
        <v>128</v>
      </c>
      <c r="AE440" t="s" s="0">
        <v>108</v>
      </c>
      <c r="AF440" t="s" s="0">
        <v>108</v>
      </c>
      <c r="AG440" t="s" s="0">
        <v>108</v>
      </c>
      <c r="AH440" t="s" s="0">
        <v>108</v>
      </c>
      <c r="AK440" t="s" s="0">
        <v>128</v>
      </c>
      <c r="AM440" t="s" s="0">
        <v>128</v>
      </c>
      <c r="AO440" t="s" s="0">
        <v>128</v>
      </c>
      <c r="AQ440" t="s" s="0">
        <v>128</v>
      </c>
      <c r="AU440" t="s" s="0">
        <v>128</v>
      </c>
      <c r="AV440" t="s" s="0">
        <v>128</v>
      </c>
      <c r="AW440" t="s" s="0">
        <v>128</v>
      </c>
      <c r="AX440" t="s" s="0">
        <v>128</v>
      </c>
      <c r="AY440" t="s" s="0">
        <v>128</v>
      </c>
      <c r="AZ4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0" t="str" s="66">
        <f><![CDATA[IF(OR(TRIM(INDIRECT("B"&ROW())) <> "",TRIM(INDIRECT("A"&ROW())) <> ""),AND(TRIM(INDIRECT("A"&ROW())) <> "",TRIM(INDIRECT("D"&ROW())) = "novo"),"")]]></f>
        <v/>
      </c>
    </row>
    <row r="441" ht="27.5" customHeight="true">
      <c r="C441" t="n" s="0">
        <f>LEN(INDIRECT(ADDRESS(ROW() + (0),COLUMN() + (-1))))</f>
        <v>0.0</v>
      </c>
      <c r="D441" t="s" s="0">
        <v>102</v>
      </c>
      <c r="E441" t="s" s="0">
        <v>108</v>
      </c>
      <c r="H4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1" t="n" s="41">
        <v>1.0</v>
      </c>
      <c r="K441" t="s" s="0">
        <v>128</v>
      </c>
      <c r="P441" t="s" s="0">
        <v>142</v>
      </c>
      <c r="Q4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1" t="s" s="0">
        <v>146</v>
      </c>
      <c r="S441" t="s" s="0">
        <v>149</v>
      </c>
      <c r="T441" t="s" s="0">
        <v>154</v>
      </c>
      <c r="U441" t="s" s="0">
        <v>158</v>
      </c>
      <c r="W441" t="s" s="0">
        <v>128</v>
      </c>
      <c r="Z441" t="s" s="0">
        <v>108</v>
      </c>
      <c r="AA441" t="s" s="0">
        <v>128</v>
      </c>
      <c r="AC441" t="s" s="0">
        <v>128</v>
      </c>
      <c r="AE441" t="s" s="0">
        <v>108</v>
      </c>
      <c r="AF441" t="s" s="0">
        <v>108</v>
      </c>
      <c r="AG441" t="s" s="0">
        <v>108</v>
      </c>
      <c r="AH441" t="s" s="0">
        <v>108</v>
      </c>
      <c r="AK441" t="s" s="0">
        <v>128</v>
      </c>
      <c r="AM441" t="s" s="0">
        <v>128</v>
      </c>
      <c r="AO441" t="s" s="0">
        <v>128</v>
      </c>
      <c r="AQ441" t="s" s="0">
        <v>128</v>
      </c>
      <c r="AU441" t="s" s="0">
        <v>128</v>
      </c>
      <c r="AV441" t="s" s="0">
        <v>128</v>
      </c>
      <c r="AW441" t="s" s="0">
        <v>128</v>
      </c>
      <c r="AX441" t="s" s="0">
        <v>128</v>
      </c>
      <c r="AY441" t="s" s="0">
        <v>128</v>
      </c>
      <c r="AZ4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1" t="str" s="66">
        <f><![CDATA[IF(OR(TRIM(INDIRECT("B"&ROW())) <> "",TRIM(INDIRECT("A"&ROW())) <> ""),AND(TRIM(INDIRECT("A"&ROW())) <> "",TRIM(INDIRECT("D"&ROW())) = "novo"),"")]]></f>
        <v/>
      </c>
    </row>
    <row r="442" ht="27.5" customHeight="true">
      <c r="C442" t="n" s="0">
        <f>LEN(INDIRECT(ADDRESS(ROW() + (0),COLUMN() + (-1))))</f>
        <v>0.0</v>
      </c>
      <c r="D442" t="s" s="0">
        <v>102</v>
      </c>
      <c r="E442" t="s" s="0">
        <v>108</v>
      </c>
      <c r="H4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2" t="n" s="41">
        <v>1.0</v>
      </c>
      <c r="K442" t="s" s="0">
        <v>128</v>
      </c>
      <c r="P442" t="s" s="0">
        <v>142</v>
      </c>
      <c r="Q4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2" t="s" s="0">
        <v>146</v>
      </c>
      <c r="S442" t="s" s="0">
        <v>149</v>
      </c>
      <c r="T442" t="s" s="0">
        <v>154</v>
      </c>
      <c r="U442" t="s" s="0">
        <v>158</v>
      </c>
      <c r="W442" t="s" s="0">
        <v>128</v>
      </c>
      <c r="Z442" t="s" s="0">
        <v>108</v>
      </c>
      <c r="AA442" t="s" s="0">
        <v>128</v>
      </c>
      <c r="AC442" t="s" s="0">
        <v>128</v>
      </c>
      <c r="AE442" t="s" s="0">
        <v>108</v>
      </c>
      <c r="AF442" t="s" s="0">
        <v>108</v>
      </c>
      <c r="AG442" t="s" s="0">
        <v>108</v>
      </c>
      <c r="AH442" t="s" s="0">
        <v>108</v>
      </c>
      <c r="AK442" t="s" s="0">
        <v>128</v>
      </c>
      <c r="AM442" t="s" s="0">
        <v>128</v>
      </c>
      <c r="AO442" t="s" s="0">
        <v>128</v>
      </c>
      <c r="AQ442" t="s" s="0">
        <v>128</v>
      </c>
      <c r="AU442" t="s" s="0">
        <v>128</v>
      </c>
      <c r="AV442" t="s" s="0">
        <v>128</v>
      </c>
      <c r="AW442" t="s" s="0">
        <v>128</v>
      </c>
      <c r="AX442" t="s" s="0">
        <v>128</v>
      </c>
      <c r="AY442" t="s" s="0">
        <v>128</v>
      </c>
      <c r="AZ4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2" t="str" s="66">
        <f><![CDATA[IF(OR(TRIM(INDIRECT("B"&ROW())) <> "",TRIM(INDIRECT("A"&ROW())) <> ""),AND(TRIM(INDIRECT("A"&ROW())) <> "",TRIM(INDIRECT("D"&ROW())) = "novo"),"")]]></f>
        <v/>
      </c>
    </row>
    <row r="443" ht="27.5" customHeight="true">
      <c r="C443" t="n" s="0">
        <f>LEN(INDIRECT(ADDRESS(ROW() + (0),COLUMN() + (-1))))</f>
        <v>0.0</v>
      </c>
      <c r="D443" t="s" s="0">
        <v>102</v>
      </c>
      <c r="E443" t="s" s="0">
        <v>108</v>
      </c>
      <c r="H4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3" t="n" s="41">
        <v>1.0</v>
      </c>
      <c r="K443" t="s" s="0">
        <v>128</v>
      </c>
      <c r="P443" t="s" s="0">
        <v>142</v>
      </c>
      <c r="Q4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3" t="s" s="0">
        <v>146</v>
      </c>
      <c r="S443" t="s" s="0">
        <v>149</v>
      </c>
      <c r="T443" t="s" s="0">
        <v>154</v>
      </c>
      <c r="U443" t="s" s="0">
        <v>158</v>
      </c>
      <c r="W443" t="s" s="0">
        <v>128</v>
      </c>
      <c r="Z443" t="s" s="0">
        <v>108</v>
      </c>
      <c r="AA443" t="s" s="0">
        <v>128</v>
      </c>
      <c r="AC443" t="s" s="0">
        <v>128</v>
      </c>
      <c r="AE443" t="s" s="0">
        <v>108</v>
      </c>
      <c r="AF443" t="s" s="0">
        <v>108</v>
      </c>
      <c r="AG443" t="s" s="0">
        <v>108</v>
      </c>
      <c r="AH443" t="s" s="0">
        <v>108</v>
      </c>
      <c r="AK443" t="s" s="0">
        <v>128</v>
      </c>
      <c r="AM443" t="s" s="0">
        <v>128</v>
      </c>
      <c r="AO443" t="s" s="0">
        <v>128</v>
      </c>
      <c r="AQ443" t="s" s="0">
        <v>128</v>
      </c>
      <c r="AU443" t="s" s="0">
        <v>128</v>
      </c>
      <c r="AV443" t="s" s="0">
        <v>128</v>
      </c>
      <c r="AW443" t="s" s="0">
        <v>128</v>
      </c>
      <c r="AX443" t="s" s="0">
        <v>128</v>
      </c>
      <c r="AY443" t="s" s="0">
        <v>128</v>
      </c>
      <c r="AZ4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3" t="str" s="66">
        <f><![CDATA[IF(OR(TRIM(INDIRECT("B"&ROW())) <> "",TRIM(INDIRECT("A"&ROW())) <> ""),AND(TRIM(INDIRECT("A"&ROW())) <> "",TRIM(INDIRECT("D"&ROW())) = "novo"),"")]]></f>
        <v/>
      </c>
    </row>
    <row r="444" ht="27.5" customHeight="true">
      <c r="C444" t="n" s="0">
        <f>LEN(INDIRECT(ADDRESS(ROW() + (0),COLUMN() + (-1))))</f>
        <v>0.0</v>
      </c>
      <c r="D444" t="s" s="0">
        <v>102</v>
      </c>
      <c r="E444" t="s" s="0">
        <v>108</v>
      </c>
      <c r="H4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4" t="n" s="41">
        <v>1.0</v>
      </c>
      <c r="K444" t="s" s="0">
        <v>128</v>
      </c>
      <c r="P444" t="s" s="0">
        <v>142</v>
      </c>
      <c r="Q4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4" t="s" s="0">
        <v>146</v>
      </c>
      <c r="S444" t="s" s="0">
        <v>149</v>
      </c>
      <c r="T444" t="s" s="0">
        <v>154</v>
      </c>
      <c r="U444" t="s" s="0">
        <v>158</v>
      </c>
      <c r="W444" t="s" s="0">
        <v>128</v>
      </c>
      <c r="Z444" t="s" s="0">
        <v>108</v>
      </c>
      <c r="AA444" t="s" s="0">
        <v>128</v>
      </c>
      <c r="AC444" t="s" s="0">
        <v>128</v>
      </c>
      <c r="AE444" t="s" s="0">
        <v>108</v>
      </c>
      <c r="AF444" t="s" s="0">
        <v>108</v>
      </c>
      <c r="AG444" t="s" s="0">
        <v>108</v>
      </c>
      <c r="AH444" t="s" s="0">
        <v>108</v>
      </c>
      <c r="AK444" t="s" s="0">
        <v>128</v>
      </c>
      <c r="AM444" t="s" s="0">
        <v>128</v>
      </c>
      <c r="AO444" t="s" s="0">
        <v>128</v>
      </c>
      <c r="AQ444" t="s" s="0">
        <v>128</v>
      </c>
      <c r="AU444" t="s" s="0">
        <v>128</v>
      </c>
      <c r="AV444" t="s" s="0">
        <v>128</v>
      </c>
      <c r="AW444" t="s" s="0">
        <v>128</v>
      </c>
      <c r="AX444" t="s" s="0">
        <v>128</v>
      </c>
      <c r="AY444" t="s" s="0">
        <v>128</v>
      </c>
      <c r="AZ4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4" t="str" s="66">
        <f><![CDATA[IF(OR(TRIM(INDIRECT("B"&ROW())) <> "",TRIM(INDIRECT("A"&ROW())) <> ""),AND(TRIM(INDIRECT("A"&ROW())) <> "",TRIM(INDIRECT("D"&ROW())) = "novo"),"")]]></f>
        <v/>
      </c>
    </row>
    <row r="445" ht="27.5" customHeight="true">
      <c r="C445" t="n" s="0">
        <f>LEN(INDIRECT(ADDRESS(ROW() + (0),COLUMN() + (-1))))</f>
        <v>0.0</v>
      </c>
      <c r="D445" t="s" s="0">
        <v>102</v>
      </c>
      <c r="E445" t="s" s="0">
        <v>108</v>
      </c>
      <c r="H4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5" t="n" s="41">
        <v>1.0</v>
      </c>
      <c r="K445" t="s" s="0">
        <v>128</v>
      </c>
      <c r="P445" t="s" s="0">
        <v>142</v>
      </c>
      <c r="Q4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5" t="s" s="0">
        <v>146</v>
      </c>
      <c r="S445" t="s" s="0">
        <v>149</v>
      </c>
      <c r="T445" t="s" s="0">
        <v>154</v>
      </c>
      <c r="U445" t="s" s="0">
        <v>158</v>
      </c>
      <c r="W445" t="s" s="0">
        <v>128</v>
      </c>
      <c r="Z445" t="s" s="0">
        <v>108</v>
      </c>
      <c r="AA445" t="s" s="0">
        <v>128</v>
      </c>
      <c r="AC445" t="s" s="0">
        <v>128</v>
      </c>
      <c r="AE445" t="s" s="0">
        <v>108</v>
      </c>
      <c r="AF445" t="s" s="0">
        <v>108</v>
      </c>
      <c r="AG445" t="s" s="0">
        <v>108</v>
      </c>
      <c r="AH445" t="s" s="0">
        <v>108</v>
      </c>
      <c r="AK445" t="s" s="0">
        <v>128</v>
      </c>
      <c r="AM445" t="s" s="0">
        <v>128</v>
      </c>
      <c r="AO445" t="s" s="0">
        <v>128</v>
      </c>
      <c r="AQ445" t="s" s="0">
        <v>128</v>
      </c>
      <c r="AU445" t="s" s="0">
        <v>128</v>
      </c>
      <c r="AV445" t="s" s="0">
        <v>128</v>
      </c>
      <c r="AW445" t="s" s="0">
        <v>128</v>
      </c>
      <c r="AX445" t="s" s="0">
        <v>128</v>
      </c>
      <c r="AY445" t="s" s="0">
        <v>128</v>
      </c>
      <c r="AZ4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5" t="str" s="66">
        <f><![CDATA[IF(OR(TRIM(INDIRECT("B"&ROW())) <> "",TRIM(INDIRECT("A"&ROW())) <> ""),AND(TRIM(INDIRECT("A"&ROW())) <> "",TRIM(INDIRECT("D"&ROW())) = "novo"),"")]]></f>
        <v/>
      </c>
    </row>
    <row r="446" ht="27.5" customHeight="true">
      <c r="C446" t="n" s="0">
        <f>LEN(INDIRECT(ADDRESS(ROW() + (0),COLUMN() + (-1))))</f>
        <v>0.0</v>
      </c>
      <c r="D446" t="s" s="0">
        <v>102</v>
      </c>
      <c r="E446" t="s" s="0">
        <v>108</v>
      </c>
      <c r="H4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6" t="n" s="41">
        <v>1.0</v>
      </c>
      <c r="K446" t="s" s="0">
        <v>128</v>
      </c>
      <c r="P446" t="s" s="0">
        <v>142</v>
      </c>
      <c r="Q4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6" t="s" s="0">
        <v>146</v>
      </c>
      <c r="S446" t="s" s="0">
        <v>149</v>
      </c>
      <c r="T446" t="s" s="0">
        <v>154</v>
      </c>
      <c r="U446" t="s" s="0">
        <v>158</v>
      </c>
      <c r="W446" t="s" s="0">
        <v>128</v>
      </c>
      <c r="Z446" t="s" s="0">
        <v>108</v>
      </c>
      <c r="AA446" t="s" s="0">
        <v>128</v>
      </c>
      <c r="AC446" t="s" s="0">
        <v>128</v>
      </c>
      <c r="AE446" t="s" s="0">
        <v>108</v>
      </c>
      <c r="AF446" t="s" s="0">
        <v>108</v>
      </c>
      <c r="AG446" t="s" s="0">
        <v>108</v>
      </c>
      <c r="AH446" t="s" s="0">
        <v>108</v>
      </c>
      <c r="AK446" t="s" s="0">
        <v>128</v>
      </c>
      <c r="AM446" t="s" s="0">
        <v>128</v>
      </c>
      <c r="AO446" t="s" s="0">
        <v>128</v>
      </c>
      <c r="AQ446" t="s" s="0">
        <v>128</v>
      </c>
      <c r="AU446" t="s" s="0">
        <v>128</v>
      </c>
      <c r="AV446" t="s" s="0">
        <v>128</v>
      </c>
      <c r="AW446" t="s" s="0">
        <v>128</v>
      </c>
      <c r="AX446" t="s" s="0">
        <v>128</v>
      </c>
      <c r="AY446" t="s" s="0">
        <v>128</v>
      </c>
      <c r="AZ4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6" t="str" s="66">
        <f><![CDATA[IF(OR(TRIM(INDIRECT("B"&ROW())) <> "",TRIM(INDIRECT("A"&ROW())) <> ""),AND(TRIM(INDIRECT("A"&ROW())) <> "",TRIM(INDIRECT("D"&ROW())) = "novo"),"")]]></f>
        <v/>
      </c>
    </row>
    <row r="447" ht="27.5" customHeight="true">
      <c r="C447" t="n" s="0">
        <f>LEN(INDIRECT(ADDRESS(ROW() + (0),COLUMN() + (-1))))</f>
        <v>0.0</v>
      </c>
      <c r="D447" t="s" s="0">
        <v>102</v>
      </c>
      <c r="E447" t="s" s="0">
        <v>108</v>
      </c>
      <c r="H4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7" t="n" s="41">
        <v>1.0</v>
      </c>
      <c r="K447" t="s" s="0">
        <v>128</v>
      </c>
      <c r="P447" t="s" s="0">
        <v>142</v>
      </c>
      <c r="Q4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7" t="s" s="0">
        <v>146</v>
      </c>
      <c r="S447" t="s" s="0">
        <v>149</v>
      </c>
      <c r="T447" t="s" s="0">
        <v>154</v>
      </c>
      <c r="U447" t="s" s="0">
        <v>158</v>
      </c>
      <c r="W447" t="s" s="0">
        <v>128</v>
      </c>
      <c r="Z447" t="s" s="0">
        <v>108</v>
      </c>
      <c r="AA447" t="s" s="0">
        <v>128</v>
      </c>
      <c r="AC447" t="s" s="0">
        <v>128</v>
      </c>
      <c r="AE447" t="s" s="0">
        <v>108</v>
      </c>
      <c r="AF447" t="s" s="0">
        <v>108</v>
      </c>
      <c r="AG447" t="s" s="0">
        <v>108</v>
      </c>
      <c r="AH447" t="s" s="0">
        <v>108</v>
      </c>
      <c r="AK447" t="s" s="0">
        <v>128</v>
      </c>
      <c r="AM447" t="s" s="0">
        <v>128</v>
      </c>
      <c r="AO447" t="s" s="0">
        <v>128</v>
      </c>
      <c r="AQ447" t="s" s="0">
        <v>128</v>
      </c>
      <c r="AU447" t="s" s="0">
        <v>128</v>
      </c>
      <c r="AV447" t="s" s="0">
        <v>128</v>
      </c>
      <c r="AW447" t="s" s="0">
        <v>128</v>
      </c>
      <c r="AX447" t="s" s="0">
        <v>128</v>
      </c>
      <c r="AY447" t="s" s="0">
        <v>128</v>
      </c>
      <c r="AZ4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7" t="str" s="66">
        <f><![CDATA[IF(OR(TRIM(INDIRECT("B"&ROW())) <> "",TRIM(INDIRECT("A"&ROW())) <> ""),AND(TRIM(INDIRECT("A"&ROW())) <> "",TRIM(INDIRECT("D"&ROW())) = "novo"),"")]]></f>
        <v/>
      </c>
    </row>
    <row r="448" ht="27.5" customHeight="true">
      <c r="C448" t="n" s="0">
        <f>LEN(INDIRECT(ADDRESS(ROW() + (0),COLUMN() + (-1))))</f>
        <v>0.0</v>
      </c>
      <c r="D448" t="s" s="0">
        <v>102</v>
      </c>
      <c r="E448" t="s" s="0">
        <v>108</v>
      </c>
      <c r="H4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8" t="n" s="41">
        <v>1.0</v>
      </c>
      <c r="K448" t="s" s="0">
        <v>128</v>
      </c>
      <c r="P448" t="s" s="0">
        <v>142</v>
      </c>
      <c r="Q4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8" t="s" s="0">
        <v>146</v>
      </c>
      <c r="S448" t="s" s="0">
        <v>149</v>
      </c>
      <c r="T448" t="s" s="0">
        <v>154</v>
      </c>
      <c r="U448" t="s" s="0">
        <v>158</v>
      </c>
      <c r="W448" t="s" s="0">
        <v>128</v>
      </c>
      <c r="Z448" t="s" s="0">
        <v>108</v>
      </c>
      <c r="AA448" t="s" s="0">
        <v>128</v>
      </c>
      <c r="AC448" t="s" s="0">
        <v>128</v>
      </c>
      <c r="AE448" t="s" s="0">
        <v>108</v>
      </c>
      <c r="AF448" t="s" s="0">
        <v>108</v>
      </c>
      <c r="AG448" t="s" s="0">
        <v>108</v>
      </c>
      <c r="AH448" t="s" s="0">
        <v>108</v>
      </c>
      <c r="AK448" t="s" s="0">
        <v>128</v>
      </c>
      <c r="AM448" t="s" s="0">
        <v>128</v>
      </c>
      <c r="AO448" t="s" s="0">
        <v>128</v>
      </c>
      <c r="AQ448" t="s" s="0">
        <v>128</v>
      </c>
      <c r="AU448" t="s" s="0">
        <v>128</v>
      </c>
      <c r="AV448" t="s" s="0">
        <v>128</v>
      </c>
      <c r="AW448" t="s" s="0">
        <v>128</v>
      </c>
      <c r="AX448" t="s" s="0">
        <v>128</v>
      </c>
      <c r="AY448" t="s" s="0">
        <v>128</v>
      </c>
      <c r="AZ4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8" t="str" s="66">
        <f><![CDATA[IF(OR(TRIM(INDIRECT("B"&ROW())) <> "",TRIM(INDIRECT("A"&ROW())) <> ""),AND(TRIM(INDIRECT("A"&ROW())) <> "",TRIM(INDIRECT("D"&ROW())) = "novo"),"")]]></f>
        <v/>
      </c>
    </row>
    <row r="449" ht="27.5" customHeight="true">
      <c r="C449" t="n" s="0">
        <f>LEN(INDIRECT(ADDRESS(ROW() + (0),COLUMN() + (-1))))</f>
        <v>0.0</v>
      </c>
      <c r="D449" t="s" s="0">
        <v>102</v>
      </c>
      <c r="E449" t="s" s="0">
        <v>108</v>
      </c>
      <c r="H4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49" t="n" s="41">
        <v>1.0</v>
      </c>
      <c r="K449" t="s" s="0">
        <v>128</v>
      </c>
      <c r="P449" t="s" s="0">
        <v>142</v>
      </c>
      <c r="Q4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49" t="s" s="0">
        <v>146</v>
      </c>
      <c r="S449" t="s" s="0">
        <v>149</v>
      </c>
      <c r="T449" t="s" s="0">
        <v>154</v>
      </c>
      <c r="U449" t="s" s="0">
        <v>158</v>
      </c>
      <c r="W449" t="s" s="0">
        <v>128</v>
      </c>
      <c r="Z449" t="s" s="0">
        <v>108</v>
      </c>
      <c r="AA449" t="s" s="0">
        <v>128</v>
      </c>
      <c r="AC449" t="s" s="0">
        <v>128</v>
      </c>
      <c r="AE449" t="s" s="0">
        <v>108</v>
      </c>
      <c r="AF449" t="s" s="0">
        <v>108</v>
      </c>
      <c r="AG449" t="s" s="0">
        <v>108</v>
      </c>
      <c r="AH449" t="s" s="0">
        <v>108</v>
      </c>
      <c r="AK449" t="s" s="0">
        <v>128</v>
      </c>
      <c r="AM449" t="s" s="0">
        <v>128</v>
      </c>
      <c r="AO449" t="s" s="0">
        <v>128</v>
      </c>
      <c r="AQ449" t="s" s="0">
        <v>128</v>
      </c>
      <c r="AU449" t="s" s="0">
        <v>128</v>
      </c>
      <c r="AV449" t="s" s="0">
        <v>128</v>
      </c>
      <c r="AW449" t="s" s="0">
        <v>128</v>
      </c>
      <c r="AX449" t="s" s="0">
        <v>128</v>
      </c>
      <c r="AY449" t="s" s="0">
        <v>128</v>
      </c>
      <c r="AZ4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49" t="str" s="66">
        <f><![CDATA[IF(OR(TRIM(INDIRECT("B"&ROW())) <> "",TRIM(INDIRECT("A"&ROW())) <> ""),AND(TRIM(INDIRECT("A"&ROW())) <> "",TRIM(INDIRECT("D"&ROW())) = "novo"),"")]]></f>
        <v/>
      </c>
    </row>
    <row r="450" ht="27.5" customHeight="true">
      <c r="C450" t="n" s="0">
        <f>LEN(INDIRECT(ADDRESS(ROW() + (0),COLUMN() + (-1))))</f>
        <v>0.0</v>
      </c>
      <c r="D450" t="s" s="0">
        <v>102</v>
      </c>
      <c r="E450" t="s" s="0">
        <v>108</v>
      </c>
      <c r="H4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0" t="n" s="41">
        <v>1.0</v>
      </c>
      <c r="K450" t="s" s="0">
        <v>128</v>
      </c>
      <c r="P450" t="s" s="0">
        <v>142</v>
      </c>
      <c r="Q4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0" t="s" s="0">
        <v>146</v>
      </c>
      <c r="S450" t="s" s="0">
        <v>149</v>
      </c>
      <c r="T450" t="s" s="0">
        <v>154</v>
      </c>
      <c r="U450" t="s" s="0">
        <v>158</v>
      </c>
      <c r="W450" t="s" s="0">
        <v>128</v>
      </c>
      <c r="Z450" t="s" s="0">
        <v>108</v>
      </c>
      <c r="AA450" t="s" s="0">
        <v>128</v>
      </c>
      <c r="AC450" t="s" s="0">
        <v>128</v>
      </c>
      <c r="AE450" t="s" s="0">
        <v>108</v>
      </c>
      <c r="AF450" t="s" s="0">
        <v>108</v>
      </c>
      <c r="AG450" t="s" s="0">
        <v>108</v>
      </c>
      <c r="AH450" t="s" s="0">
        <v>108</v>
      </c>
      <c r="AK450" t="s" s="0">
        <v>128</v>
      </c>
      <c r="AM450" t="s" s="0">
        <v>128</v>
      </c>
      <c r="AO450" t="s" s="0">
        <v>128</v>
      </c>
      <c r="AQ450" t="s" s="0">
        <v>128</v>
      </c>
      <c r="AU450" t="s" s="0">
        <v>128</v>
      </c>
      <c r="AV450" t="s" s="0">
        <v>128</v>
      </c>
      <c r="AW450" t="s" s="0">
        <v>128</v>
      </c>
      <c r="AX450" t="s" s="0">
        <v>128</v>
      </c>
      <c r="AY450" t="s" s="0">
        <v>128</v>
      </c>
      <c r="AZ4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0" t="str" s="66">
        <f><![CDATA[IF(OR(TRIM(INDIRECT("B"&ROW())) <> "",TRIM(INDIRECT("A"&ROW())) <> ""),AND(TRIM(INDIRECT("A"&ROW())) <> "",TRIM(INDIRECT("D"&ROW())) = "novo"),"")]]></f>
        <v/>
      </c>
    </row>
    <row r="451" ht="27.5" customHeight="true">
      <c r="C451" t="n" s="0">
        <f>LEN(INDIRECT(ADDRESS(ROW() + (0),COLUMN() + (-1))))</f>
        <v>0.0</v>
      </c>
      <c r="D451" t="s" s="0">
        <v>102</v>
      </c>
      <c r="E451" t="s" s="0">
        <v>108</v>
      </c>
      <c r="H4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1" t="n" s="41">
        <v>1.0</v>
      </c>
      <c r="K451" t="s" s="0">
        <v>128</v>
      </c>
      <c r="P451" t="s" s="0">
        <v>142</v>
      </c>
      <c r="Q4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1" t="s" s="0">
        <v>146</v>
      </c>
      <c r="S451" t="s" s="0">
        <v>149</v>
      </c>
      <c r="T451" t="s" s="0">
        <v>154</v>
      </c>
      <c r="U451" t="s" s="0">
        <v>158</v>
      </c>
      <c r="W451" t="s" s="0">
        <v>128</v>
      </c>
      <c r="Z451" t="s" s="0">
        <v>108</v>
      </c>
      <c r="AA451" t="s" s="0">
        <v>128</v>
      </c>
      <c r="AC451" t="s" s="0">
        <v>128</v>
      </c>
      <c r="AE451" t="s" s="0">
        <v>108</v>
      </c>
      <c r="AF451" t="s" s="0">
        <v>108</v>
      </c>
      <c r="AG451" t="s" s="0">
        <v>108</v>
      </c>
      <c r="AH451" t="s" s="0">
        <v>108</v>
      </c>
      <c r="AK451" t="s" s="0">
        <v>128</v>
      </c>
      <c r="AM451" t="s" s="0">
        <v>128</v>
      </c>
      <c r="AO451" t="s" s="0">
        <v>128</v>
      </c>
      <c r="AQ451" t="s" s="0">
        <v>128</v>
      </c>
      <c r="AU451" t="s" s="0">
        <v>128</v>
      </c>
      <c r="AV451" t="s" s="0">
        <v>128</v>
      </c>
      <c r="AW451" t="s" s="0">
        <v>128</v>
      </c>
      <c r="AX451" t="s" s="0">
        <v>128</v>
      </c>
      <c r="AY451" t="s" s="0">
        <v>128</v>
      </c>
      <c r="AZ4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1" t="str" s="66">
        <f><![CDATA[IF(OR(TRIM(INDIRECT("B"&ROW())) <> "",TRIM(INDIRECT("A"&ROW())) <> ""),AND(TRIM(INDIRECT("A"&ROW())) <> "",TRIM(INDIRECT("D"&ROW())) = "novo"),"")]]></f>
        <v/>
      </c>
    </row>
    <row r="452" ht="27.5" customHeight="true">
      <c r="C452" t="n" s="0">
        <f>LEN(INDIRECT(ADDRESS(ROW() + (0),COLUMN() + (-1))))</f>
        <v>0.0</v>
      </c>
      <c r="D452" t="s" s="0">
        <v>102</v>
      </c>
      <c r="E452" t="s" s="0">
        <v>108</v>
      </c>
      <c r="H4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2" t="n" s="41">
        <v>1.0</v>
      </c>
      <c r="K452" t="s" s="0">
        <v>128</v>
      </c>
      <c r="P452" t="s" s="0">
        <v>142</v>
      </c>
      <c r="Q4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2" t="s" s="0">
        <v>146</v>
      </c>
      <c r="S452" t="s" s="0">
        <v>149</v>
      </c>
      <c r="T452" t="s" s="0">
        <v>154</v>
      </c>
      <c r="U452" t="s" s="0">
        <v>158</v>
      </c>
      <c r="W452" t="s" s="0">
        <v>128</v>
      </c>
      <c r="Z452" t="s" s="0">
        <v>108</v>
      </c>
      <c r="AA452" t="s" s="0">
        <v>128</v>
      </c>
      <c r="AC452" t="s" s="0">
        <v>128</v>
      </c>
      <c r="AE452" t="s" s="0">
        <v>108</v>
      </c>
      <c r="AF452" t="s" s="0">
        <v>108</v>
      </c>
      <c r="AG452" t="s" s="0">
        <v>108</v>
      </c>
      <c r="AH452" t="s" s="0">
        <v>108</v>
      </c>
      <c r="AK452" t="s" s="0">
        <v>128</v>
      </c>
      <c r="AM452" t="s" s="0">
        <v>128</v>
      </c>
      <c r="AO452" t="s" s="0">
        <v>128</v>
      </c>
      <c r="AQ452" t="s" s="0">
        <v>128</v>
      </c>
      <c r="AU452" t="s" s="0">
        <v>128</v>
      </c>
      <c r="AV452" t="s" s="0">
        <v>128</v>
      </c>
      <c r="AW452" t="s" s="0">
        <v>128</v>
      </c>
      <c r="AX452" t="s" s="0">
        <v>128</v>
      </c>
      <c r="AY452" t="s" s="0">
        <v>128</v>
      </c>
      <c r="AZ4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2" t="str" s="66">
        <f><![CDATA[IF(OR(TRIM(INDIRECT("B"&ROW())) <> "",TRIM(INDIRECT("A"&ROW())) <> ""),AND(TRIM(INDIRECT("A"&ROW())) <> "",TRIM(INDIRECT("D"&ROW())) = "novo"),"")]]></f>
        <v/>
      </c>
    </row>
    <row r="453" ht="27.5" customHeight="true">
      <c r="C453" t="n" s="0">
        <f>LEN(INDIRECT(ADDRESS(ROW() + (0),COLUMN() + (-1))))</f>
        <v>0.0</v>
      </c>
      <c r="D453" t="s" s="0">
        <v>102</v>
      </c>
      <c r="E453" t="s" s="0">
        <v>108</v>
      </c>
      <c r="H4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3" t="n" s="41">
        <v>1.0</v>
      </c>
      <c r="K453" t="s" s="0">
        <v>128</v>
      </c>
      <c r="P453" t="s" s="0">
        <v>142</v>
      </c>
      <c r="Q4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3" t="s" s="0">
        <v>146</v>
      </c>
      <c r="S453" t="s" s="0">
        <v>149</v>
      </c>
      <c r="T453" t="s" s="0">
        <v>154</v>
      </c>
      <c r="U453" t="s" s="0">
        <v>158</v>
      </c>
      <c r="W453" t="s" s="0">
        <v>128</v>
      </c>
      <c r="Z453" t="s" s="0">
        <v>108</v>
      </c>
      <c r="AA453" t="s" s="0">
        <v>128</v>
      </c>
      <c r="AC453" t="s" s="0">
        <v>128</v>
      </c>
      <c r="AE453" t="s" s="0">
        <v>108</v>
      </c>
      <c r="AF453" t="s" s="0">
        <v>108</v>
      </c>
      <c r="AG453" t="s" s="0">
        <v>108</v>
      </c>
      <c r="AH453" t="s" s="0">
        <v>108</v>
      </c>
      <c r="AK453" t="s" s="0">
        <v>128</v>
      </c>
      <c r="AM453" t="s" s="0">
        <v>128</v>
      </c>
      <c r="AO453" t="s" s="0">
        <v>128</v>
      </c>
      <c r="AQ453" t="s" s="0">
        <v>128</v>
      </c>
      <c r="AU453" t="s" s="0">
        <v>128</v>
      </c>
      <c r="AV453" t="s" s="0">
        <v>128</v>
      </c>
      <c r="AW453" t="s" s="0">
        <v>128</v>
      </c>
      <c r="AX453" t="s" s="0">
        <v>128</v>
      </c>
      <c r="AY453" t="s" s="0">
        <v>128</v>
      </c>
      <c r="AZ4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3" t="str" s="66">
        <f><![CDATA[IF(OR(TRIM(INDIRECT("B"&ROW())) <> "",TRIM(INDIRECT("A"&ROW())) <> ""),AND(TRIM(INDIRECT("A"&ROW())) <> "",TRIM(INDIRECT("D"&ROW())) = "novo"),"")]]></f>
        <v/>
      </c>
    </row>
    <row r="454" ht="27.5" customHeight="true">
      <c r="C454" t="n" s="0">
        <f>LEN(INDIRECT(ADDRESS(ROW() + (0),COLUMN() + (-1))))</f>
        <v>0.0</v>
      </c>
      <c r="D454" t="s" s="0">
        <v>102</v>
      </c>
      <c r="E454" t="s" s="0">
        <v>108</v>
      </c>
      <c r="H4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4" t="n" s="41">
        <v>1.0</v>
      </c>
      <c r="K454" t="s" s="0">
        <v>128</v>
      </c>
      <c r="P454" t="s" s="0">
        <v>142</v>
      </c>
      <c r="Q4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4" t="s" s="0">
        <v>146</v>
      </c>
      <c r="S454" t="s" s="0">
        <v>149</v>
      </c>
      <c r="T454" t="s" s="0">
        <v>154</v>
      </c>
      <c r="U454" t="s" s="0">
        <v>158</v>
      </c>
      <c r="W454" t="s" s="0">
        <v>128</v>
      </c>
      <c r="Z454" t="s" s="0">
        <v>108</v>
      </c>
      <c r="AA454" t="s" s="0">
        <v>128</v>
      </c>
      <c r="AC454" t="s" s="0">
        <v>128</v>
      </c>
      <c r="AE454" t="s" s="0">
        <v>108</v>
      </c>
      <c r="AF454" t="s" s="0">
        <v>108</v>
      </c>
      <c r="AG454" t="s" s="0">
        <v>108</v>
      </c>
      <c r="AH454" t="s" s="0">
        <v>108</v>
      </c>
      <c r="AK454" t="s" s="0">
        <v>128</v>
      </c>
      <c r="AM454" t="s" s="0">
        <v>128</v>
      </c>
      <c r="AO454" t="s" s="0">
        <v>128</v>
      </c>
      <c r="AQ454" t="s" s="0">
        <v>128</v>
      </c>
      <c r="AU454" t="s" s="0">
        <v>128</v>
      </c>
      <c r="AV454" t="s" s="0">
        <v>128</v>
      </c>
      <c r="AW454" t="s" s="0">
        <v>128</v>
      </c>
      <c r="AX454" t="s" s="0">
        <v>128</v>
      </c>
      <c r="AY454" t="s" s="0">
        <v>128</v>
      </c>
      <c r="AZ4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4" t="str" s="66">
        <f><![CDATA[IF(OR(TRIM(INDIRECT("B"&ROW())) <> "",TRIM(INDIRECT("A"&ROW())) <> ""),AND(TRIM(INDIRECT("A"&ROW())) <> "",TRIM(INDIRECT("D"&ROW())) = "novo"),"")]]></f>
        <v/>
      </c>
    </row>
    <row r="455" ht="27.5" customHeight="true">
      <c r="C455" t="n" s="0">
        <f>LEN(INDIRECT(ADDRESS(ROW() + (0),COLUMN() + (-1))))</f>
        <v>0.0</v>
      </c>
      <c r="D455" t="s" s="0">
        <v>102</v>
      </c>
      <c r="E455" t="s" s="0">
        <v>108</v>
      </c>
      <c r="H4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5" t="n" s="41">
        <v>1.0</v>
      </c>
      <c r="K455" t="s" s="0">
        <v>128</v>
      </c>
      <c r="P455" t="s" s="0">
        <v>142</v>
      </c>
      <c r="Q4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5" t="s" s="0">
        <v>146</v>
      </c>
      <c r="S455" t="s" s="0">
        <v>149</v>
      </c>
      <c r="T455" t="s" s="0">
        <v>154</v>
      </c>
      <c r="U455" t="s" s="0">
        <v>158</v>
      </c>
      <c r="W455" t="s" s="0">
        <v>128</v>
      </c>
      <c r="Z455" t="s" s="0">
        <v>108</v>
      </c>
      <c r="AA455" t="s" s="0">
        <v>128</v>
      </c>
      <c r="AC455" t="s" s="0">
        <v>128</v>
      </c>
      <c r="AE455" t="s" s="0">
        <v>108</v>
      </c>
      <c r="AF455" t="s" s="0">
        <v>108</v>
      </c>
      <c r="AG455" t="s" s="0">
        <v>108</v>
      </c>
      <c r="AH455" t="s" s="0">
        <v>108</v>
      </c>
      <c r="AK455" t="s" s="0">
        <v>128</v>
      </c>
      <c r="AM455" t="s" s="0">
        <v>128</v>
      </c>
      <c r="AO455" t="s" s="0">
        <v>128</v>
      </c>
      <c r="AQ455" t="s" s="0">
        <v>128</v>
      </c>
      <c r="AU455" t="s" s="0">
        <v>128</v>
      </c>
      <c r="AV455" t="s" s="0">
        <v>128</v>
      </c>
      <c r="AW455" t="s" s="0">
        <v>128</v>
      </c>
      <c r="AX455" t="s" s="0">
        <v>128</v>
      </c>
      <c r="AY455" t="s" s="0">
        <v>128</v>
      </c>
      <c r="AZ4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5" t="str" s="66">
        <f><![CDATA[IF(OR(TRIM(INDIRECT("B"&ROW())) <> "",TRIM(INDIRECT("A"&ROW())) <> ""),AND(TRIM(INDIRECT("A"&ROW())) <> "",TRIM(INDIRECT("D"&ROW())) = "novo"),"")]]></f>
        <v/>
      </c>
    </row>
    <row r="456" ht="27.5" customHeight="true">
      <c r="C456" t="n" s="0">
        <f>LEN(INDIRECT(ADDRESS(ROW() + (0),COLUMN() + (-1))))</f>
        <v>0.0</v>
      </c>
      <c r="D456" t="s" s="0">
        <v>102</v>
      </c>
      <c r="E456" t="s" s="0">
        <v>108</v>
      </c>
      <c r="H4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6" t="n" s="41">
        <v>1.0</v>
      </c>
      <c r="K456" t="s" s="0">
        <v>128</v>
      </c>
      <c r="P456" t="s" s="0">
        <v>142</v>
      </c>
      <c r="Q4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6" t="s" s="0">
        <v>146</v>
      </c>
      <c r="S456" t="s" s="0">
        <v>149</v>
      </c>
      <c r="T456" t="s" s="0">
        <v>154</v>
      </c>
      <c r="U456" t="s" s="0">
        <v>158</v>
      </c>
      <c r="W456" t="s" s="0">
        <v>128</v>
      </c>
      <c r="Z456" t="s" s="0">
        <v>108</v>
      </c>
      <c r="AA456" t="s" s="0">
        <v>128</v>
      </c>
      <c r="AC456" t="s" s="0">
        <v>128</v>
      </c>
      <c r="AE456" t="s" s="0">
        <v>108</v>
      </c>
      <c r="AF456" t="s" s="0">
        <v>108</v>
      </c>
      <c r="AG456" t="s" s="0">
        <v>108</v>
      </c>
      <c r="AH456" t="s" s="0">
        <v>108</v>
      </c>
      <c r="AK456" t="s" s="0">
        <v>128</v>
      </c>
      <c r="AM456" t="s" s="0">
        <v>128</v>
      </c>
      <c r="AO456" t="s" s="0">
        <v>128</v>
      </c>
      <c r="AQ456" t="s" s="0">
        <v>128</v>
      </c>
      <c r="AU456" t="s" s="0">
        <v>128</v>
      </c>
      <c r="AV456" t="s" s="0">
        <v>128</v>
      </c>
      <c r="AW456" t="s" s="0">
        <v>128</v>
      </c>
      <c r="AX456" t="s" s="0">
        <v>128</v>
      </c>
      <c r="AY456" t="s" s="0">
        <v>128</v>
      </c>
      <c r="AZ4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6" t="str" s="66">
        <f><![CDATA[IF(OR(TRIM(INDIRECT("B"&ROW())) <> "",TRIM(INDIRECT("A"&ROW())) <> ""),AND(TRIM(INDIRECT("A"&ROW())) <> "",TRIM(INDIRECT("D"&ROW())) = "novo"),"")]]></f>
        <v/>
      </c>
    </row>
    <row r="457" ht="27.5" customHeight="true">
      <c r="C457" t="n" s="0">
        <f>LEN(INDIRECT(ADDRESS(ROW() + (0),COLUMN() + (-1))))</f>
        <v>0.0</v>
      </c>
      <c r="D457" t="s" s="0">
        <v>102</v>
      </c>
      <c r="E457" t="s" s="0">
        <v>108</v>
      </c>
      <c r="H4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7" t="n" s="41">
        <v>1.0</v>
      </c>
      <c r="K457" t="s" s="0">
        <v>128</v>
      </c>
      <c r="P457" t="s" s="0">
        <v>142</v>
      </c>
      <c r="Q4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7" t="s" s="0">
        <v>146</v>
      </c>
      <c r="S457" t="s" s="0">
        <v>149</v>
      </c>
      <c r="T457" t="s" s="0">
        <v>154</v>
      </c>
      <c r="U457" t="s" s="0">
        <v>158</v>
      </c>
      <c r="W457" t="s" s="0">
        <v>128</v>
      </c>
      <c r="Z457" t="s" s="0">
        <v>108</v>
      </c>
      <c r="AA457" t="s" s="0">
        <v>128</v>
      </c>
      <c r="AC457" t="s" s="0">
        <v>128</v>
      </c>
      <c r="AE457" t="s" s="0">
        <v>108</v>
      </c>
      <c r="AF457" t="s" s="0">
        <v>108</v>
      </c>
      <c r="AG457" t="s" s="0">
        <v>108</v>
      </c>
      <c r="AH457" t="s" s="0">
        <v>108</v>
      </c>
      <c r="AK457" t="s" s="0">
        <v>128</v>
      </c>
      <c r="AM457" t="s" s="0">
        <v>128</v>
      </c>
      <c r="AO457" t="s" s="0">
        <v>128</v>
      </c>
      <c r="AQ457" t="s" s="0">
        <v>128</v>
      </c>
      <c r="AU457" t="s" s="0">
        <v>128</v>
      </c>
      <c r="AV457" t="s" s="0">
        <v>128</v>
      </c>
      <c r="AW457" t="s" s="0">
        <v>128</v>
      </c>
      <c r="AX457" t="s" s="0">
        <v>128</v>
      </c>
      <c r="AY457" t="s" s="0">
        <v>128</v>
      </c>
      <c r="AZ4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7" t="str" s="66">
        <f><![CDATA[IF(OR(TRIM(INDIRECT("B"&ROW())) <> "",TRIM(INDIRECT("A"&ROW())) <> ""),AND(TRIM(INDIRECT("A"&ROW())) <> "",TRIM(INDIRECT("D"&ROW())) = "novo"),"")]]></f>
        <v/>
      </c>
    </row>
    <row r="458" ht="27.5" customHeight="true">
      <c r="C458" t="n" s="0">
        <f>LEN(INDIRECT(ADDRESS(ROW() + (0),COLUMN() + (-1))))</f>
        <v>0.0</v>
      </c>
      <c r="D458" t="s" s="0">
        <v>102</v>
      </c>
      <c r="E458" t="s" s="0">
        <v>108</v>
      </c>
      <c r="H4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8" t="n" s="41">
        <v>1.0</v>
      </c>
      <c r="K458" t="s" s="0">
        <v>128</v>
      </c>
      <c r="P458" t="s" s="0">
        <v>142</v>
      </c>
      <c r="Q4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8" t="s" s="0">
        <v>146</v>
      </c>
      <c r="S458" t="s" s="0">
        <v>149</v>
      </c>
      <c r="T458" t="s" s="0">
        <v>154</v>
      </c>
      <c r="U458" t="s" s="0">
        <v>158</v>
      </c>
      <c r="W458" t="s" s="0">
        <v>128</v>
      </c>
      <c r="Z458" t="s" s="0">
        <v>108</v>
      </c>
      <c r="AA458" t="s" s="0">
        <v>128</v>
      </c>
      <c r="AC458" t="s" s="0">
        <v>128</v>
      </c>
      <c r="AE458" t="s" s="0">
        <v>108</v>
      </c>
      <c r="AF458" t="s" s="0">
        <v>108</v>
      </c>
      <c r="AG458" t="s" s="0">
        <v>108</v>
      </c>
      <c r="AH458" t="s" s="0">
        <v>108</v>
      </c>
      <c r="AK458" t="s" s="0">
        <v>128</v>
      </c>
      <c r="AM458" t="s" s="0">
        <v>128</v>
      </c>
      <c r="AO458" t="s" s="0">
        <v>128</v>
      </c>
      <c r="AQ458" t="s" s="0">
        <v>128</v>
      </c>
      <c r="AU458" t="s" s="0">
        <v>128</v>
      </c>
      <c r="AV458" t="s" s="0">
        <v>128</v>
      </c>
      <c r="AW458" t="s" s="0">
        <v>128</v>
      </c>
      <c r="AX458" t="s" s="0">
        <v>128</v>
      </c>
      <c r="AY458" t="s" s="0">
        <v>128</v>
      </c>
      <c r="AZ4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8" t="str" s="66">
        <f><![CDATA[IF(OR(TRIM(INDIRECT("B"&ROW())) <> "",TRIM(INDIRECT("A"&ROW())) <> ""),AND(TRIM(INDIRECT("A"&ROW())) <> "",TRIM(INDIRECT("D"&ROW())) = "novo"),"")]]></f>
        <v/>
      </c>
    </row>
    <row r="459" ht="27.5" customHeight="true">
      <c r="C459" t="n" s="0">
        <f>LEN(INDIRECT(ADDRESS(ROW() + (0),COLUMN() + (-1))))</f>
        <v>0.0</v>
      </c>
      <c r="D459" t="s" s="0">
        <v>102</v>
      </c>
      <c r="E459" t="s" s="0">
        <v>108</v>
      </c>
      <c r="H4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59" t="n" s="41">
        <v>1.0</v>
      </c>
      <c r="K459" t="s" s="0">
        <v>128</v>
      </c>
      <c r="P459" t="s" s="0">
        <v>142</v>
      </c>
      <c r="Q4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59" t="s" s="0">
        <v>146</v>
      </c>
      <c r="S459" t="s" s="0">
        <v>149</v>
      </c>
      <c r="T459" t="s" s="0">
        <v>154</v>
      </c>
      <c r="U459" t="s" s="0">
        <v>158</v>
      </c>
      <c r="W459" t="s" s="0">
        <v>128</v>
      </c>
      <c r="Z459" t="s" s="0">
        <v>108</v>
      </c>
      <c r="AA459" t="s" s="0">
        <v>128</v>
      </c>
      <c r="AC459" t="s" s="0">
        <v>128</v>
      </c>
      <c r="AE459" t="s" s="0">
        <v>108</v>
      </c>
      <c r="AF459" t="s" s="0">
        <v>108</v>
      </c>
      <c r="AG459" t="s" s="0">
        <v>108</v>
      </c>
      <c r="AH459" t="s" s="0">
        <v>108</v>
      </c>
      <c r="AK459" t="s" s="0">
        <v>128</v>
      </c>
      <c r="AM459" t="s" s="0">
        <v>128</v>
      </c>
      <c r="AO459" t="s" s="0">
        <v>128</v>
      </c>
      <c r="AQ459" t="s" s="0">
        <v>128</v>
      </c>
      <c r="AU459" t="s" s="0">
        <v>128</v>
      </c>
      <c r="AV459" t="s" s="0">
        <v>128</v>
      </c>
      <c r="AW459" t="s" s="0">
        <v>128</v>
      </c>
      <c r="AX459" t="s" s="0">
        <v>128</v>
      </c>
      <c r="AY459" t="s" s="0">
        <v>128</v>
      </c>
      <c r="AZ4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59" t="str" s="66">
        <f><![CDATA[IF(OR(TRIM(INDIRECT("B"&ROW())) <> "",TRIM(INDIRECT("A"&ROW())) <> ""),AND(TRIM(INDIRECT("A"&ROW())) <> "",TRIM(INDIRECT("D"&ROW())) = "novo"),"")]]></f>
        <v/>
      </c>
    </row>
    <row r="460" ht="27.5" customHeight="true">
      <c r="C460" t="n" s="0">
        <f>LEN(INDIRECT(ADDRESS(ROW() + (0),COLUMN() + (-1))))</f>
        <v>0.0</v>
      </c>
      <c r="D460" t="s" s="0">
        <v>102</v>
      </c>
      <c r="E460" t="s" s="0">
        <v>108</v>
      </c>
      <c r="H4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0" t="n" s="41">
        <v>1.0</v>
      </c>
      <c r="K460" t="s" s="0">
        <v>128</v>
      </c>
      <c r="P460" t="s" s="0">
        <v>142</v>
      </c>
      <c r="Q4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0" t="s" s="0">
        <v>146</v>
      </c>
      <c r="S460" t="s" s="0">
        <v>149</v>
      </c>
      <c r="T460" t="s" s="0">
        <v>154</v>
      </c>
      <c r="U460" t="s" s="0">
        <v>158</v>
      </c>
      <c r="W460" t="s" s="0">
        <v>128</v>
      </c>
      <c r="Z460" t="s" s="0">
        <v>108</v>
      </c>
      <c r="AA460" t="s" s="0">
        <v>128</v>
      </c>
      <c r="AC460" t="s" s="0">
        <v>128</v>
      </c>
      <c r="AE460" t="s" s="0">
        <v>108</v>
      </c>
      <c r="AF460" t="s" s="0">
        <v>108</v>
      </c>
      <c r="AG460" t="s" s="0">
        <v>108</v>
      </c>
      <c r="AH460" t="s" s="0">
        <v>108</v>
      </c>
      <c r="AK460" t="s" s="0">
        <v>128</v>
      </c>
      <c r="AM460" t="s" s="0">
        <v>128</v>
      </c>
      <c r="AO460" t="s" s="0">
        <v>128</v>
      </c>
      <c r="AQ460" t="s" s="0">
        <v>128</v>
      </c>
      <c r="AU460" t="s" s="0">
        <v>128</v>
      </c>
      <c r="AV460" t="s" s="0">
        <v>128</v>
      </c>
      <c r="AW460" t="s" s="0">
        <v>128</v>
      </c>
      <c r="AX460" t="s" s="0">
        <v>128</v>
      </c>
      <c r="AY460" t="s" s="0">
        <v>128</v>
      </c>
      <c r="AZ4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0" t="str" s="66">
        <f><![CDATA[IF(OR(TRIM(INDIRECT("B"&ROW())) <> "",TRIM(INDIRECT("A"&ROW())) <> ""),AND(TRIM(INDIRECT("A"&ROW())) <> "",TRIM(INDIRECT("D"&ROW())) = "novo"),"")]]></f>
        <v/>
      </c>
    </row>
    <row r="461" ht="27.5" customHeight="true">
      <c r="C461" t="n" s="0">
        <f>LEN(INDIRECT(ADDRESS(ROW() + (0),COLUMN() + (-1))))</f>
        <v>0.0</v>
      </c>
      <c r="D461" t="s" s="0">
        <v>102</v>
      </c>
      <c r="E461" t="s" s="0">
        <v>108</v>
      </c>
      <c r="H4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1" t="n" s="41">
        <v>1.0</v>
      </c>
      <c r="K461" t="s" s="0">
        <v>128</v>
      </c>
      <c r="P461" t="s" s="0">
        <v>142</v>
      </c>
      <c r="Q4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1" t="s" s="0">
        <v>146</v>
      </c>
      <c r="S461" t="s" s="0">
        <v>149</v>
      </c>
      <c r="T461" t="s" s="0">
        <v>154</v>
      </c>
      <c r="U461" t="s" s="0">
        <v>158</v>
      </c>
      <c r="W461" t="s" s="0">
        <v>128</v>
      </c>
      <c r="Z461" t="s" s="0">
        <v>108</v>
      </c>
      <c r="AA461" t="s" s="0">
        <v>128</v>
      </c>
      <c r="AC461" t="s" s="0">
        <v>128</v>
      </c>
      <c r="AE461" t="s" s="0">
        <v>108</v>
      </c>
      <c r="AF461" t="s" s="0">
        <v>108</v>
      </c>
      <c r="AG461" t="s" s="0">
        <v>108</v>
      </c>
      <c r="AH461" t="s" s="0">
        <v>108</v>
      </c>
      <c r="AK461" t="s" s="0">
        <v>128</v>
      </c>
      <c r="AM461" t="s" s="0">
        <v>128</v>
      </c>
      <c r="AO461" t="s" s="0">
        <v>128</v>
      </c>
      <c r="AQ461" t="s" s="0">
        <v>128</v>
      </c>
      <c r="AU461" t="s" s="0">
        <v>128</v>
      </c>
      <c r="AV461" t="s" s="0">
        <v>128</v>
      </c>
      <c r="AW461" t="s" s="0">
        <v>128</v>
      </c>
      <c r="AX461" t="s" s="0">
        <v>128</v>
      </c>
      <c r="AY461" t="s" s="0">
        <v>128</v>
      </c>
      <c r="AZ4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1" t="str" s="66">
        <f><![CDATA[IF(OR(TRIM(INDIRECT("B"&ROW())) <> "",TRIM(INDIRECT("A"&ROW())) <> ""),AND(TRIM(INDIRECT("A"&ROW())) <> "",TRIM(INDIRECT("D"&ROW())) = "novo"),"")]]></f>
        <v/>
      </c>
    </row>
    <row r="462" ht="27.5" customHeight="true">
      <c r="C462" t="n" s="0">
        <f>LEN(INDIRECT(ADDRESS(ROW() + (0),COLUMN() + (-1))))</f>
        <v>0.0</v>
      </c>
      <c r="D462" t="s" s="0">
        <v>102</v>
      </c>
      <c r="E462" t="s" s="0">
        <v>108</v>
      </c>
      <c r="H4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2" t="n" s="41">
        <v>1.0</v>
      </c>
      <c r="K462" t="s" s="0">
        <v>128</v>
      </c>
      <c r="P462" t="s" s="0">
        <v>142</v>
      </c>
      <c r="Q4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2" t="s" s="0">
        <v>146</v>
      </c>
      <c r="S462" t="s" s="0">
        <v>149</v>
      </c>
      <c r="T462" t="s" s="0">
        <v>154</v>
      </c>
      <c r="U462" t="s" s="0">
        <v>158</v>
      </c>
      <c r="W462" t="s" s="0">
        <v>128</v>
      </c>
      <c r="Z462" t="s" s="0">
        <v>108</v>
      </c>
      <c r="AA462" t="s" s="0">
        <v>128</v>
      </c>
      <c r="AC462" t="s" s="0">
        <v>128</v>
      </c>
      <c r="AE462" t="s" s="0">
        <v>108</v>
      </c>
      <c r="AF462" t="s" s="0">
        <v>108</v>
      </c>
      <c r="AG462" t="s" s="0">
        <v>108</v>
      </c>
      <c r="AH462" t="s" s="0">
        <v>108</v>
      </c>
      <c r="AK462" t="s" s="0">
        <v>128</v>
      </c>
      <c r="AM462" t="s" s="0">
        <v>128</v>
      </c>
      <c r="AO462" t="s" s="0">
        <v>128</v>
      </c>
      <c r="AQ462" t="s" s="0">
        <v>128</v>
      </c>
      <c r="AU462" t="s" s="0">
        <v>128</v>
      </c>
      <c r="AV462" t="s" s="0">
        <v>128</v>
      </c>
      <c r="AW462" t="s" s="0">
        <v>128</v>
      </c>
      <c r="AX462" t="s" s="0">
        <v>128</v>
      </c>
      <c r="AY462" t="s" s="0">
        <v>128</v>
      </c>
      <c r="AZ4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2" t="str" s="66">
        <f><![CDATA[IF(OR(TRIM(INDIRECT("B"&ROW())) <> "",TRIM(INDIRECT("A"&ROW())) <> ""),AND(TRIM(INDIRECT("A"&ROW())) <> "",TRIM(INDIRECT("D"&ROW())) = "novo"),"")]]></f>
        <v/>
      </c>
    </row>
    <row r="463" ht="27.5" customHeight="true">
      <c r="C463" t="n" s="0">
        <f>LEN(INDIRECT(ADDRESS(ROW() + (0),COLUMN() + (-1))))</f>
        <v>0.0</v>
      </c>
      <c r="D463" t="s" s="0">
        <v>102</v>
      </c>
      <c r="E463" t="s" s="0">
        <v>108</v>
      </c>
      <c r="H4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3" t="n" s="41">
        <v>1.0</v>
      </c>
      <c r="K463" t="s" s="0">
        <v>128</v>
      </c>
      <c r="P463" t="s" s="0">
        <v>142</v>
      </c>
      <c r="Q4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3" t="s" s="0">
        <v>146</v>
      </c>
      <c r="S463" t="s" s="0">
        <v>149</v>
      </c>
      <c r="T463" t="s" s="0">
        <v>154</v>
      </c>
      <c r="U463" t="s" s="0">
        <v>158</v>
      </c>
      <c r="W463" t="s" s="0">
        <v>128</v>
      </c>
      <c r="Z463" t="s" s="0">
        <v>108</v>
      </c>
      <c r="AA463" t="s" s="0">
        <v>128</v>
      </c>
      <c r="AC463" t="s" s="0">
        <v>128</v>
      </c>
      <c r="AE463" t="s" s="0">
        <v>108</v>
      </c>
      <c r="AF463" t="s" s="0">
        <v>108</v>
      </c>
      <c r="AG463" t="s" s="0">
        <v>108</v>
      </c>
      <c r="AH463" t="s" s="0">
        <v>108</v>
      </c>
      <c r="AK463" t="s" s="0">
        <v>128</v>
      </c>
      <c r="AM463" t="s" s="0">
        <v>128</v>
      </c>
      <c r="AO463" t="s" s="0">
        <v>128</v>
      </c>
      <c r="AQ463" t="s" s="0">
        <v>128</v>
      </c>
      <c r="AU463" t="s" s="0">
        <v>128</v>
      </c>
      <c r="AV463" t="s" s="0">
        <v>128</v>
      </c>
      <c r="AW463" t="s" s="0">
        <v>128</v>
      </c>
      <c r="AX463" t="s" s="0">
        <v>128</v>
      </c>
      <c r="AY463" t="s" s="0">
        <v>128</v>
      </c>
      <c r="AZ4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3" t="str" s="66">
        <f><![CDATA[IF(OR(TRIM(INDIRECT("B"&ROW())) <> "",TRIM(INDIRECT("A"&ROW())) <> ""),AND(TRIM(INDIRECT("A"&ROW())) <> "",TRIM(INDIRECT("D"&ROW())) = "novo"),"")]]></f>
        <v/>
      </c>
    </row>
    <row r="464" ht="27.5" customHeight="true">
      <c r="C464" t="n" s="0">
        <f>LEN(INDIRECT(ADDRESS(ROW() + (0),COLUMN() + (-1))))</f>
        <v>0.0</v>
      </c>
      <c r="D464" t="s" s="0">
        <v>102</v>
      </c>
      <c r="E464" t="s" s="0">
        <v>108</v>
      </c>
      <c r="H4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4" t="n" s="41">
        <v>1.0</v>
      </c>
      <c r="K464" t="s" s="0">
        <v>128</v>
      </c>
      <c r="P464" t="s" s="0">
        <v>142</v>
      </c>
      <c r="Q4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4" t="s" s="0">
        <v>146</v>
      </c>
      <c r="S464" t="s" s="0">
        <v>149</v>
      </c>
      <c r="T464" t="s" s="0">
        <v>154</v>
      </c>
      <c r="U464" t="s" s="0">
        <v>158</v>
      </c>
      <c r="W464" t="s" s="0">
        <v>128</v>
      </c>
      <c r="Z464" t="s" s="0">
        <v>108</v>
      </c>
      <c r="AA464" t="s" s="0">
        <v>128</v>
      </c>
      <c r="AC464" t="s" s="0">
        <v>128</v>
      </c>
      <c r="AE464" t="s" s="0">
        <v>108</v>
      </c>
      <c r="AF464" t="s" s="0">
        <v>108</v>
      </c>
      <c r="AG464" t="s" s="0">
        <v>108</v>
      </c>
      <c r="AH464" t="s" s="0">
        <v>108</v>
      </c>
      <c r="AK464" t="s" s="0">
        <v>128</v>
      </c>
      <c r="AM464" t="s" s="0">
        <v>128</v>
      </c>
      <c r="AO464" t="s" s="0">
        <v>128</v>
      </c>
      <c r="AQ464" t="s" s="0">
        <v>128</v>
      </c>
      <c r="AU464" t="s" s="0">
        <v>128</v>
      </c>
      <c r="AV464" t="s" s="0">
        <v>128</v>
      </c>
      <c r="AW464" t="s" s="0">
        <v>128</v>
      </c>
      <c r="AX464" t="s" s="0">
        <v>128</v>
      </c>
      <c r="AY464" t="s" s="0">
        <v>128</v>
      </c>
      <c r="AZ4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4" t="str" s="66">
        <f><![CDATA[IF(OR(TRIM(INDIRECT("B"&ROW())) <> "",TRIM(INDIRECT("A"&ROW())) <> ""),AND(TRIM(INDIRECT("A"&ROW())) <> "",TRIM(INDIRECT("D"&ROW())) = "novo"),"")]]></f>
        <v/>
      </c>
    </row>
    <row r="465" ht="27.5" customHeight="true">
      <c r="C465" t="n" s="0">
        <f>LEN(INDIRECT(ADDRESS(ROW() + (0),COLUMN() + (-1))))</f>
        <v>0.0</v>
      </c>
      <c r="D465" t="s" s="0">
        <v>102</v>
      </c>
      <c r="E465" t="s" s="0">
        <v>108</v>
      </c>
      <c r="H4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5" t="n" s="41">
        <v>1.0</v>
      </c>
      <c r="K465" t="s" s="0">
        <v>128</v>
      </c>
      <c r="P465" t="s" s="0">
        <v>142</v>
      </c>
      <c r="Q4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5" t="s" s="0">
        <v>146</v>
      </c>
      <c r="S465" t="s" s="0">
        <v>149</v>
      </c>
      <c r="T465" t="s" s="0">
        <v>154</v>
      </c>
      <c r="U465" t="s" s="0">
        <v>158</v>
      </c>
      <c r="W465" t="s" s="0">
        <v>128</v>
      </c>
      <c r="Z465" t="s" s="0">
        <v>108</v>
      </c>
      <c r="AA465" t="s" s="0">
        <v>128</v>
      </c>
      <c r="AC465" t="s" s="0">
        <v>128</v>
      </c>
      <c r="AE465" t="s" s="0">
        <v>108</v>
      </c>
      <c r="AF465" t="s" s="0">
        <v>108</v>
      </c>
      <c r="AG465" t="s" s="0">
        <v>108</v>
      </c>
      <c r="AH465" t="s" s="0">
        <v>108</v>
      </c>
      <c r="AK465" t="s" s="0">
        <v>128</v>
      </c>
      <c r="AM465" t="s" s="0">
        <v>128</v>
      </c>
      <c r="AO465" t="s" s="0">
        <v>128</v>
      </c>
      <c r="AQ465" t="s" s="0">
        <v>128</v>
      </c>
      <c r="AU465" t="s" s="0">
        <v>128</v>
      </c>
      <c r="AV465" t="s" s="0">
        <v>128</v>
      </c>
      <c r="AW465" t="s" s="0">
        <v>128</v>
      </c>
      <c r="AX465" t="s" s="0">
        <v>128</v>
      </c>
      <c r="AY465" t="s" s="0">
        <v>128</v>
      </c>
      <c r="AZ4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5" t="str" s="66">
        <f><![CDATA[IF(OR(TRIM(INDIRECT("B"&ROW())) <> "",TRIM(INDIRECT("A"&ROW())) <> ""),AND(TRIM(INDIRECT("A"&ROW())) <> "",TRIM(INDIRECT("D"&ROW())) = "novo"),"")]]></f>
        <v/>
      </c>
    </row>
    <row r="466" ht="27.5" customHeight="true">
      <c r="C466" t="n" s="0">
        <f>LEN(INDIRECT(ADDRESS(ROW() + (0),COLUMN() + (-1))))</f>
        <v>0.0</v>
      </c>
      <c r="D466" t="s" s="0">
        <v>102</v>
      </c>
      <c r="E466" t="s" s="0">
        <v>108</v>
      </c>
      <c r="H4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6" t="n" s="41">
        <v>1.0</v>
      </c>
      <c r="K466" t="s" s="0">
        <v>128</v>
      </c>
      <c r="P466" t="s" s="0">
        <v>142</v>
      </c>
      <c r="Q4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6" t="s" s="0">
        <v>146</v>
      </c>
      <c r="S466" t="s" s="0">
        <v>149</v>
      </c>
      <c r="T466" t="s" s="0">
        <v>154</v>
      </c>
      <c r="U466" t="s" s="0">
        <v>158</v>
      </c>
      <c r="W466" t="s" s="0">
        <v>128</v>
      </c>
      <c r="Z466" t="s" s="0">
        <v>108</v>
      </c>
      <c r="AA466" t="s" s="0">
        <v>128</v>
      </c>
      <c r="AC466" t="s" s="0">
        <v>128</v>
      </c>
      <c r="AE466" t="s" s="0">
        <v>108</v>
      </c>
      <c r="AF466" t="s" s="0">
        <v>108</v>
      </c>
      <c r="AG466" t="s" s="0">
        <v>108</v>
      </c>
      <c r="AH466" t="s" s="0">
        <v>108</v>
      </c>
      <c r="AK466" t="s" s="0">
        <v>128</v>
      </c>
      <c r="AM466" t="s" s="0">
        <v>128</v>
      </c>
      <c r="AO466" t="s" s="0">
        <v>128</v>
      </c>
      <c r="AQ466" t="s" s="0">
        <v>128</v>
      </c>
      <c r="AU466" t="s" s="0">
        <v>128</v>
      </c>
      <c r="AV466" t="s" s="0">
        <v>128</v>
      </c>
      <c r="AW466" t="s" s="0">
        <v>128</v>
      </c>
      <c r="AX466" t="s" s="0">
        <v>128</v>
      </c>
      <c r="AY466" t="s" s="0">
        <v>128</v>
      </c>
      <c r="AZ4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6" t="str" s="66">
        <f><![CDATA[IF(OR(TRIM(INDIRECT("B"&ROW())) <> "",TRIM(INDIRECT("A"&ROW())) <> ""),AND(TRIM(INDIRECT("A"&ROW())) <> "",TRIM(INDIRECT("D"&ROW())) = "novo"),"")]]></f>
        <v/>
      </c>
    </row>
    <row r="467" ht="27.5" customHeight="true">
      <c r="C467" t="n" s="0">
        <f>LEN(INDIRECT(ADDRESS(ROW() + (0),COLUMN() + (-1))))</f>
        <v>0.0</v>
      </c>
      <c r="D467" t="s" s="0">
        <v>102</v>
      </c>
      <c r="E467" t="s" s="0">
        <v>108</v>
      </c>
      <c r="H4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7" t="n" s="41">
        <v>1.0</v>
      </c>
      <c r="K467" t="s" s="0">
        <v>128</v>
      </c>
      <c r="P467" t="s" s="0">
        <v>142</v>
      </c>
      <c r="Q4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7" t="s" s="0">
        <v>146</v>
      </c>
      <c r="S467" t="s" s="0">
        <v>149</v>
      </c>
      <c r="T467" t="s" s="0">
        <v>154</v>
      </c>
      <c r="U467" t="s" s="0">
        <v>158</v>
      </c>
      <c r="W467" t="s" s="0">
        <v>128</v>
      </c>
      <c r="Z467" t="s" s="0">
        <v>108</v>
      </c>
      <c r="AA467" t="s" s="0">
        <v>128</v>
      </c>
      <c r="AC467" t="s" s="0">
        <v>128</v>
      </c>
      <c r="AE467" t="s" s="0">
        <v>108</v>
      </c>
      <c r="AF467" t="s" s="0">
        <v>108</v>
      </c>
      <c r="AG467" t="s" s="0">
        <v>108</v>
      </c>
      <c r="AH467" t="s" s="0">
        <v>108</v>
      </c>
      <c r="AK467" t="s" s="0">
        <v>128</v>
      </c>
      <c r="AM467" t="s" s="0">
        <v>128</v>
      </c>
      <c r="AO467" t="s" s="0">
        <v>128</v>
      </c>
      <c r="AQ467" t="s" s="0">
        <v>128</v>
      </c>
      <c r="AU467" t="s" s="0">
        <v>128</v>
      </c>
      <c r="AV467" t="s" s="0">
        <v>128</v>
      </c>
      <c r="AW467" t="s" s="0">
        <v>128</v>
      </c>
      <c r="AX467" t="s" s="0">
        <v>128</v>
      </c>
      <c r="AY467" t="s" s="0">
        <v>128</v>
      </c>
      <c r="AZ4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7" t="str" s="66">
        <f><![CDATA[IF(OR(TRIM(INDIRECT("B"&ROW())) <> "",TRIM(INDIRECT("A"&ROW())) <> ""),AND(TRIM(INDIRECT("A"&ROW())) <> "",TRIM(INDIRECT("D"&ROW())) = "novo"),"")]]></f>
        <v/>
      </c>
    </row>
    <row r="468" ht="27.5" customHeight="true">
      <c r="C468" t="n" s="0">
        <f>LEN(INDIRECT(ADDRESS(ROW() + (0),COLUMN() + (-1))))</f>
        <v>0.0</v>
      </c>
      <c r="D468" t="s" s="0">
        <v>102</v>
      </c>
      <c r="E468" t="s" s="0">
        <v>108</v>
      </c>
      <c r="H4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8" t="n" s="41">
        <v>1.0</v>
      </c>
      <c r="K468" t="s" s="0">
        <v>128</v>
      </c>
      <c r="P468" t="s" s="0">
        <v>142</v>
      </c>
      <c r="Q4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8" t="s" s="0">
        <v>146</v>
      </c>
      <c r="S468" t="s" s="0">
        <v>149</v>
      </c>
      <c r="T468" t="s" s="0">
        <v>154</v>
      </c>
      <c r="U468" t="s" s="0">
        <v>158</v>
      </c>
      <c r="W468" t="s" s="0">
        <v>128</v>
      </c>
      <c r="Z468" t="s" s="0">
        <v>108</v>
      </c>
      <c r="AA468" t="s" s="0">
        <v>128</v>
      </c>
      <c r="AC468" t="s" s="0">
        <v>128</v>
      </c>
      <c r="AE468" t="s" s="0">
        <v>108</v>
      </c>
      <c r="AF468" t="s" s="0">
        <v>108</v>
      </c>
      <c r="AG468" t="s" s="0">
        <v>108</v>
      </c>
      <c r="AH468" t="s" s="0">
        <v>108</v>
      </c>
      <c r="AK468" t="s" s="0">
        <v>128</v>
      </c>
      <c r="AM468" t="s" s="0">
        <v>128</v>
      </c>
      <c r="AO468" t="s" s="0">
        <v>128</v>
      </c>
      <c r="AQ468" t="s" s="0">
        <v>128</v>
      </c>
      <c r="AU468" t="s" s="0">
        <v>128</v>
      </c>
      <c r="AV468" t="s" s="0">
        <v>128</v>
      </c>
      <c r="AW468" t="s" s="0">
        <v>128</v>
      </c>
      <c r="AX468" t="s" s="0">
        <v>128</v>
      </c>
      <c r="AY468" t="s" s="0">
        <v>128</v>
      </c>
      <c r="AZ4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8" t="str" s="66">
        <f><![CDATA[IF(OR(TRIM(INDIRECT("B"&ROW())) <> "",TRIM(INDIRECT("A"&ROW())) <> ""),AND(TRIM(INDIRECT("A"&ROW())) <> "",TRIM(INDIRECT("D"&ROW())) = "novo"),"")]]></f>
        <v/>
      </c>
    </row>
    <row r="469" ht="27.5" customHeight="true">
      <c r="C469" t="n" s="0">
        <f>LEN(INDIRECT(ADDRESS(ROW() + (0),COLUMN() + (-1))))</f>
        <v>0.0</v>
      </c>
      <c r="D469" t="s" s="0">
        <v>102</v>
      </c>
      <c r="E469" t="s" s="0">
        <v>108</v>
      </c>
      <c r="H4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69" t="n" s="41">
        <v>1.0</v>
      </c>
      <c r="K469" t="s" s="0">
        <v>128</v>
      </c>
      <c r="P469" t="s" s="0">
        <v>142</v>
      </c>
      <c r="Q4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69" t="s" s="0">
        <v>146</v>
      </c>
      <c r="S469" t="s" s="0">
        <v>149</v>
      </c>
      <c r="T469" t="s" s="0">
        <v>154</v>
      </c>
      <c r="U469" t="s" s="0">
        <v>158</v>
      </c>
      <c r="W469" t="s" s="0">
        <v>128</v>
      </c>
      <c r="Z469" t="s" s="0">
        <v>108</v>
      </c>
      <c r="AA469" t="s" s="0">
        <v>128</v>
      </c>
      <c r="AC469" t="s" s="0">
        <v>128</v>
      </c>
      <c r="AE469" t="s" s="0">
        <v>108</v>
      </c>
      <c r="AF469" t="s" s="0">
        <v>108</v>
      </c>
      <c r="AG469" t="s" s="0">
        <v>108</v>
      </c>
      <c r="AH469" t="s" s="0">
        <v>108</v>
      </c>
      <c r="AK469" t="s" s="0">
        <v>128</v>
      </c>
      <c r="AM469" t="s" s="0">
        <v>128</v>
      </c>
      <c r="AO469" t="s" s="0">
        <v>128</v>
      </c>
      <c r="AQ469" t="s" s="0">
        <v>128</v>
      </c>
      <c r="AU469" t="s" s="0">
        <v>128</v>
      </c>
      <c r="AV469" t="s" s="0">
        <v>128</v>
      </c>
      <c r="AW469" t="s" s="0">
        <v>128</v>
      </c>
      <c r="AX469" t="s" s="0">
        <v>128</v>
      </c>
      <c r="AY469" t="s" s="0">
        <v>128</v>
      </c>
      <c r="AZ4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69" t="str" s="66">
        <f><![CDATA[IF(OR(TRIM(INDIRECT("B"&ROW())) <> "",TRIM(INDIRECT("A"&ROW())) <> ""),AND(TRIM(INDIRECT("A"&ROW())) <> "",TRIM(INDIRECT("D"&ROW())) = "novo"),"")]]></f>
        <v/>
      </c>
    </row>
    <row r="470" ht="27.5" customHeight="true">
      <c r="C470" t="n" s="0">
        <f>LEN(INDIRECT(ADDRESS(ROW() + (0),COLUMN() + (-1))))</f>
        <v>0.0</v>
      </c>
      <c r="D470" t="s" s="0">
        <v>102</v>
      </c>
      <c r="E470" t="s" s="0">
        <v>108</v>
      </c>
      <c r="H4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0" t="n" s="41">
        <v>1.0</v>
      </c>
      <c r="K470" t="s" s="0">
        <v>128</v>
      </c>
      <c r="P470" t="s" s="0">
        <v>142</v>
      </c>
      <c r="Q4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0" t="s" s="0">
        <v>146</v>
      </c>
      <c r="S470" t="s" s="0">
        <v>149</v>
      </c>
      <c r="T470" t="s" s="0">
        <v>154</v>
      </c>
      <c r="U470" t="s" s="0">
        <v>158</v>
      </c>
      <c r="W470" t="s" s="0">
        <v>128</v>
      </c>
      <c r="Z470" t="s" s="0">
        <v>108</v>
      </c>
      <c r="AA470" t="s" s="0">
        <v>128</v>
      </c>
      <c r="AC470" t="s" s="0">
        <v>128</v>
      </c>
      <c r="AE470" t="s" s="0">
        <v>108</v>
      </c>
      <c r="AF470" t="s" s="0">
        <v>108</v>
      </c>
      <c r="AG470" t="s" s="0">
        <v>108</v>
      </c>
      <c r="AH470" t="s" s="0">
        <v>108</v>
      </c>
      <c r="AK470" t="s" s="0">
        <v>128</v>
      </c>
      <c r="AM470" t="s" s="0">
        <v>128</v>
      </c>
      <c r="AO470" t="s" s="0">
        <v>128</v>
      </c>
      <c r="AQ470" t="s" s="0">
        <v>128</v>
      </c>
      <c r="AU470" t="s" s="0">
        <v>128</v>
      </c>
      <c r="AV470" t="s" s="0">
        <v>128</v>
      </c>
      <c r="AW470" t="s" s="0">
        <v>128</v>
      </c>
      <c r="AX470" t="s" s="0">
        <v>128</v>
      </c>
      <c r="AY470" t="s" s="0">
        <v>128</v>
      </c>
      <c r="AZ4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0" t="str" s="66">
        <f><![CDATA[IF(OR(TRIM(INDIRECT("B"&ROW())) <> "",TRIM(INDIRECT("A"&ROW())) <> ""),AND(TRIM(INDIRECT("A"&ROW())) <> "",TRIM(INDIRECT("D"&ROW())) = "novo"),"")]]></f>
        <v/>
      </c>
    </row>
    <row r="471" ht="27.5" customHeight="true">
      <c r="C471" t="n" s="0">
        <f>LEN(INDIRECT(ADDRESS(ROW() + (0),COLUMN() + (-1))))</f>
        <v>0.0</v>
      </c>
      <c r="D471" t="s" s="0">
        <v>102</v>
      </c>
      <c r="E471" t="s" s="0">
        <v>108</v>
      </c>
      <c r="H4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1" t="n" s="41">
        <v>1.0</v>
      </c>
      <c r="K471" t="s" s="0">
        <v>128</v>
      </c>
      <c r="P471" t="s" s="0">
        <v>142</v>
      </c>
      <c r="Q4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1" t="s" s="0">
        <v>146</v>
      </c>
      <c r="S471" t="s" s="0">
        <v>149</v>
      </c>
      <c r="T471" t="s" s="0">
        <v>154</v>
      </c>
      <c r="U471" t="s" s="0">
        <v>158</v>
      </c>
      <c r="W471" t="s" s="0">
        <v>128</v>
      </c>
      <c r="Z471" t="s" s="0">
        <v>108</v>
      </c>
      <c r="AA471" t="s" s="0">
        <v>128</v>
      </c>
      <c r="AC471" t="s" s="0">
        <v>128</v>
      </c>
      <c r="AE471" t="s" s="0">
        <v>108</v>
      </c>
      <c r="AF471" t="s" s="0">
        <v>108</v>
      </c>
      <c r="AG471" t="s" s="0">
        <v>108</v>
      </c>
      <c r="AH471" t="s" s="0">
        <v>108</v>
      </c>
      <c r="AK471" t="s" s="0">
        <v>128</v>
      </c>
      <c r="AM471" t="s" s="0">
        <v>128</v>
      </c>
      <c r="AO471" t="s" s="0">
        <v>128</v>
      </c>
      <c r="AQ471" t="s" s="0">
        <v>128</v>
      </c>
      <c r="AU471" t="s" s="0">
        <v>128</v>
      </c>
      <c r="AV471" t="s" s="0">
        <v>128</v>
      </c>
      <c r="AW471" t="s" s="0">
        <v>128</v>
      </c>
      <c r="AX471" t="s" s="0">
        <v>128</v>
      </c>
      <c r="AY471" t="s" s="0">
        <v>128</v>
      </c>
      <c r="AZ4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1" t="str" s="66">
        <f><![CDATA[IF(OR(TRIM(INDIRECT("B"&ROW())) <> "",TRIM(INDIRECT("A"&ROW())) <> ""),AND(TRIM(INDIRECT("A"&ROW())) <> "",TRIM(INDIRECT("D"&ROW())) = "novo"),"")]]></f>
        <v/>
      </c>
    </row>
    <row r="472" ht="27.5" customHeight="true">
      <c r="C472" t="n" s="0">
        <f>LEN(INDIRECT(ADDRESS(ROW() + (0),COLUMN() + (-1))))</f>
        <v>0.0</v>
      </c>
      <c r="D472" t="s" s="0">
        <v>102</v>
      </c>
      <c r="E472" t="s" s="0">
        <v>108</v>
      </c>
      <c r="H4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2" t="n" s="41">
        <v>1.0</v>
      </c>
      <c r="K472" t="s" s="0">
        <v>128</v>
      </c>
      <c r="P472" t="s" s="0">
        <v>142</v>
      </c>
      <c r="Q4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2" t="s" s="0">
        <v>146</v>
      </c>
      <c r="S472" t="s" s="0">
        <v>149</v>
      </c>
      <c r="T472" t="s" s="0">
        <v>154</v>
      </c>
      <c r="U472" t="s" s="0">
        <v>158</v>
      </c>
      <c r="W472" t="s" s="0">
        <v>128</v>
      </c>
      <c r="Z472" t="s" s="0">
        <v>108</v>
      </c>
      <c r="AA472" t="s" s="0">
        <v>128</v>
      </c>
      <c r="AC472" t="s" s="0">
        <v>128</v>
      </c>
      <c r="AE472" t="s" s="0">
        <v>108</v>
      </c>
      <c r="AF472" t="s" s="0">
        <v>108</v>
      </c>
      <c r="AG472" t="s" s="0">
        <v>108</v>
      </c>
      <c r="AH472" t="s" s="0">
        <v>108</v>
      </c>
      <c r="AK472" t="s" s="0">
        <v>128</v>
      </c>
      <c r="AM472" t="s" s="0">
        <v>128</v>
      </c>
      <c r="AO472" t="s" s="0">
        <v>128</v>
      </c>
      <c r="AQ472" t="s" s="0">
        <v>128</v>
      </c>
      <c r="AU472" t="s" s="0">
        <v>128</v>
      </c>
      <c r="AV472" t="s" s="0">
        <v>128</v>
      </c>
      <c r="AW472" t="s" s="0">
        <v>128</v>
      </c>
      <c r="AX472" t="s" s="0">
        <v>128</v>
      </c>
      <c r="AY472" t="s" s="0">
        <v>128</v>
      </c>
      <c r="AZ4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2" t="str" s="66">
        <f><![CDATA[IF(OR(TRIM(INDIRECT("B"&ROW())) <> "",TRIM(INDIRECT("A"&ROW())) <> ""),AND(TRIM(INDIRECT("A"&ROW())) <> "",TRIM(INDIRECT("D"&ROW())) = "novo"),"")]]></f>
        <v/>
      </c>
    </row>
    <row r="473" ht="27.5" customHeight="true">
      <c r="C473" t="n" s="0">
        <f>LEN(INDIRECT(ADDRESS(ROW() + (0),COLUMN() + (-1))))</f>
        <v>0.0</v>
      </c>
      <c r="D473" t="s" s="0">
        <v>102</v>
      </c>
      <c r="E473" t="s" s="0">
        <v>108</v>
      </c>
      <c r="H4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3" t="n" s="41">
        <v>1.0</v>
      </c>
      <c r="K473" t="s" s="0">
        <v>128</v>
      </c>
      <c r="P473" t="s" s="0">
        <v>142</v>
      </c>
      <c r="Q4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3" t="s" s="0">
        <v>146</v>
      </c>
      <c r="S473" t="s" s="0">
        <v>149</v>
      </c>
      <c r="T473" t="s" s="0">
        <v>154</v>
      </c>
      <c r="U473" t="s" s="0">
        <v>158</v>
      </c>
      <c r="W473" t="s" s="0">
        <v>128</v>
      </c>
      <c r="Z473" t="s" s="0">
        <v>108</v>
      </c>
      <c r="AA473" t="s" s="0">
        <v>128</v>
      </c>
      <c r="AC473" t="s" s="0">
        <v>128</v>
      </c>
      <c r="AE473" t="s" s="0">
        <v>108</v>
      </c>
      <c r="AF473" t="s" s="0">
        <v>108</v>
      </c>
      <c r="AG473" t="s" s="0">
        <v>108</v>
      </c>
      <c r="AH473" t="s" s="0">
        <v>108</v>
      </c>
      <c r="AK473" t="s" s="0">
        <v>128</v>
      </c>
      <c r="AM473" t="s" s="0">
        <v>128</v>
      </c>
      <c r="AO473" t="s" s="0">
        <v>128</v>
      </c>
      <c r="AQ473" t="s" s="0">
        <v>128</v>
      </c>
      <c r="AU473" t="s" s="0">
        <v>128</v>
      </c>
      <c r="AV473" t="s" s="0">
        <v>128</v>
      </c>
      <c r="AW473" t="s" s="0">
        <v>128</v>
      </c>
      <c r="AX473" t="s" s="0">
        <v>128</v>
      </c>
      <c r="AY473" t="s" s="0">
        <v>128</v>
      </c>
      <c r="AZ4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3" t="str" s="66">
        <f><![CDATA[IF(OR(TRIM(INDIRECT("B"&ROW())) <> "",TRIM(INDIRECT("A"&ROW())) <> ""),AND(TRIM(INDIRECT("A"&ROW())) <> "",TRIM(INDIRECT("D"&ROW())) = "novo"),"")]]></f>
        <v/>
      </c>
    </row>
    <row r="474" ht="27.5" customHeight="true">
      <c r="C474" t="n" s="0">
        <f>LEN(INDIRECT(ADDRESS(ROW() + (0),COLUMN() + (-1))))</f>
        <v>0.0</v>
      </c>
      <c r="D474" t="s" s="0">
        <v>102</v>
      </c>
      <c r="E474" t="s" s="0">
        <v>108</v>
      </c>
      <c r="H4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4" t="n" s="41">
        <v>1.0</v>
      </c>
      <c r="K474" t="s" s="0">
        <v>128</v>
      </c>
      <c r="P474" t="s" s="0">
        <v>142</v>
      </c>
      <c r="Q4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4" t="s" s="0">
        <v>146</v>
      </c>
      <c r="S474" t="s" s="0">
        <v>149</v>
      </c>
      <c r="T474" t="s" s="0">
        <v>154</v>
      </c>
      <c r="U474" t="s" s="0">
        <v>158</v>
      </c>
      <c r="W474" t="s" s="0">
        <v>128</v>
      </c>
      <c r="Z474" t="s" s="0">
        <v>108</v>
      </c>
      <c r="AA474" t="s" s="0">
        <v>128</v>
      </c>
      <c r="AC474" t="s" s="0">
        <v>128</v>
      </c>
      <c r="AE474" t="s" s="0">
        <v>108</v>
      </c>
      <c r="AF474" t="s" s="0">
        <v>108</v>
      </c>
      <c r="AG474" t="s" s="0">
        <v>108</v>
      </c>
      <c r="AH474" t="s" s="0">
        <v>108</v>
      </c>
      <c r="AK474" t="s" s="0">
        <v>128</v>
      </c>
      <c r="AM474" t="s" s="0">
        <v>128</v>
      </c>
      <c r="AO474" t="s" s="0">
        <v>128</v>
      </c>
      <c r="AQ474" t="s" s="0">
        <v>128</v>
      </c>
      <c r="AU474" t="s" s="0">
        <v>128</v>
      </c>
      <c r="AV474" t="s" s="0">
        <v>128</v>
      </c>
      <c r="AW474" t="s" s="0">
        <v>128</v>
      </c>
      <c r="AX474" t="s" s="0">
        <v>128</v>
      </c>
      <c r="AY474" t="s" s="0">
        <v>128</v>
      </c>
      <c r="AZ4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4" t="str" s="66">
        <f><![CDATA[IF(OR(TRIM(INDIRECT("B"&ROW())) <> "",TRIM(INDIRECT("A"&ROW())) <> ""),AND(TRIM(INDIRECT("A"&ROW())) <> "",TRIM(INDIRECT("D"&ROW())) = "novo"),"")]]></f>
        <v/>
      </c>
    </row>
    <row r="475" ht="27.5" customHeight="true">
      <c r="C475" t="n" s="0">
        <f>LEN(INDIRECT(ADDRESS(ROW() + (0),COLUMN() + (-1))))</f>
        <v>0.0</v>
      </c>
      <c r="D475" t="s" s="0">
        <v>102</v>
      </c>
      <c r="E475" t="s" s="0">
        <v>108</v>
      </c>
      <c r="H4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5" t="n" s="41">
        <v>1.0</v>
      </c>
      <c r="K475" t="s" s="0">
        <v>128</v>
      </c>
      <c r="P475" t="s" s="0">
        <v>142</v>
      </c>
      <c r="Q4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5" t="s" s="0">
        <v>146</v>
      </c>
      <c r="S475" t="s" s="0">
        <v>149</v>
      </c>
      <c r="T475" t="s" s="0">
        <v>154</v>
      </c>
      <c r="U475" t="s" s="0">
        <v>158</v>
      </c>
      <c r="W475" t="s" s="0">
        <v>128</v>
      </c>
      <c r="Z475" t="s" s="0">
        <v>108</v>
      </c>
      <c r="AA475" t="s" s="0">
        <v>128</v>
      </c>
      <c r="AC475" t="s" s="0">
        <v>128</v>
      </c>
      <c r="AE475" t="s" s="0">
        <v>108</v>
      </c>
      <c r="AF475" t="s" s="0">
        <v>108</v>
      </c>
      <c r="AG475" t="s" s="0">
        <v>108</v>
      </c>
      <c r="AH475" t="s" s="0">
        <v>108</v>
      </c>
      <c r="AK475" t="s" s="0">
        <v>128</v>
      </c>
      <c r="AM475" t="s" s="0">
        <v>128</v>
      </c>
      <c r="AO475" t="s" s="0">
        <v>128</v>
      </c>
      <c r="AQ475" t="s" s="0">
        <v>128</v>
      </c>
      <c r="AU475" t="s" s="0">
        <v>128</v>
      </c>
      <c r="AV475" t="s" s="0">
        <v>128</v>
      </c>
      <c r="AW475" t="s" s="0">
        <v>128</v>
      </c>
      <c r="AX475" t="s" s="0">
        <v>128</v>
      </c>
      <c r="AY475" t="s" s="0">
        <v>128</v>
      </c>
      <c r="AZ4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5" t="str" s="66">
        <f><![CDATA[IF(OR(TRIM(INDIRECT("B"&ROW())) <> "",TRIM(INDIRECT("A"&ROW())) <> ""),AND(TRIM(INDIRECT("A"&ROW())) <> "",TRIM(INDIRECT("D"&ROW())) = "novo"),"")]]></f>
        <v/>
      </c>
    </row>
    <row r="476" ht="27.5" customHeight="true">
      <c r="C476" t="n" s="0">
        <f>LEN(INDIRECT(ADDRESS(ROW() + (0),COLUMN() + (-1))))</f>
        <v>0.0</v>
      </c>
      <c r="D476" t="s" s="0">
        <v>102</v>
      </c>
      <c r="E476" t="s" s="0">
        <v>108</v>
      </c>
      <c r="H4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6" t="n" s="41">
        <v>1.0</v>
      </c>
      <c r="K476" t="s" s="0">
        <v>128</v>
      </c>
      <c r="P476" t="s" s="0">
        <v>142</v>
      </c>
      <c r="Q4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6" t="s" s="0">
        <v>146</v>
      </c>
      <c r="S476" t="s" s="0">
        <v>149</v>
      </c>
      <c r="T476" t="s" s="0">
        <v>154</v>
      </c>
      <c r="U476" t="s" s="0">
        <v>158</v>
      </c>
      <c r="W476" t="s" s="0">
        <v>128</v>
      </c>
      <c r="Z476" t="s" s="0">
        <v>108</v>
      </c>
      <c r="AA476" t="s" s="0">
        <v>128</v>
      </c>
      <c r="AC476" t="s" s="0">
        <v>128</v>
      </c>
      <c r="AE476" t="s" s="0">
        <v>108</v>
      </c>
      <c r="AF476" t="s" s="0">
        <v>108</v>
      </c>
      <c r="AG476" t="s" s="0">
        <v>108</v>
      </c>
      <c r="AH476" t="s" s="0">
        <v>108</v>
      </c>
      <c r="AK476" t="s" s="0">
        <v>128</v>
      </c>
      <c r="AM476" t="s" s="0">
        <v>128</v>
      </c>
      <c r="AO476" t="s" s="0">
        <v>128</v>
      </c>
      <c r="AQ476" t="s" s="0">
        <v>128</v>
      </c>
      <c r="AU476" t="s" s="0">
        <v>128</v>
      </c>
      <c r="AV476" t="s" s="0">
        <v>128</v>
      </c>
      <c r="AW476" t="s" s="0">
        <v>128</v>
      </c>
      <c r="AX476" t="s" s="0">
        <v>128</v>
      </c>
      <c r="AY476" t="s" s="0">
        <v>128</v>
      </c>
      <c r="AZ4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6" t="str" s="66">
        <f><![CDATA[IF(OR(TRIM(INDIRECT("B"&ROW())) <> "",TRIM(INDIRECT("A"&ROW())) <> ""),AND(TRIM(INDIRECT("A"&ROW())) <> "",TRIM(INDIRECT("D"&ROW())) = "novo"),"")]]></f>
        <v/>
      </c>
    </row>
    <row r="477" ht="27.5" customHeight="true">
      <c r="C477" t="n" s="0">
        <f>LEN(INDIRECT(ADDRESS(ROW() + (0),COLUMN() + (-1))))</f>
        <v>0.0</v>
      </c>
      <c r="D477" t="s" s="0">
        <v>102</v>
      </c>
      <c r="E477" t="s" s="0">
        <v>108</v>
      </c>
      <c r="H4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7" t="n" s="41">
        <v>1.0</v>
      </c>
      <c r="K477" t="s" s="0">
        <v>128</v>
      </c>
      <c r="P477" t="s" s="0">
        <v>142</v>
      </c>
      <c r="Q4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7" t="s" s="0">
        <v>146</v>
      </c>
      <c r="S477" t="s" s="0">
        <v>149</v>
      </c>
      <c r="T477" t="s" s="0">
        <v>154</v>
      </c>
      <c r="U477" t="s" s="0">
        <v>158</v>
      </c>
      <c r="W477" t="s" s="0">
        <v>128</v>
      </c>
      <c r="Z477" t="s" s="0">
        <v>108</v>
      </c>
      <c r="AA477" t="s" s="0">
        <v>128</v>
      </c>
      <c r="AC477" t="s" s="0">
        <v>128</v>
      </c>
      <c r="AE477" t="s" s="0">
        <v>108</v>
      </c>
      <c r="AF477" t="s" s="0">
        <v>108</v>
      </c>
      <c r="AG477" t="s" s="0">
        <v>108</v>
      </c>
      <c r="AH477" t="s" s="0">
        <v>108</v>
      </c>
      <c r="AK477" t="s" s="0">
        <v>128</v>
      </c>
      <c r="AM477" t="s" s="0">
        <v>128</v>
      </c>
      <c r="AO477" t="s" s="0">
        <v>128</v>
      </c>
      <c r="AQ477" t="s" s="0">
        <v>128</v>
      </c>
      <c r="AU477" t="s" s="0">
        <v>128</v>
      </c>
      <c r="AV477" t="s" s="0">
        <v>128</v>
      </c>
      <c r="AW477" t="s" s="0">
        <v>128</v>
      </c>
      <c r="AX477" t="s" s="0">
        <v>128</v>
      </c>
      <c r="AY477" t="s" s="0">
        <v>128</v>
      </c>
      <c r="AZ4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7" t="str" s="66">
        <f><![CDATA[IF(OR(TRIM(INDIRECT("B"&ROW())) <> "",TRIM(INDIRECT("A"&ROW())) <> ""),AND(TRIM(INDIRECT("A"&ROW())) <> "",TRIM(INDIRECT("D"&ROW())) = "novo"),"")]]></f>
        <v/>
      </c>
    </row>
    <row r="478" ht="27.5" customHeight="true">
      <c r="C478" t="n" s="0">
        <f>LEN(INDIRECT(ADDRESS(ROW() + (0),COLUMN() + (-1))))</f>
        <v>0.0</v>
      </c>
      <c r="D478" t="s" s="0">
        <v>102</v>
      </c>
      <c r="E478" t="s" s="0">
        <v>108</v>
      </c>
      <c r="H4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8" t="n" s="41">
        <v>1.0</v>
      </c>
      <c r="K478" t="s" s="0">
        <v>128</v>
      </c>
      <c r="P478" t="s" s="0">
        <v>142</v>
      </c>
      <c r="Q4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8" t="s" s="0">
        <v>146</v>
      </c>
      <c r="S478" t="s" s="0">
        <v>149</v>
      </c>
      <c r="T478" t="s" s="0">
        <v>154</v>
      </c>
      <c r="U478" t="s" s="0">
        <v>158</v>
      </c>
      <c r="W478" t="s" s="0">
        <v>128</v>
      </c>
      <c r="Z478" t="s" s="0">
        <v>108</v>
      </c>
      <c r="AA478" t="s" s="0">
        <v>128</v>
      </c>
      <c r="AC478" t="s" s="0">
        <v>128</v>
      </c>
      <c r="AE478" t="s" s="0">
        <v>108</v>
      </c>
      <c r="AF478" t="s" s="0">
        <v>108</v>
      </c>
      <c r="AG478" t="s" s="0">
        <v>108</v>
      </c>
      <c r="AH478" t="s" s="0">
        <v>108</v>
      </c>
      <c r="AK478" t="s" s="0">
        <v>128</v>
      </c>
      <c r="AM478" t="s" s="0">
        <v>128</v>
      </c>
      <c r="AO478" t="s" s="0">
        <v>128</v>
      </c>
      <c r="AQ478" t="s" s="0">
        <v>128</v>
      </c>
      <c r="AU478" t="s" s="0">
        <v>128</v>
      </c>
      <c r="AV478" t="s" s="0">
        <v>128</v>
      </c>
      <c r="AW478" t="s" s="0">
        <v>128</v>
      </c>
      <c r="AX478" t="s" s="0">
        <v>128</v>
      </c>
      <c r="AY478" t="s" s="0">
        <v>128</v>
      </c>
      <c r="AZ4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8" t="str" s="66">
        <f><![CDATA[IF(OR(TRIM(INDIRECT("B"&ROW())) <> "",TRIM(INDIRECT("A"&ROW())) <> ""),AND(TRIM(INDIRECT("A"&ROW())) <> "",TRIM(INDIRECT("D"&ROW())) = "novo"),"")]]></f>
        <v/>
      </c>
    </row>
    <row r="479" ht="27.5" customHeight="true">
      <c r="C479" t="n" s="0">
        <f>LEN(INDIRECT(ADDRESS(ROW() + (0),COLUMN() + (-1))))</f>
        <v>0.0</v>
      </c>
      <c r="D479" t="s" s="0">
        <v>102</v>
      </c>
      <c r="E479" t="s" s="0">
        <v>108</v>
      </c>
      <c r="H4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79" t="n" s="41">
        <v>1.0</v>
      </c>
      <c r="K479" t="s" s="0">
        <v>128</v>
      </c>
      <c r="P479" t="s" s="0">
        <v>142</v>
      </c>
      <c r="Q4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79" t="s" s="0">
        <v>146</v>
      </c>
      <c r="S479" t="s" s="0">
        <v>149</v>
      </c>
      <c r="T479" t="s" s="0">
        <v>154</v>
      </c>
      <c r="U479" t="s" s="0">
        <v>158</v>
      </c>
      <c r="W479" t="s" s="0">
        <v>128</v>
      </c>
      <c r="Z479" t="s" s="0">
        <v>108</v>
      </c>
      <c r="AA479" t="s" s="0">
        <v>128</v>
      </c>
      <c r="AC479" t="s" s="0">
        <v>128</v>
      </c>
      <c r="AE479" t="s" s="0">
        <v>108</v>
      </c>
      <c r="AF479" t="s" s="0">
        <v>108</v>
      </c>
      <c r="AG479" t="s" s="0">
        <v>108</v>
      </c>
      <c r="AH479" t="s" s="0">
        <v>108</v>
      </c>
      <c r="AK479" t="s" s="0">
        <v>128</v>
      </c>
      <c r="AM479" t="s" s="0">
        <v>128</v>
      </c>
      <c r="AO479" t="s" s="0">
        <v>128</v>
      </c>
      <c r="AQ479" t="s" s="0">
        <v>128</v>
      </c>
      <c r="AU479" t="s" s="0">
        <v>128</v>
      </c>
      <c r="AV479" t="s" s="0">
        <v>128</v>
      </c>
      <c r="AW479" t="s" s="0">
        <v>128</v>
      </c>
      <c r="AX479" t="s" s="0">
        <v>128</v>
      </c>
      <c r="AY479" t="s" s="0">
        <v>128</v>
      </c>
      <c r="AZ4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79" t="str" s="66">
        <f><![CDATA[IF(OR(TRIM(INDIRECT("B"&ROW())) <> "",TRIM(INDIRECT("A"&ROW())) <> ""),AND(TRIM(INDIRECT("A"&ROW())) <> "",TRIM(INDIRECT("D"&ROW())) = "novo"),"")]]></f>
        <v/>
      </c>
    </row>
    <row r="480" ht="27.5" customHeight="true">
      <c r="C480" t="n" s="0">
        <f>LEN(INDIRECT(ADDRESS(ROW() + (0),COLUMN() + (-1))))</f>
        <v>0.0</v>
      </c>
      <c r="D480" t="s" s="0">
        <v>102</v>
      </c>
      <c r="E480" t="s" s="0">
        <v>108</v>
      </c>
      <c r="H4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0" t="n" s="41">
        <v>1.0</v>
      </c>
      <c r="K480" t="s" s="0">
        <v>128</v>
      </c>
      <c r="P480" t="s" s="0">
        <v>142</v>
      </c>
      <c r="Q4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0" t="s" s="0">
        <v>146</v>
      </c>
      <c r="S480" t="s" s="0">
        <v>149</v>
      </c>
      <c r="T480" t="s" s="0">
        <v>154</v>
      </c>
      <c r="U480" t="s" s="0">
        <v>158</v>
      </c>
      <c r="W480" t="s" s="0">
        <v>128</v>
      </c>
      <c r="Z480" t="s" s="0">
        <v>108</v>
      </c>
      <c r="AA480" t="s" s="0">
        <v>128</v>
      </c>
      <c r="AC480" t="s" s="0">
        <v>128</v>
      </c>
      <c r="AE480" t="s" s="0">
        <v>108</v>
      </c>
      <c r="AF480" t="s" s="0">
        <v>108</v>
      </c>
      <c r="AG480" t="s" s="0">
        <v>108</v>
      </c>
      <c r="AH480" t="s" s="0">
        <v>108</v>
      </c>
      <c r="AK480" t="s" s="0">
        <v>128</v>
      </c>
      <c r="AM480" t="s" s="0">
        <v>128</v>
      </c>
      <c r="AO480" t="s" s="0">
        <v>128</v>
      </c>
      <c r="AQ480" t="s" s="0">
        <v>128</v>
      </c>
      <c r="AU480" t="s" s="0">
        <v>128</v>
      </c>
      <c r="AV480" t="s" s="0">
        <v>128</v>
      </c>
      <c r="AW480" t="s" s="0">
        <v>128</v>
      </c>
      <c r="AX480" t="s" s="0">
        <v>128</v>
      </c>
      <c r="AY480" t="s" s="0">
        <v>128</v>
      </c>
      <c r="AZ4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0" t="str" s="66">
        <f><![CDATA[IF(OR(TRIM(INDIRECT("B"&ROW())) <> "",TRIM(INDIRECT("A"&ROW())) <> ""),AND(TRIM(INDIRECT("A"&ROW())) <> "",TRIM(INDIRECT("D"&ROW())) = "novo"),"")]]></f>
        <v/>
      </c>
    </row>
    <row r="481" ht="27.5" customHeight="true">
      <c r="C481" t="n" s="0">
        <f>LEN(INDIRECT(ADDRESS(ROW() + (0),COLUMN() + (-1))))</f>
        <v>0.0</v>
      </c>
      <c r="D481" t="s" s="0">
        <v>102</v>
      </c>
      <c r="E481" t="s" s="0">
        <v>108</v>
      </c>
      <c r="H4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1" t="n" s="41">
        <v>1.0</v>
      </c>
      <c r="K481" t="s" s="0">
        <v>128</v>
      </c>
      <c r="P481" t="s" s="0">
        <v>142</v>
      </c>
      <c r="Q4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1" t="s" s="0">
        <v>146</v>
      </c>
      <c r="S481" t="s" s="0">
        <v>149</v>
      </c>
      <c r="T481" t="s" s="0">
        <v>154</v>
      </c>
      <c r="U481" t="s" s="0">
        <v>158</v>
      </c>
      <c r="W481" t="s" s="0">
        <v>128</v>
      </c>
      <c r="Z481" t="s" s="0">
        <v>108</v>
      </c>
      <c r="AA481" t="s" s="0">
        <v>128</v>
      </c>
      <c r="AC481" t="s" s="0">
        <v>128</v>
      </c>
      <c r="AE481" t="s" s="0">
        <v>108</v>
      </c>
      <c r="AF481" t="s" s="0">
        <v>108</v>
      </c>
      <c r="AG481" t="s" s="0">
        <v>108</v>
      </c>
      <c r="AH481" t="s" s="0">
        <v>108</v>
      </c>
      <c r="AK481" t="s" s="0">
        <v>128</v>
      </c>
      <c r="AM481" t="s" s="0">
        <v>128</v>
      </c>
      <c r="AO481" t="s" s="0">
        <v>128</v>
      </c>
      <c r="AQ481" t="s" s="0">
        <v>128</v>
      </c>
      <c r="AU481" t="s" s="0">
        <v>128</v>
      </c>
      <c r="AV481" t="s" s="0">
        <v>128</v>
      </c>
      <c r="AW481" t="s" s="0">
        <v>128</v>
      </c>
      <c r="AX481" t="s" s="0">
        <v>128</v>
      </c>
      <c r="AY481" t="s" s="0">
        <v>128</v>
      </c>
      <c r="AZ4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1" t="str" s="66">
        <f><![CDATA[IF(OR(TRIM(INDIRECT("B"&ROW())) <> "",TRIM(INDIRECT("A"&ROW())) <> ""),AND(TRIM(INDIRECT("A"&ROW())) <> "",TRIM(INDIRECT("D"&ROW())) = "novo"),"")]]></f>
        <v/>
      </c>
    </row>
    <row r="482" ht="27.5" customHeight="true">
      <c r="C482" t="n" s="0">
        <f>LEN(INDIRECT(ADDRESS(ROW() + (0),COLUMN() + (-1))))</f>
        <v>0.0</v>
      </c>
      <c r="D482" t="s" s="0">
        <v>102</v>
      </c>
      <c r="E482" t="s" s="0">
        <v>108</v>
      </c>
      <c r="H4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2" t="n" s="41">
        <v>1.0</v>
      </c>
      <c r="K482" t="s" s="0">
        <v>128</v>
      </c>
      <c r="P482" t="s" s="0">
        <v>142</v>
      </c>
      <c r="Q4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2" t="s" s="0">
        <v>146</v>
      </c>
      <c r="S482" t="s" s="0">
        <v>149</v>
      </c>
      <c r="T482" t="s" s="0">
        <v>154</v>
      </c>
      <c r="U482" t="s" s="0">
        <v>158</v>
      </c>
      <c r="W482" t="s" s="0">
        <v>128</v>
      </c>
      <c r="Z482" t="s" s="0">
        <v>108</v>
      </c>
      <c r="AA482" t="s" s="0">
        <v>128</v>
      </c>
      <c r="AC482" t="s" s="0">
        <v>128</v>
      </c>
      <c r="AE482" t="s" s="0">
        <v>108</v>
      </c>
      <c r="AF482" t="s" s="0">
        <v>108</v>
      </c>
      <c r="AG482" t="s" s="0">
        <v>108</v>
      </c>
      <c r="AH482" t="s" s="0">
        <v>108</v>
      </c>
      <c r="AK482" t="s" s="0">
        <v>128</v>
      </c>
      <c r="AM482" t="s" s="0">
        <v>128</v>
      </c>
      <c r="AO482" t="s" s="0">
        <v>128</v>
      </c>
      <c r="AQ482" t="s" s="0">
        <v>128</v>
      </c>
      <c r="AU482" t="s" s="0">
        <v>128</v>
      </c>
      <c r="AV482" t="s" s="0">
        <v>128</v>
      </c>
      <c r="AW482" t="s" s="0">
        <v>128</v>
      </c>
      <c r="AX482" t="s" s="0">
        <v>128</v>
      </c>
      <c r="AY482" t="s" s="0">
        <v>128</v>
      </c>
      <c r="AZ4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2" t="str" s="66">
        <f><![CDATA[IF(OR(TRIM(INDIRECT("B"&ROW())) <> "",TRIM(INDIRECT("A"&ROW())) <> ""),AND(TRIM(INDIRECT("A"&ROW())) <> "",TRIM(INDIRECT("D"&ROW())) = "novo"),"")]]></f>
        <v/>
      </c>
    </row>
    <row r="483" ht="27.5" customHeight="true">
      <c r="C483" t="n" s="0">
        <f>LEN(INDIRECT(ADDRESS(ROW() + (0),COLUMN() + (-1))))</f>
        <v>0.0</v>
      </c>
      <c r="D483" t="s" s="0">
        <v>102</v>
      </c>
      <c r="E483" t="s" s="0">
        <v>108</v>
      </c>
      <c r="H4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3" t="n" s="41">
        <v>1.0</v>
      </c>
      <c r="K483" t="s" s="0">
        <v>128</v>
      </c>
      <c r="P483" t="s" s="0">
        <v>142</v>
      </c>
      <c r="Q4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3" t="s" s="0">
        <v>146</v>
      </c>
      <c r="S483" t="s" s="0">
        <v>149</v>
      </c>
      <c r="T483" t="s" s="0">
        <v>154</v>
      </c>
      <c r="U483" t="s" s="0">
        <v>158</v>
      </c>
      <c r="W483" t="s" s="0">
        <v>128</v>
      </c>
      <c r="Z483" t="s" s="0">
        <v>108</v>
      </c>
      <c r="AA483" t="s" s="0">
        <v>128</v>
      </c>
      <c r="AC483" t="s" s="0">
        <v>128</v>
      </c>
      <c r="AE483" t="s" s="0">
        <v>108</v>
      </c>
      <c r="AF483" t="s" s="0">
        <v>108</v>
      </c>
      <c r="AG483" t="s" s="0">
        <v>108</v>
      </c>
      <c r="AH483" t="s" s="0">
        <v>108</v>
      </c>
      <c r="AK483" t="s" s="0">
        <v>128</v>
      </c>
      <c r="AM483" t="s" s="0">
        <v>128</v>
      </c>
      <c r="AO483" t="s" s="0">
        <v>128</v>
      </c>
      <c r="AQ483" t="s" s="0">
        <v>128</v>
      </c>
      <c r="AU483" t="s" s="0">
        <v>128</v>
      </c>
      <c r="AV483" t="s" s="0">
        <v>128</v>
      </c>
      <c r="AW483" t="s" s="0">
        <v>128</v>
      </c>
      <c r="AX483" t="s" s="0">
        <v>128</v>
      </c>
      <c r="AY483" t="s" s="0">
        <v>128</v>
      </c>
      <c r="AZ4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3" t="str" s="66">
        <f><![CDATA[IF(OR(TRIM(INDIRECT("B"&ROW())) <> "",TRIM(INDIRECT("A"&ROW())) <> ""),AND(TRIM(INDIRECT("A"&ROW())) <> "",TRIM(INDIRECT("D"&ROW())) = "novo"),"")]]></f>
        <v/>
      </c>
    </row>
    <row r="484" ht="27.5" customHeight="true">
      <c r="C484" t="n" s="0">
        <f>LEN(INDIRECT(ADDRESS(ROW() + (0),COLUMN() + (-1))))</f>
        <v>0.0</v>
      </c>
      <c r="D484" t="s" s="0">
        <v>102</v>
      </c>
      <c r="E484" t="s" s="0">
        <v>108</v>
      </c>
      <c r="H4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4" t="n" s="41">
        <v>1.0</v>
      </c>
      <c r="K484" t="s" s="0">
        <v>128</v>
      </c>
      <c r="P484" t="s" s="0">
        <v>142</v>
      </c>
      <c r="Q4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4" t="s" s="0">
        <v>146</v>
      </c>
      <c r="S484" t="s" s="0">
        <v>149</v>
      </c>
      <c r="T484" t="s" s="0">
        <v>154</v>
      </c>
      <c r="U484" t="s" s="0">
        <v>158</v>
      </c>
      <c r="W484" t="s" s="0">
        <v>128</v>
      </c>
      <c r="Z484" t="s" s="0">
        <v>108</v>
      </c>
      <c r="AA484" t="s" s="0">
        <v>128</v>
      </c>
      <c r="AC484" t="s" s="0">
        <v>128</v>
      </c>
      <c r="AE484" t="s" s="0">
        <v>108</v>
      </c>
      <c r="AF484" t="s" s="0">
        <v>108</v>
      </c>
      <c r="AG484" t="s" s="0">
        <v>108</v>
      </c>
      <c r="AH484" t="s" s="0">
        <v>108</v>
      </c>
      <c r="AK484" t="s" s="0">
        <v>128</v>
      </c>
      <c r="AM484" t="s" s="0">
        <v>128</v>
      </c>
      <c r="AO484" t="s" s="0">
        <v>128</v>
      </c>
      <c r="AQ484" t="s" s="0">
        <v>128</v>
      </c>
      <c r="AU484" t="s" s="0">
        <v>128</v>
      </c>
      <c r="AV484" t="s" s="0">
        <v>128</v>
      </c>
      <c r="AW484" t="s" s="0">
        <v>128</v>
      </c>
      <c r="AX484" t="s" s="0">
        <v>128</v>
      </c>
      <c r="AY484" t="s" s="0">
        <v>128</v>
      </c>
      <c r="AZ4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4" t="str" s="66">
        <f><![CDATA[IF(OR(TRIM(INDIRECT("B"&ROW())) <> "",TRIM(INDIRECT("A"&ROW())) <> ""),AND(TRIM(INDIRECT("A"&ROW())) <> "",TRIM(INDIRECT("D"&ROW())) = "novo"),"")]]></f>
        <v/>
      </c>
    </row>
    <row r="485" ht="27.5" customHeight="true">
      <c r="C485" t="n" s="0">
        <f>LEN(INDIRECT(ADDRESS(ROW() + (0),COLUMN() + (-1))))</f>
        <v>0.0</v>
      </c>
      <c r="D485" t="s" s="0">
        <v>102</v>
      </c>
      <c r="E485" t="s" s="0">
        <v>108</v>
      </c>
      <c r="H4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5" t="n" s="41">
        <v>1.0</v>
      </c>
      <c r="K485" t="s" s="0">
        <v>128</v>
      </c>
      <c r="P485" t="s" s="0">
        <v>142</v>
      </c>
      <c r="Q4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5" t="s" s="0">
        <v>146</v>
      </c>
      <c r="S485" t="s" s="0">
        <v>149</v>
      </c>
      <c r="T485" t="s" s="0">
        <v>154</v>
      </c>
      <c r="U485" t="s" s="0">
        <v>158</v>
      </c>
      <c r="W485" t="s" s="0">
        <v>128</v>
      </c>
      <c r="Z485" t="s" s="0">
        <v>108</v>
      </c>
      <c r="AA485" t="s" s="0">
        <v>128</v>
      </c>
      <c r="AC485" t="s" s="0">
        <v>128</v>
      </c>
      <c r="AE485" t="s" s="0">
        <v>108</v>
      </c>
      <c r="AF485" t="s" s="0">
        <v>108</v>
      </c>
      <c r="AG485" t="s" s="0">
        <v>108</v>
      </c>
      <c r="AH485" t="s" s="0">
        <v>108</v>
      </c>
      <c r="AK485" t="s" s="0">
        <v>128</v>
      </c>
      <c r="AM485" t="s" s="0">
        <v>128</v>
      </c>
      <c r="AO485" t="s" s="0">
        <v>128</v>
      </c>
      <c r="AQ485" t="s" s="0">
        <v>128</v>
      </c>
      <c r="AU485" t="s" s="0">
        <v>128</v>
      </c>
      <c r="AV485" t="s" s="0">
        <v>128</v>
      </c>
      <c r="AW485" t="s" s="0">
        <v>128</v>
      </c>
      <c r="AX485" t="s" s="0">
        <v>128</v>
      </c>
      <c r="AY485" t="s" s="0">
        <v>128</v>
      </c>
      <c r="AZ4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5" t="str" s="66">
        <f><![CDATA[IF(OR(TRIM(INDIRECT("B"&ROW())) <> "",TRIM(INDIRECT("A"&ROW())) <> ""),AND(TRIM(INDIRECT("A"&ROW())) <> "",TRIM(INDIRECT("D"&ROW())) = "novo"),"")]]></f>
        <v/>
      </c>
    </row>
    <row r="486" ht="27.5" customHeight="true">
      <c r="C486" t="n" s="0">
        <f>LEN(INDIRECT(ADDRESS(ROW() + (0),COLUMN() + (-1))))</f>
        <v>0.0</v>
      </c>
      <c r="D486" t="s" s="0">
        <v>102</v>
      </c>
      <c r="E486" t="s" s="0">
        <v>108</v>
      </c>
      <c r="H4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6" t="n" s="41">
        <v>1.0</v>
      </c>
      <c r="K486" t="s" s="0">
        <v>128</v>
      </c>
      <c r="P486" t="s" s="0">
        <v>142</v>
      </c>
      <c r="Q4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6" t="s" s="0">
        <v>146</v>
      </c>
      <c r="S486" t="s" s="0">
        <v>149</v>
      </c>
      <c r="T486" t="s" s="0">
        <v>154</v>
      </c>
      <c r="U486" t="s" s="0">
        <v>158</v>
      </c>
      <c r="W486" t="s" s="0">
        <v>128</v>
      </c>
      <c r="Z486" t="s" s="0">
        <v>108</v>
      </c>
      <c r="AA486" t="s" s="0">
        <v>128</v>
      </c>
      <c r="AC486" t="s" s="0">
        <v>128</v>
      </c>
      <c r="AE486" t="s" s="0">
        <v>108</v>
      </c>
      <c r="AF486" t="s" s="0">
        <v>108</v>
      </c>
      <c r="AG486" t="s" s="0">
        <v>108</v>
      </c>
      <c r="AH486" t="s" s="0">
        <v>108</v>
      </c>
      <c r="AK486" t="s" s="0">
        <v>128</v>
      </c>
      <c r="AM486" t="s" s="0">
        <v>128</v>
      </c>
      <c r="AO486" t="s" s="0">
        <v>128</v>
      </c>
      <c r="AQ486" t="s" s="0">
        <v>128</v>
      </c>
      <c r="AU486" t="s" s="0">
        <v>128</v>
      </c>
      <c r="AV486" t="s" s="0">
        <v>128</v>
      </c>
      <c r="AW486" t="s" s="0">
        <v>128</v>
      </c>
      <c r="AX486" t="s" s="0">
        <v>128</v>
      </c>
      <c r="AY486" t="s" s="0">
        <v>128</v>
      </c>
      <c r="AZ4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6" t="str" s="66">
        <f><![CDATA[IF(OR(TRIM(INDIRECT("B"&ROW())) <> "",TRIM(INDIRECT("A"&ROW())) <> ""),AND(TRIM(INDIRECT("A"&ROW())) <> "",TRIM(INDIRECT("D"&ROW())) = "novo"),"")]]></f>
        <v/>
      </c>
    </row>
    <row r="487" ht="27.5" customHeight="true">
      <c r="C487" t="n" s="0">
        <f>LEN(INDIRECT(ADDRESS(ROW() + (0),COLUMN() + (-1))))</f>
        <v>0.0</v>
      </c>
      <c r="D487" t="s" s="0">
        <v>102</v>
      </c>
      <c r="E487" t="s" s="0">
        <v>108</v>
      </c>
      <c r="H4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7" t="n" s="41">
        <v>1.0</v>
      </c>
      <c r="K487" t="s" s="0">
        <v>128</v>
      </c>
      <c r="P487" t="s" s="0">
        <v>142</v>
      </c>
      <c r="Q4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7" t="s" s="0">
        <v>146</v>
      </c>
      <c r="S487" t="s" s="0">
        <v>149</v>
      </c>
      <c r="T487" t="s" s="0">
        <v>154</v>
      </c>
      <c r="U487" t="s" s="0">
        <v>158</v>
      </c>
      <c r="W487" t="s" s="0">
        <v>128</v>
      </c>
      <c r="Z487" t="s" s="0">
        <v>108</v>
      </c>
      <c r="AA487" t="s" s="0">
        <v>128</v>
      </c>
      <c r="AC487" t="s" s="0">
        <v>128</v>
      </c>
      <c r="AE487" t="s" s="0">
        <v>108</v>
      </c>
      <c r="AF487" t="s" s="0">
        <v>108</v>
      </c>
      <c r="AG487" t="s" s="0">
        <v>108</v>
      </c>
      <c r="AH487" t="s" s="0">
        <v>108</v>
      </c>
      <c r="AK487" t="s" s="0">
        <v>128</v>
      </c>
      <c r="AM487" t="s" s="0">
        <v>128</v>
      </c>
      <c r="AO487" t="s" s="0">
        <v>128</v>
      </c>
      <c r="AQ487" t="s" s="0">
        <v>128</v>
      </c>
      <c r="AU487" t="s" s="0">
        <v>128</v>
      </c>
      <c r="AV487" t="s" s="0">
        <v>128</v>
      </c>
      <c r="AW487" t="s" s="0">
        <v>128</v>
      </c>
      <c r="AX487" t="s" s="0">
        <v>128</v>
      </c>
      <c r="AY487" t="s" s="0">
        <v>128</v>
      </c>
      <c r="AZ4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7" t="str" s="66">
        <f><![CDATA[IF(OR(TRIM(INDIRECT("B"&ROW())) <> "",TRIM(INDIRECT("A"&ROW())) <> ""),AND(TRIM(INDIRECT("A"&ROW())) <> "",TRIM(INDIRECT("D"&ROW())) = "novo"),"")]]></f>
        <v/>
      </c>
    </row>
    <row r="488" ht="27.5" customHeight="true">
      <c r="C488" t="n" s="0">
        <f>LEN(INDIRECT(ADDRESS(ROW() + (0),COLUMN() + (-1))))</f>
        <v>0.0</v>
      </c>
      <c r="D488" t="s" s="0">
        <v>102</v>
      </c>
      <c r="E488" t="s" s="0">
        <v>108</v>
      </c>
      <c r="H4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8" t="n" s="41">
        <v>1.0</v>
      </c>
      <c r="K488" t="s" s="0">
        <v>128</v>
      </c>
      <c r="P488" t="s" s="0">
        <v>142</v>
      </c>
      <c r="Q4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8" t="s" s="0">
        <v>146</v>
      </c>
      <c r="S488" t="s" s="0">
        <v>149</v>
      </c>
      <c r="T488" t="s" s="0">
        <v>154</v>
      </c>
      <c r="U488" t="s" s="0">
        <v>158</v>
      </c>
      <c r="W488" t="s" s="0">
        <v>128</v>
      </c>
      <c r="Z488" t="s" s="0">
        <v>108</v>
      </c>
      <c r="AA488" t="s" s="0">
        <v>128</v>
      </c>
      <c r="AC488" t="s" s="0">
        <v>128</v>
      </c>
      <c r="AE488" t="s" s="0">
        <v>108</v>
      </c>
      <c r="AF488" t="s" s="0">
        <v>108</v>
      </c>
      <c r="AG488" t="s" s="0">
        <v>108</v>
      </c>
      <c r="AH488" t="s" s="0">
        <v>108</v>
      </c>
      <c r="AK488" t="s" s="0">
        <v>128</v>
      </c>
      <c r="AM488" t="s" s="0">
        <v>128</v>
      </c>
      <c r="AO488" t="s" s="0">
        <v>128</v>
      </c>
      <c r="AQ488" t="s" s="0">
        <v>128</v>
      </c>
      <c r="AU488" t="s" s="0">
        <v>128</v>
      </c>
      <c r="AV488" t="s" s="0">
        <v>128</v>
      </c>
      <c r="AW488" t="s" s="0">
        <v>128</v>
      </c>
      <c r="AX488" t="s" s="0">
        <v>128</v>
      </c>
      <c r="AY488" t="s" s="0">
        <v>128</v>
      </c>
      <c r="AZ4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8" t="str" s="66">
        <f><![CDATA[IF(OR(TRIM(INDIRECT("B"&ROW())) <> "",TRIM(INDIRECT("A"&ROW())) <> ""),AND(TRIM(INDIRECT("A"&ROW())) <> "",TRIM(INDIRECT("D"&ROW())) = "novo"),"")]]></f>
        <v/>
      </c>
    </row>
    <row r="489" ht="27.5" customHeight="true">
      <c r="C489" t="n" s="0">
        <f>LEN(INDIRECT(ADDRESS(ROW() + (0),COLUMN() + (-1))))</f>
        <v>0.0</v>
      </c>
      <c r="D489" t="s" s="0">
        <v>102</v>
      </c>
      <c r="E489" t="s" s="0">
        <v>108</v>
      </c>
      <c r="H4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89" t="n" s="41">
        <v>1.0</v>
      </c>
      <c r="K489" t="s" s="0">
        <v>128</v>
      </c>
      <c r="P489" t="s" s="0">
        <v>142</v>
      </c>
      <c r="Q4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89" t="s" s="0">
        <v>146</v>
      </c>
      <c r="S489" t="s" s="0">
        <v>149</v>
      </c>
      <c r="T489" t="s" s="0">
        <v>154</v>
      </c>
      <c r="U489" t="s" s="0">
        <v>158</v>
      </c>
      <c r="W489" t="s" s="0">
        <v>128</v>
      </c>
      <c r="Z489" t="s" s="0">
        <v>108</v>
      </c>
      <c r="AA489" t="s" s="0">
        <v>128</v>
      </c>
      <c r="AC489" t="s" s="0">
        <v>128</v>
      </c>
      <c r="AE489" t="s" s="0">
        <v>108</v>
      </c>
      <c r="AF489" t="s" s="0">
        <v>108</v>
      </c>
      <c r="AG489" t="s" s="0">
        <v>108</v>
      </c>
      <c r="AH489" t="s" s="0">
        <v>108</v>
      </c>
      <c r="AK489" t="s" s="0">
        <v>128</v>
      </c>
      <c r="AM489" t="s" s="0">
        <v>128</v>
      </c>
      <c r="AO489" t="s" s="0">
        <v>128</v>
      </c>
      <c r="AQ489" t="s" s="0">
        <v>128</v>
      </c>
      <c r="AU489" t="s" s="0">
        <v>128</v>
      </c>
      <c r="AV489" t="s" s="0">
        <v>128</v>
      </c>
      <c r="AW489" t="s" s="0">
        <v>128</v>
      </c>
      <c r="AX489" t="s" s="0">
        <v>128</v>
      </c>
      <c r="AY489" t="s" s="0">
        <v>128</v>
      </c>
      <c r="AZ4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89" t="str" s="66">
        <f><![CDATA[IF(OR(TRIM(INDIRECT("B"&ROW())) <> "",TRIM(INDIRECT("A"&ROW())) <> ""),AND(TRIM(INDIRECT("A"&ROW())) <> "",TRIM(INDIRECT("D"&ROW())) = "novo"),"")]]></f>
        <v/>
      </c>
    </row>
    <row r="490" ht="27.5" customHeight="true">
      <c r="C490" t="n" s="0">
        <f>LEN(INDIRECT(ADDRESS(ROW() + (0),COLUMN() + (-1))))</f>
        <v>0.0</v>
      </c>
      <c r="D490" t="s" s="0">
        <v>102</v>
      </c>
      <c r="E490" t="s" s="0">
        <v>108</v>
      </c>
      <c r="H4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0" t="n" s="41">
        <v>1.0</v>
      </c>
      <c r="K490" t="s" s="0">
        <v>128</v>
      </c>
      <c r="P490" t="s" s="0">
        <v>142</v>
      </c>
      <c r="Q4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0" t="s" s="0">
        <v>146</v>
      </c>
      <c r="S490" t="s" s="0">
        <v>149</v>
      </c>
      <c r="T490" t="s" s="0">
        <v>154</v>
      </c>
      <c r="U490" t="s" s="0">
        <v>158</v>
      </c>
      <c r="W490" t="s" s="0">
        <v>128</v>
      </c>
      <c r="Z490" t="s" s="0">
        <v>108</v>
      </c>
      <c r="AA490" t="s" s="0">
        <v>128</v>
      </c>
      <c r="AC490" t="s" s="0">
        <v>128</v>
      </c>
      <c r="AE490" t="s" s="0">
        <v>108</v>
      </c>
      <c r="AF490" t="s" s="0">
        <v>108</v>
      </c>
      <c r="AG490" t="s" s="0">
        <v>108</v>
      </c>
      <c r="AH490" t="s" s="0">
        <v>108</v>
      </c>
      <c r="AK490" t="s" s="0">
        <v>128</v>
      </c>
      <c r="AM490" t="s" s="0">
        <v>128</v>
      </c>
      <c r="AO490" t="s" s="0">
        <v>128</v>
      </c>
      <c r="AQ490" t="s" s="0">
        <v>128</v>
      </c>
      <c r="AU490" t="s" s="0">
        <v>128</v>
      </c>
      <c r="AV490" t="s" s="0">
        <v>128</v>
      </c>
      <c r="AW490" t="s" s="0">
        <v>128</v>
      </c>
      <c r="AX490" t="s" s="0">
        <v>128</v>
      </c>
      <c r="AY490" t="s" s="0">
        <v>128</v>
      </c>
      <c r="AZ4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0" t="str" s="66">
        <f><![CDATA[IF(OR(TRIM(INDIRECT("B"&ROW())) <> "",TRIM(INDIRECT("A"&ROW())) <> ""),AND(TRIM(INDIRECT("A"&ROW())) <> "",TRIM(INDIRECT("D"&ROW())) = "novo"),"")]]></f>
        <v/>
      </c>
    </row>
    <row r="491" ht="27.5" customHeight="true">
      <c r="C491" t="n" s="0">
        <f>LEN(INDIRECT(ADDRESS(ROW() + (0),COLUMN() + (-1))))</f>
        <v>0.0</v>
      </c>
      <c r="D491" t="s" s="0">
        <v>102</v>
      </c>
      <c r="E491" t="s" s="0">
        <v>108</v>
      </c>
      <c r="H4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1" t="n" s="41">
        <v>1.0</v>
      </c>
      <c r="K491" t="s" s="0">
        <v>128</v>
      </c>
      <c r="P491" t="s" s="0">
        <v>142</v>
      </c>
      <c r="Q4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1" t="s" s="0">
        <v>146</v>
      </c>
      <c r="S491" t="s" s="0">
        <v>149</v>
      </c>
      <c r="T491" t="s" s="0">
        <v>154</v>
      </c>
      <c r="U491" t="s" s="0">
        <v>158</v>
      </c>
      <c r="W491" t="s" s="0">
        <v>128</v>
      </c>
      <c r="Z491" t="s" s="0">
        <v>108</v>
      </c>
      <c r="AA491" t="s" s="0">
        <v>128</v>
      </c>
      <c r="AC491" t="s" s="0">
        <v>128</v>
      </c>
      <c r="AE491" t="s" s="0">
        <v>108</v>
      </c>
      <c r="AF491" t="s" s="0">
        <v>108</v>
      </c>
      <c r="AG491" t="s" s="0">
        <v>108</v>
      </c>
      <c r="AH491" t="s" s="0">
        <v>108</v>
      </c>
      <c r="AK491" t="s" s="0">
        <v>128</v>
      </c>
      <c r="AM491" t="s" s="0">
        <v>128</v>
      </c>
      <c r="AO491" t="s" s="0">
        <v>128</v>
      </c>
      <c r="AQ491" t="s" s="0">
        <v>128</v>
      </c>
      <c r="AU491" t="s" s="0">
        <v>128</v>
      </c>
      <c r="AV491" t="s" s="0">
        <v>128</v>
      </c>
      <c r="AW491" t="s" s="0">
        <v>128</v>
      </c>
      <c r="AX491" t="s" s="0">
        <v>128</v>
      </c>
      <c r="AY491" t="s" s="0">
        <v>128</v>
      </c>
      <c r="AZ4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1" t="str" s="66">
        <f><![CDATA[IF(OR(TRIM(INDIRECT("B"&ROW())) <> "",TRIM(INDIRECT("A"&ROW())) <> ""),AND(TRIM(INDIRECT("A"&ROW())) <> "",TRIM(INDIRECT("D"&ROW())) = "novo"),"")]]></f>
        <v/>
      </c>
    </row>
    <row r="492" ht="27.5" customHeight="true">
      <c r="C492" t="n" s="0">
        <f>LEN(INDIRECT(ADDRESS(ROW() + (0),COLUMN() + (-1))))</f>
        <v>0.0</v>
      </c>
      <c r="D492" t="s" s="0">
        <v>102</v>
      </c>
      <c r="E492" t="s" s="0">
        <v>108</v>
      </c>
      <c r="H4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2" t="n" s="41">
        <v>1.0</v>
      </c>
      <c r="K492" t="s" s="0">
        <v>128</v>
      </c>
      <c r="P492" t="s" s="0">
        <v>142</v>
      </c>
      <c r="Q4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2" t="s" s="0">
        <v>146</v>
      </c>
      <c r="S492" t="s" s="0">
        <v>149</v>
      </c>
      <c r="T492" t="s" s="0">
        <v>154</v>
      </c>
      <c r="U492" t="s" s="0">
        <v>158</v>
      </c>
      <c r="W492" t="s" s="0">
        <v>128</v>
      </c>
      <c r="Z492" t="s" s="0">
        <v>108</v>
      </c>
      <c r="AA492" t="s" s="0">
        <v>128</v>
      </c>
      <c r="AC492" t="s" s="0">
        <v>128</v>
      </c>
      <c r="AE492" t="s" s="0">
        <v>108</v>
      </c>
      <c r="AF492" t="s" s="0">
        <v>108</v>
      </c>
      <c r="AG492" t="s" s="0">
        <v>108</v>
      </c>
      <c r="AH492" t="s" s="0">
        <v>108</v>
      </c>
      <c r="AK492" t="s" s="0">
        <v>128</v>
      </c>
      <c r="AM492" t="s" s="0">
        <v>128</v>
      </c>
      <c r="AO492" t="s" s="0">
        <v>128</v>
      </c>
      <c r="AQ492" t="s" s="0">
        <v>128</v>
      </c>
      <c r="AU492" t="s" s="0">
        <v>128</v>
      </c>
      <c r="AV492" t="s" s="0">
        <v>128</v>
      </c>
      <c r="AW492" t="s" s="0">
        <v>128</v>
      </c>
      <c r="AX492" t="s" s="0">
        <v>128</v>
      </c>
      <c r="AY492" t="s" s="0">
        <v>128</v>
      </c>
      <c r="AZ4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2" t="str" s="66">
        <f><![CDATA[IF(OR(TRIM(INDIRECT("B"&ROW())) <> "",TRIM(INDIRECT("A"&ROW())) <> ""),AND(TRIM(INDIRECT("A"&ROW())) <> "",TRIM(INDIRECT("D"&ROW())) = "novo"),"")]]></f>
        <v/>
      </c>
    </row>
    <row r="493" ht="27.5" customHeight="true">
      <c r="C493" t="n" s="0">
        <f>LEN(INDIRECT(ADDRESS(ROW() + (0),COLUMN() + (-1))))</f>
        <v>0.0</v>
      </c>
      <c r="D493" t="s" s="0">
        <v>102</v>
      </c>
      <c r="E493" t="s" s="0">
        <v>108</v>
      </c>
      <c r="H4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3" t="n" s="41">
        <v>1.0</v>
      </c>
      <c r="K493" t="s" s="0">
        <v>128</v>
      </c>
      <c r="P493" t="s" s="0">
        <v>142</v>
      </c>
      <c r="Q4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3" t="s" s="0">
        <v>146</v>
      </c>
      <c r="S493" t="s" s="0">
        <v>149</v>
      </c>
      <c r="T493" t="s" s="0">
        <v>154</v>
      </c>
      <c r="U493" t="s" s="0">
        <v>158</v>
      </c>
      <c r="W493" t="s" s="0">
        <v>128</v>
      </c>
      <c r="Z493" t="s" s="0">
        <v>108</v>
      </c>
      <c r="AA493" t="s" s="0">
        <v>128</v>
      </c>
      <c r="AC493" t="s" s="0">
        <v>128</v>
      </c>
      <c r="AE493" t="s" s="0">
        <v>108</v>
      </c>
      <c r="AF493" t="s" s="0">
        <v>108</v>
      </c>
      <c r="AG493" t="s" s="0">
        <v>108</v>
      </c>
      <c r="AH493" t="s" s="0">
        <v>108</v>
      </c>
      <c r="AK493" t="s" s="0">
        <v>128</v>
      </c>
      <c r="AM493" t="s" s="0">
        <v>128</v>
      </c>
      <c r="AO493" t="s" s="0">
        <v>128</v>
      </c>
      <c r="AQ493" t="s" s="0">
        <v>128</v>
      </c>
      <c r="AU493" t="s" s="0">
        <v>128</v>
      </c>
      <c r="AV493" t="s" s="0">
        <v>128</v>
      </c>
      <c r="AW493" t="s" s="0">
        <v>128</v>
      </c>
      <c r="AX493" t="s" s="0">
        <v>128</v>
      </c>
      <c r="AY493" t="s" s="0">
        <v>128</v>
      </c>
      <c r="AZ4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3" t="str" s="66">
        <f><![CDATA[IF(OR(TRIM(INDIRECT("B"&ROW())) <> "",TRIM(INDIRECT("A"&ROW())) <> ""),AND(TRIM(INDIRECT("A"&ROW())) <> "",TRIM(INDIRECT("D"&ROW())) = "novo"),"")]]></f>
        <v/>
      </c>
    </row>
    <row r="494" ht="27.5" customHeight="true">
      <c r="C494" t="n" s="0">
        <f>LEN(INDIRECT(ADDRESS(ROW() + (0),COLUMN() + (-1))))</f>
        <v>0.0</v>
      </c>
      <c r="D494" t="s" s="0">
        <v>102</v>
      </c>
      <c r="E494" t="s" s="0">
        <v>108</v>
      </c>
      <c r="H4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4" t="n" s="41">
        <v>1.0</v>
      </c>
      <c r="K494" t="s" s="0">
        <v>128</v>
      </c>
      <c r="P494" t="s" s="0">
        <v>142</v>
      </c>
      <c r="Q4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4" t="s" s="0">
        <v>146</v>
      </c>
      <c r="S494" t="s" s="0">
        <v>149</v>
      </c>
      <c r="T494" t="s" s="0">
        <v>154</v>
      </c>
      <c r="U494" t="s" s="0">
        <v>158</v>
      </c>
      <c r="W494" t="s" s="0">
        <v>128</v>
      </c>
      <c r="Z494" t="s" s="0">
        <v>108</v>
      </c>
      <c r="AA494" t="s" s="0">
        <v>128</v>
      </c>
      <c r="AC494" t="s" s="0">
        <v>128</v>
      </c>
      <c r="AE494" t="s" s="0">
        <v>108</v>
      </c>
      <c r="AF494" t="s" s="0">
        <v>108</v>
      </c>
      <c r="AG494" t="s" s="0">
        <v>108</v>
      </c>
      <c r="AH494" t="s" s="0">
        <v>108</v>
      </c>
      <c r="AK494" t="s" s="0">
        <v>128</v>
      </c>
      <c r="AM494" t="s" s="0">
        <v>128</v>
      </c>
      <c r="AO494" t="s" s="0">
        <v>128</v>
      </c>
      <c r="AQ494" t="s" s="0">
        <v>128</v>
      </c>
      <c r="AU494" t="s" s="0">
        <v>128</v>
      </c>
      <c r="AV494" t="s" s="0">
        <v>128</v>
      </c>
      <c r="AW494" t="s" s="0">
        <v>128</v>
      </c>
      <c r="AX494" t="s" s="0">
        <v>128</v>
      </c>
      <c r="AY494" t="s" s="0">
        <v>128</v>
      </c>
      <c r="AZ4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4" t="str" s="66">
        <f><![CDATA[IF(OR(TRIM(INDIRECT("B"&ROW())) <> "",TRIM(INDIRECT("A"&ROW())) <> ""),AND(TRIM(INDIRECT("A"&ROW())) <> "",TRIM(INDIRECT("D"&ROW())) = "novo"),"")]]></f>
        <v/>
      </c>
    </row>
    <row r="495" ht="27.5" customHeight="true">
      <c r="C495" t="n" s="0">
        <f>LEN(INDIRECT(ADDRESS(ROW() + (0),COLUMN() + (-1))))</f>
        <v>0.0</v>
      </c>
      <c r="D495" t="s" s="0">
        <v>102</v>
      </c>
      <c r="E495" t="s" s="0">
        <v>108</v>
      </c>
      <c r="H4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5" t="n" s="41">
        <v>1.0</v>
      </c>
      <c r="K495" t="s" s="0">
        <v>128</v>
      </c>
      <c r="P495" t="s" s="0">
        <v>142</v>
      </c>
      <c r="Q4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5" t="s" s="0">
        <v>146</v>
      </c>
      <c r="S495" t="s" s="0">
        <v>149</v>
      </c>
      <c r="T495" t="s" s="0">
        <v>154</v>
      </c>
      <c r="U495" t="s" s="0">
        <v>158</v>
      </c>
      <c r="W495" t="s" s="0">
        <v>128</v>
      </c>
      <c r="Z495" t="s" s="0">
        <v>108</v>
      </c>
      <c r="AA495" t="s" s="0">
        <v>128</v>
      </c>
      <c r="AC495" t="s" s="0">
        <v>128</v>
      </c>
      <c r="AE495" t="s" s="0">
        <v>108</v>
      </c>
      <c r="AF495" t="s" s="0">
        <v>108</v>
      </c>
      <c r="AG495" t="s" s="0">
        <v>108</v>
      </c>
      <c r="AH495" t="s" s="0">
        <v>108</v>
      </c>
      <c r="AK495" t="s" s="0">
        <v>128</v>
      </c>
      <c r="AM495" t="s" s="0">
        <v>128</v>
      </c>
      <c r="AO495" t="s" s="0">
        <v>128</v>
      </c>
      <c r="AQ495" t="s" s="0">
        <v>128</v>
      </c>
      <c r="AU495" t="s" s="0">
        <v>128</v>
      </c>
      <c r="AV495" t="s" s="0">
        <v>128</v>
      </c>
      <c r="AW495" t="s" s="0">
        <v>128</v>
      </c>
      <c r="AX495" t="s" s="0">
        <v>128</v>
      </c>
      <c r="AY495" t="s" s="0">
        <v>128</v>
      </c>
      <c r="AZ4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5" t="str" s="66">
        <f><![CDATA[IF(OR(TRIM(INDIRECT("B"&ROW())) <> "",TRIM(INDIRECT("A"&ROW())) <> ""),AND(TRIM(INDIRECT("A"&ROW())) <> "",TRIM(INDIRECT("D"&ROW())) = "novo"),"")]]></f>
        <v/>
      </c>
    </row>
    <row r="496" ht="27.5" customHeight="true">
      <c r="C496" t="n" s="0">
        <f>LEN(INDIRECT(ADDRESS(ROW() + (0),COLUMN() + (-1))))</f>
        <v>0.0</v>
      </c>
      <c r="D496" t="s" s="0">
        <v>102</v>
      </c>
      <c r="E496" t="s" s="0">
        <v>108</v>
      </c>
      <c r="H4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6" t="n" s="41">
        <v>1.0</v>
      </c>
      <c r="K496" t="s" s="0">
        <v>128</v>
      </c>
      <c r="P496" t="s" s="0">
        <v>142</v>
      </c>
      <c r="Q4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6" t="s" s="0">
        <v>146</v>
      </c>
      <c r="S496" t="s" s="0">
        <v>149</v>
      </c>
      <c r="T496" t="s" s="0">
        <v>154</v>
      </c>
      <c r="U496" t="s" s="0">
        <v>158</v>
      </c>
      <c r="W496" t="s" s="0">
        <v>128</v>
      </c>
      <c r="Z496" t="s" s="0">
        <v>108</v>
      </c>
      <c r="AA496" t="s" s="0">
        <v>128</v>
      </c>
      <c r="AC496" t="s" s="0">
        <v>128</v>
      </c>
      <c r="AE496" t="s" s="0">
        <v>108</v>
      </c>
      <c r="AF496" t="s" s="0">
        <v>108</v>
      </c>
      <c r="AG496" t="s" s="0">
        <v>108</v>
      </c>
      <c r="AH496" t="s" s="0">
        <v>108</v>
      </c>
      <c r="AK496" t="s" s="0">
        <v>128</v>
      </c>
      <c r="AM496" t="s" s="0">
        <v>128</v>
      </c>
      <c r="AO496" t="s" s="0">
        <v>128</v>
      </c>
      <c r="AQ496" t="s" s="0">
        <v>128</v>
      </c>
      <c r="AU496" t="s" s="0">
        <v>128</v>
      </c>
      <c r="AV496" t="s" s="0">
        <v>128</v>
      </c>
      <c r="AW496" t="s" s="0">
        <v>128</v>
      </c>
      <c r="AX496" t="s" s="0">
        <v>128</v>
      </c>
      <c r="AY496" t="s" s="0">
        <v>128</v>
      </c>
      <c r="AZ4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6" t="str" s="66">
        <f><![CDATA[IF(OR(TRIM(INDIRECT("B"&ROW())) <> "",TRIM(INDIRECT("A"&ROW())) <> ""),AND(TRIM(INDIRECT("A"&ROW())) <> "",TRIM(INDIRECT("D"&ROW())) = "novo"),"")]]></f>
        <v/>
      </c>
    </row>
    <row r="497" ht="27.5" customHeight="true">
      <c r="C497" t="n" s="0">
        <f>LEN(INDIRECT(ADDRESS(ROW() + (0),COLUMN() + (-1))))</f>
        <v>0.0</v>
      </c>
      <c r="D497" t="s" s="0">
        <v>102</v>
      </c>
      <c r="E497" t="s" s="0">
        <v>108</v>
      </c>
      <c r="H4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7" t="n" s="41">
        <v>1.0</v>
      </c>
      <c r="K497" t="s" s="0">
        <v>128</v>
      </c>
      <c r="P497" t="s" s="0">
        <v>142</v>
      </c>
      <c r="Q4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7" t="s" s="0">
        <v>146</v>
      </c>
      <c r="S497" t="s" s="0">
        <v>149</v>
      </c>
      <c r="T497" t="s" s="0">
        <v>154</v>
      </c>
      <c r="U497" t="s" s="0">
        <v>158</v>
      </c>
      <c r="W497" t="s" s="0">
        <v>128</v>
      </c>
      <c r="Z497" t="s" s="0">
        <v>108</v>
      </c>
      <c r="AA497" t="s" s="0">
        <v>128</v>
      </c>
      <c r="AC497" t="s" s="0">
        <v>128</v>
      </c>
      <c r="AE497" t="s" s="0">
        <v>108</v>
      </c>
      <c r="AF497" t="s" s="0">
        <v>108</v>
      </c>
      <c r="AG497" t="s" s="0">
        <v>108</v>
      </c>
      <c r="AH497" t="s" s="0">
        <v>108</v>
      </c>
      <c r="AK497" t="s" s="0">
        <v>128</v>
      </c>
      <c r="AM497" t="s" s="0">
        <v>128</v>
      </c>
      <c r="AO497" t="s" s="0">
        <v>128</v>
      </c>
      <c r="AQ497" t="s" s="0">
        <v>128</v>
      </c>
      <c r="AU497" t="s" s="0">
        <v>128</v>
      </c>
      <c r="AV497" t="s" s="0">
        <v>128</v>
      </c>
      <c r="AW497" t="s" s="0">
        <v>128</v>
      </c>
      <c r="AX497" t="s" s="0">
        <v>128</v>
      </c>
      <c r="AY497" t="s" s="0">
        <v>128</v>
      </c>
      <c r="AZ4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7" t="str" s="66">
        <f><![CDATA[IF(OR(TRIM(INDIRECT("B"&ROW())) <> "",TRIM(INDIRECT("A"&ROW())) <> ""),AND(TRIM(INDIRECT("A"&ROW())) <> "",TRIM(INDIRECT("D"&ROW())) = "novo"),"")]]></f>
        <v/>
      </c>
    </row>
    <row r="498" ht="27.5" customHeight="true">
      <c r="C498" t="n" s="0">
        <f>LEN(INDIRECT(ADDRESS(ROW() + (0),COLUMN() + (-1))))</f>
        <v>0.0</v>
      </c>
      <c r="D498" t="s" s="0">
        <v>102</v>
      </c>
      <c r="E498" t="s" s="0">
        <v>108</v>
      </c>
      <c r="H4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8" t="n" s="41">
        <v>1.0</v>
      </c>
      <c r="K498" t="s" s="0">
        <v>128</v>
      </c>
      <c r="P498" t="s" s="0">
        <v>142</v>
      </c>
      <c r="Q4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8" t="s" s="0">
        <v>146</v>
      </c>
      <c r="S498" t="s" s="0">
        <v>149</v>
      </c>
      <c r="T498" t="s" s="0">
        <v>154</v>
      </c>
      <c r="U498" t="s" s="0">
        <v>158</v>
      </c>
      <c r="W498" t="s" s="0">
        <v>128</v>
      </c>
      <c r="Z498" t="s" s="0">
        <v>108</v>
      </c>
      <c r="AA498" t="s" s="0">
        <v>128</v>
      </c>
      <c r="AC498" t="s" s="0">
        <v>128</v>
      </c>
      <c r="AE498" t="s" s="0">
        <v>108</v>
      </c>
      <c r="AF498" t="s" s="0">
        <v>108</v>
      </c>
      <c r="AG498" t="s" s="0">
        <v>108</v>
      </c>
      <c r="AH498" t="s" s="0">
        <v>108</v>
      </c>
      <c r="AK498" t="s" s="0">
        <v>128</v>
      </c>
      <c r="AM498" t="s" s="0">
        <v>128</v>
      </c>
      <c r="AO498" t="s" s="0">
        <v>128</v>
      </c>
      <c r="AQ498" t="s" s="0">
        <v>128</v>
      </c>
      <c r="AU498" t="s" s="0">
        <v>128</v>
      </c>
      <c r="AV498" t="s" s="0">
        <v>128</v>
      </c>
      <c r="AW498" t="s" s="0">
        <v>128</v>
      </c>
      <c r="AX498" t="s" s="0">
        <v>128</v>
      </c>
      <c r="AY498" t="s" s="0">
        <v>128</v>
      </c>
      <c r="AZ4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8" t="str" s="66">
        <f><![CDATA[IF(OR(TRIM(INDIRECT("B"&ROW())) <> "",TRIM(INDIRECT("A"&ROW())) <> ""),AND(TRIM(INDIRECT("A"&ROW())) <> "",TRIM(INDIRECT("D"&ROW())) = "novo"),"")]]></f>
        <v/>
      </c>
    </row>
    <row r="499" ht="27.5" customHeight="true">
      <c r="C499" t="n" s="0">
        <f>LEN(INDIRECT(ADDRESS(ROW() + (0),COLUMN() + (-1))))</f>
        <v>0.0</v>
      </c>
      <c r="D499" t="s" s="0">
        <v>102</v>
      </c>
      <c r="E499" t="s" s="0">
        <v>108</v>
      </c>
      <c r="H4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499" t="n" s="41">
        <v>1.0</v>
      </c>
      <c r="K499" t="s" s="0">
        <v>128</v>
      </c>
      <c r="P499" t="s" s="0">
        <v>142</v>
      </c>
      <c r="Q4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499" t="s" s="0">
        <v>146</v>
      </c>
      <c r="S499" t="s" s="0">
        <v>149</v>
      </c>
      <c r="T499" t="s" s="0">
        <v>154</v>
      </c>
      <c r="U499" t="s" s="0">
        <v>158</v>
      </c>
      <c r="W499" t="s" s="0">
        <v>128</v>
      </c>
      <c r="Z499" t="s" s="0">
        <v>108</v>
      </c>
      <c r="AA499" t="s" s="0">
        <v>128</v>
      </c>
      <c r="AC499" t="s" s="0">
        <v>128</v>
      </c>
      <c r="AE499" t="s" s="0">
        <v>108</v>
      </c>
      <c r="AF499" t="s" s="0">
        <v>108</v>
      </c>
      <c r="AG499" t="s" s="0">
        <v>108</v>
      </c>
      <c r="AH499" t="s" s="0">
        <v>108</v>
      </c>
      <c r="AK499" t="s" s="0">
        <v>128</v>
      </c>
      <c r="AM499" t="s" s="0">
        <v>128</v>
      </c>
      <c r="AO499" t="s" s="0">
        <v>128</v>
      </c>
      <c r="AQ499" t="s" s="0">
        <v>128</v>
      </c>
      <c r="AU499" t="s" s="0">
        <v>128</v>
      </c>
      <c r="AV499" t="s" s="0">
        <v>128</v>
      </c>
      <c r="AW499" t="s" s="0">
        <v>128</v>
      </c>
      <c r="AX499" t="s" s="0">
        <v>128</v>
      </c>
      <c r="AY499" t="s" s="0">
        <v>128</v>
      </c>
      <c r="AZ4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499" t="str" s="66">
        <f><![CDATA[IF(OR(TRIM(INDIRECT("B"&ROW())) <> "",TRIM(INDIRECT("A"&ROW())) <> ""),AND(TRIM(INDIRECT("A"&ROW())) <> "",TRIM(INDIRECT("D"&ROW())) = "novo"),"")]]></f>
        <v/>
      </c>
    </row>
    <row r="500" ht="27.5" customHeight="true">
      <c r="C500" t="n" s="0">
        <f>LEN(INDIRECT(ADDRESS(ROW() + (0),COLUMN() + (-1))))</f>
        <v>0.0</v>
      </c>
      <c r="D500" t="s" s="0">
        <v>102</v>
      </c>
      <c r="E500" t="s" s="0">
        <v>108</v>
      </c>
      <c r="H5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0" t="n" s="41">
        <v>1.0</v>
      </c>
      <c r="K500" t="s" s="0">
        <v>128</v>
      </c>
      <c r="P500" t="s" s="0">
        <v>142</v>
      </c>
      <c r="Q5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0" t="s" s="0">
        <v>146</v>
      </c>
      <c r="S500" t="s" s="0">
        <v>149</v>
      </c>
      <c r="T500" t="s" s="0">
        <v>154</v>
      </c>
      <c r="U500" t="s" s="0">
        <v>158</v>
      </c>
      <c r="W500" t="s" s="0">
        <v>128</v>
      </c>
      <c r="Z500" t="s" s="0">
        <v>108</v>
      </c>
      <c r="AA500" t="s" s="0">
        <v>128</v>
      </c>
      <c r="AC500" t="s" s="0">
        <v>128</v>
      </c>
      <c r="AE500" t="s" s="0">
        <v>108</v>
      </c>
      <c r="AF500" t="s" s="0">
        <v>108</v>
      </c>
      <c r="AG500" t="s" s="0">
        <v>108</v>
      </c>
      <c r="AH500" t="s" s="0">
        <v>108</v>
      </c>
      <c r="AK500" t="s" s="0">
        <v>128</v>
      </c>
      <c r="AM500" t="s" s="0">
        <v>128</v>
      </c>
      <c r="AO500" t="s" s="0">
        <v>128</v>
      </c>
      <c r="AQ500" t="s" s="0">
        <v>128</v>
      </c>
      <c r="AU500" t="s" s="0">
        <v>128</v>
      </c>
      <c r="AV500" t="s" s="0">
        <v>128</v>
      </c>
      <c r="AW500" t="s" s="0">
        <v>128</v>
      </c>
      <c r="AX500" t="s" s="0">
        <v>128</v>
      </c>
      <c r="AY500" t="s" s="0">
        <v>128</v>
      </c>
      <c r="AZ5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0" t="str" s="66">
        <f><![CDATA[IF(OR(TRIM(INDIRECT("B"&ROW())) <> "",TRIM(INDIRECT("A"&ROW())) <> ""),AND(TRIM(INDIRECT("A"&ROW())) <> "",TRIM(INDIRECT("D"&ROW())) = "novo"),"")]]></f>
        <v/>
      </c>
    </row>
    <row r="501" ht="27.5" customHeight="true">
      <c r="C501" t="n" s="0">
        <f>LEN(INDIRECT(ADDRESS(ROW() + (0),COLUMN() + (-1))))</f>
        <v>0.0</v>
      </c>
      <c r="D501" t="s" s="0">
        <v>102</v>
      </c>
      <c r="E501" t="s" s="0">
        <v>108</v>
      </c>
      <c r="H5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1" t="n" s="41">
        <v>1.0</v>
      </c>
      <c r="K501" t="s" s="0">
        <v>128</v>
      </c>
      <c r="P501" t="s" s="0">
        <v>142</v>
      </c>
      <c r="Q5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1" t="s" s="0">
        <v>146</v>
      </c>
      <c r="S501" t="s" s="0">
        <v>149</v>
      </c>
      <c r="T501" t="s" s="0">
        <v>154</v>
      </c>
      <c r="U501" t="s" s="0">
        <v>158</v>
      </c>
      <c r="W501" t="s" s="0">
        <v>128</v>
      </c>
      <c r="Z501" t="s" s="0">
        <v>108</v>
      </c>
      <c r="AA501" t="s" s="0">
        <v>128</v>
      </c>
      <c r="AC501" t="s" s="0">
        <v>128</v>
      </c>
      <c r="AE501" t="s" s="0">
        <v>108</v>
      </c>
      <c r="AF501" t="s" s="0">
        <v>108</v>
      </c>
      <c r="AG501" t="s" s="0">
        <v>108</v>
      </c>
      <c r="AH501" t="s" s="0">
        <v>108</v>
      </c>
      <c r="AK501" t="s" s="0">
        <v>128</v>
      </c>
      <c r="AM501" t="s" s="0">
        <v>128</v>
      </c>
      <c r="AO501" t="s" s="0">
        <v>128</v>
      </c>
      <c r="AQ501" t="s" s="0">
        <v>128</v>
      </c>
      <c r="AU501" t="s" s="0">
        <v>128</v>
      </c>
      <c r="AV501" t="s" s="0">
        <v>128</v>
      </c>
      <c r="AW501" t="s" s="0">
        <v>128</v>
      </c>
      <c r="AX501" t="s" s="0">
        <v>128</v>
      </c>
      <c r="AY501" t="s" s="0">
        <v>128</v>
      </c>
      <c r="AZ5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1" t="str" s="66">
        <f><![CDATA[IF(OR(TRIM(INDIRECT("B"&ROW())) <> "",TRIM(INDIRECT("A"&ROW())) <> ""),AND(TRIM(INDIRECT("A"&ROW())) <> "",TRIM(INDIRECT("D"&ROW())) = "novo"),"")]]></f>
        <v/>
      </c>
    </row>
    <row r="502" ht="27.5" customHeight="true">
      <c r="C502" t="n" s="0">
        <f>LEN(INDIRECT(ADDRESS(ROW() + (0),COLUMN() + (-1))))</f>
        <v>0.0</v>
      </c>
      <c r="D502" t="s" s="0">
        <v>102</v>
      </c>
      <c r="E502" t="s" s="0">
        <v>108</v>
      </c>
      <c r="H5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2" t="n" s="41">
        <v>1.0</v>
      </c>
      <c r="K502" t="s" s="0">
        <v>128</v>
      </c>
      <c r="P502" t="s" s="0">
        <v>142</v>
      </c>
      <c r="Q5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2" t="s" s="0">
        <v>146</v>
      </c>
      <c r="S502" t="s" s="0">
        <v>149</v>
      </c>
      <c r="T502" t="s" s="0">
        <v>154</v>
      </c>
      <c r="U502" t="s" s="0">
        <v>158</v>
      </c>
      <c r="W502" t="s" s="0">
        <v>128</v>
      </c>
      <c r="Z502" t="s" s="0">
        <v>108</v>
      </c>
      <c r="AA502" t="s" s="0">
        <v>128</v>
      </c>
      <c r="AC502" t="s" s="0">
        <v>128</v>
      </c>
      <c r="AE502" t="s" s="0">
        <v>108</v>
      </c>
      <c r="AF502" t="s" s="0">
        <v>108</v>
      </c>
      <c r="AG502" t="s" s="0">
        <v>108</v>
      </c>
      <c r="AH502" t="s" s="0">
        <v>108</v>
      </c>
      <c r="AK502" t="s" s="0">
        <v>128</v>
      </c>
      <c r="AM502" t="s" s="0">
        <v>128</v>
      </c>
      <c r="AO502" t="s" s="0">
        <v>128</v>
      </c>
      <c r="AQ502" t="s" s="0">
        <v>128</v>
      </c>
      <c r="AU502" t="s" s="0">
        <v>128</v>
      </c>
      <c r="AV502" t="s" s="0">
        <v>128</v>
      </c>
      <c r="AW502" t="s" s="0">
        <v>128</v>
      </c>
      <c r="AX502" t="s" s="0">
        <v>128</v>
      </c>
      <c r="AY502" t="s" s="0">
        <v>128</v>
      </c>
      <c r="AZ5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2" t="str" s="66">
        <f><![CDATA[IF(OR(TRIM(INDIRECT("B"&ROW())) <> "",TRIM(INDIRECT("A"&ROW())) <> ""),AND(TRIM(INDIRECT("A"&ROW())) <> "",TRIM(INDIRECT("D"&ROW())) = "novo"),"")]]></f>
        <v/>
      </c>
    </row>
    <row r="503" ht="27.5" customHeight="true">
      <c r="C503" t="n" s="0">
        <f>LEN(INDIRECT(ADDRESS(ROW() + (0),COLUMN() + (-1))))</f>
        <v>0.0</v>
      </c>
      <c r="D503" t="s" s="0">
        <v>102</v>
      </c>
      <c r="E503" t="s" s="0">
        <v>108</v>
      </c>
      <c r="H5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3" t="n" s="41">
        <v>1.0</v>
      </c>
      <c r="K503" t="s" s="0">
        <v>128</v>
      </c>
      <c r="P503" t="s" s="0">
        <v>142</v>
      </c>
      <c r="Q5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3" t="s" s="0">
        <v>146</v>
      </c>
      <c r="S503" t="s" s="0">
        <v>149</v>
      </c>
      <c r="T503" t="s" s="0">
        <v>154</v>
      </c>
      <c r="U503" t="s" s="0">
        <v>158</v>
      </c>
      <c r="W503" t="s" s="0">
        <v>128</v>
      </c>
      <c r="Z503" t="s" s="0">
        <v>108</v>
      </c>
      <c r="AA503" t="s" s="0">
        <v>128</v>
      </c>
      <c r="AC503" t="s" s="0">
        <v>128</v>
      </c>
      <c r="AE503" t="s" s="0">
        <v>108</v>
      </c>
      <c r="AF503" t="s" s="0">
        <v>108</v>
      </c>
      <c r="AG503" t="s" s="0">
        <v>108</v>
      </c>
      <c r="AH503" t="s" s="0">
        <v>108</v>
      </c>
      <c r="AK503" t="s" s="0">
        <v>128</v>
      </c>
      <c r="AM503" t="s" s="0">
        <v>128</v>
      </c>
      <c r="AO503" t="s" s="0">
        <v>128</v>
      </c>
      <c r="AQ503" t="s" s="0">
        <v>128</v>
      </c>
      <c r="AU503" t="s" s="0">
        <v>128</v>
      </c>
      <c r="AV503" t="s" s="0">
        <v>128</v>
      </c>
      <c r="AW503" t="s" s="0">
        <v>128</v>
      </c>
      <c r="AX503" t="s" s="0">
        <v>128</v>
      </c>
      <c r="AY503" t="s" s="0">
        <v>128</v>
      </c>
      <c r="AZ5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3" t="str" s="66">
        <f><![CDATA[IF(OR(TRIM(INDIRECT("B"&ROW())) <> "",TRIM(INDIRECT("A"&ROW())) <> ""),AND(TRIM(INDIRECT("A"&ROW())) <> "",TRIM(INDIRECT("D"&ROW())) = "novo"),"")]]></f>
        <v/>
      </c>
    </row>
    <row r="504" ht="27.5" customHeight="true">
      <c r="C504" t="n" s="0">
        <f>LEN(INDIRECT(ADDRESS(ROW() + (0),COLUMN() + (-1))))</f>
        <v>0.0</v>
      </c>
      <c r="D504" t="s" s="0">
        <v>102</v>
      </c>
      <c r="E504" t="s" s="0">
        <v>108</v>
      </c>
      <c r="H5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4" t="n" s="41">
        <v>1.0</v>
      </c>
      <c r="K504" t="s" s="0">
        <v>128</v>
      </c>
      <c r="P504" t="s" s="0">
        <v>142</v>
      </c>
      <c r="Q5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4" t="s" s="0">
        <v>146</v>
      </c>
      <c r="S504" t="s" s="0">
        <v>149</v>
      </c>
      <c r="T504" t="s" s="0">
        <v>154</v>
      </c>
      <c r="U504" t="s" s="0">
        <v>158</v>
      </c>
      <c r="W504" t="s" s="0">
        <v>128</v>
      </c>
      <c r="Z504" t="s" s="0">
        <v>108</v>
      </c>
      <c r="AA504" t="s" s="0">
        <v>128</v>
      </c>
      <c r="AC504" t="s" s="0">
        <v>128</v>
      </c>
      <c r="AE504" t="s" s="0">
        <v>108</v>
      </c>
      <c r="AF504" t="s" s="0">
        <v>108</v>
      </c>
      <c r="AG504" t="s" s="0">
        <v>108</v>
      </c>
      <c r="AH504" t="s" s="0">
        <v>108</v>
      </c>
      <c r="AK504" t="s" s="0">
        <v>128</v>
      </c>
      <c r="AM504" t="s" s="0">
        <v>128</v>
      </c>
      <c r="AO504" t="s" s="0">
        <v>128</v>
      </c>
      <c r="AQ504" t="s" s="0">
        <v>128</v>
      </c>
      <c r="AU504" t="s" s="0">
        <v>128</v>
      </c>
      <c r="AV504" t="s" s="0">
        <v>128</v>
      </c>
      <c r="AW504" t="s" s="0">
        <v>128</v>
      </c>
      <c r="AX504" t="s" s="0">
        <v>128</v>
      </c>
      <c r="AY504" t="s" s="0">
        <v>128</v>
      </c>
      <c r="AZ5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4" t="str" s="66">
        <f><![CDATA[IF(OR(TRIM(INDIRECT("B"&ROW())) <> "",TRIM(INDIRECT("A"&ROW())) <> ""),AND(TRIM(INDIRECT("A"&ROW())) <> "",TRIM(INDIRECT("D"&ROW())) = "novo"),"")]]></f>
        <v/>
      </c>
    </row>
    <row r="505" ht="27.5" customHeight="true">
      <c r="C505" t="n" s="0">
        <f>LEN(INDIRECT(ADDRESS(ROW() + (0),COLUMN() + (-1))))</f>
        <v>0.0</v>
      </c>
      <c r="D505" t="s" s="0">
        <v>102</v>
      </c>
      <c r="E505" t="s" s="0">
        <v>108</v>
      </c>
      <c r="H5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5" t="n" s="41">
        <v>1.0</v>
      </c>
      <c r="K505" t="s" s="0">
        <v>128</v>
      </c>
      <c r="P505" t="s" s="0">
        <v>142</v>
      </c>
      <c r="Q5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5" t="s" s="0">
        <v>146</v>
      </c>
      <c r="S505" t="s" s="0">
        <v>149</v>
      </c>
      <c r="T505" t="s" s="0">
        <v>154</v>
      </c>
      <c r="U505" t="s" s="0">
        <v>158</v>
      </c>
      <c r="W505" t="s" s="0">
        <v>128</v>
      </c>
      <c r="Z505" t="s" s="0">
        <v>108</v>
      </c>
      <c r="AA505" t="s" s="0">
        <v>128</v>
      </c>
      <c r="AC505" t="s" s="0">
        <v>128</v>
      </c>
      <c r="AE505" t="s" s="0">
        <v>108</v>
      </c>
      <c r="AF505" t="s" s="0">
        <v>108</v>
      </c>
      <c r="AG505" t="s" s="0">
        <v>108</v>
      </c>
      <c r="AH505" t="s" s="0">
        <v>108</v>
      </c>
      <c r="AK505" t="s" s="0">
        <v>128</v>
      </c>
      <c r="AM505" t="s" s="0">
        <v>128</v>
      </c>
      <c r="AO505" t="s" s="0">
        <v>128</v>
      </c>
      <c r="AQ505" t="s" s="0">
        <v>128</v>
      </c>
      <c r="AU505" t="s" s="0">
        <v>128</v>
      </c>
      <c r="AV505" t="s" s="0">
        <v>128</v>
      </c>
      <c r="AW505" t="s" s="0">
        <v>128</v>
      </c>
      <c r="AX505" t="s" s="0">
        <v>128</v>
      </c>
      <c r="AY505" t="s" s="0">
        <v>128</v>
      </c>
      <c r="AZ5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5" t="str" s="66">
        <f><![CDATA[IF(OR(TRIM(INDIRECT("B"&ROW())) <> "",TRIM(INDIRECT("A"&ROW())) <> ""),AND(TRIM(INDIRECT("A"&ROW())) <> "",TRIM(INDIRECT("D"&ROW())) = "novo"),"")]]></f>
        <v/>
      </c>
    </row>
    <row r="506" ht="27.5" customHeight="true">
      <c r="C506" t="n" s="0">
        <f>LEN(INDIRECT(ADDRESS(ROW() + (0),COLUMN() + (-1))))</f>
        <v>0.0</v>
      </c>
      <c r="D506" t="s" s="0">
        <v>102</v>
      </c>
      <c r="E506" t="s" s="0">
        <v>108</v>
      </c>
      <c r="H5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6" t="n" s="41">
        <v>1.0</v>
      </c>
      <c r="K506" t="s" s="0">
        <v>128</v>
      </c>
      <c r="P506" t="s" s="0">
        <v>142</v>
      </c>
      <c r="Q5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6" t="s" s="0">
        <v>146</v>
      </c>
      <c r="S506" t="s" s="0">
        <v>149</v>
      </c>
      <c r="T506" t="s" s="0">
        <v>154</v>
      </c>
      <c r="U506" t="s" s="0">
        <v>158</v>
      </c>
      <c r="W506" t="s" s="0">
        <v>128</v>
      </c>
      <c r="Z506" t="s" s="0">
        <v>108</v>
      </c>
      <c r="AA506" t="s" s="0">
        <v>128</v>
      </c>
      <c r="AC506" t="s" s="0">
        <v>128</v>
      </c>
      <c r="AE506" t="s" s="0">
        <v>108</v>
      </c>
      <c r="AF506" t="s" s="0">
        <v>108</v>
      </c>
      <c r="AG506" t="s" s="0">
        <v>108</v>
      </c>
      <c r="AH506" t="s" s="0">
        <v>108</v>
      </c>
      <c r="AK506" t="s" s="0">
        <v>128</v>
      </c>
      <c r="AM506" t="s" s="0">
        <v>128</v>
      </c>
      <c r="AO506" t="s" s="0">
        <v>128</v>
      </c>
      <c r="AQ506" t="s" s="0">
        <v>128</v>
      </c>
      <c r="AU506" t="s" s="0">
        <v>128</v>
      </c>
      <c r="AV506" t="s" s="0">
        <v>128</v>
      </c>
      <c r="AW506" t="s" s="0">
        <v>128</v>
      </c>
      <c r="AX506" t="s" s="0">
        <v>128</v>
      </c>
      <c r="AY506" t="s" s="0">
        <v>128</v>
      </c>
      <c r="AZ5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6" t="str" s="66">
        <f><![CDATA[IF(OR(TRIM(INDIRECT("B"&ROW())) <> "",TRIM(INDIRECT("A"&ROW())) <> ""),AND(TRIM(INDIRECT("A"&ROW())) <> "",TRIM(INDIRECT("D"&ROW())) = "novo"),"")]]></f>
        <v/>
      </c>
    </row>
    <row r="507" ht="27.5" customHeight="true">
      <c r="C507" t="n" s="0">
        <f>LEN(INDIRECT(ADDRESS(ROW() + (0),COLUMN() + (-1))))</f>
        <v>0.0</v>
      </c>
      <c r="D507" t="s" s="0">
        <v>102</v>
      </c>
      <c r="E507" t="s" s="0">
        <v>108</v>
      </c>
      <c r="H5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7" t="n" s="41">
        <v>1.0</v>
      </c>
      <c r="K507" t="s" s="0">
        <v>128</v>
      </c>
      <c r="P507" t="s" s="0">
        <v>142</v>
      </c>
      <c r="Q5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7" t="s" s="0">
        <v>146</v>
      </c>
      <c r="S507" t="s" s="0">
        <v>149</v>
      </c>
      <c r="T507" t="s" s="0">
        <v>154</v>
      </c>
      <c r="U507" t="s" s="0">
        <v>158</v>
      </c>
      <c r="W507" t="s" s="0">
        <v>128</v>
      </c>
      <c r="Z507" t="s" s="0">
        <v>108</v>
      </c>
      <c r="AA507" t="s" s="0">
        <v>128</v>
      </c>
      <c r="AC507" t="s" s="0">
        <v>128</v>
      </c>
      <c r="AE507" t="s" s="0">
        <v>108</v>
      </c>
      <c r="AF507" t="s" s="0">
        <v>108</v>
      </c>
      <c r="AG507" t="s" s="0">
        <v>108</v>
      </c>
      <c r="AH507" t="s" s="0">
        <v>108</v>
      </c>
      <c r="AK507" t="s" s="0">
        <v>128</v>
      </c>
      <c r="AM507" t="s" s="0">
        <v>128</v>
      </c>
      <c r="AO507" t="s" s="0">
        <v>128</v>
      </c>
      <c r="AQ507" t="s" s="0">
        <v>128</v>
      </c>
      <c r="AU507" t="s" s="0">
        <v>128</v>
      </c>
      <c r="AV507" t="s" s="0">
        <v>128</v>
      </c>
      <c r="AW507" t="s" s="0">
        <v>128</v>
      </c>
      <c r="AX507" t="s" s="0">
        <v>128</v>
      </c>
      <c r="AY507" t="s" s="0">
        <v>128</v>
      </c>
      <c r="AZ5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7" t="str" s="66">
        <f><![CDATA[IF(OR(TRIM(INDIRECT("B"&ROW())) <> "",TRIM(INDIRECT("A"&ROW())) <> ""),AND(TRIM(INDIRECT("A"&ROW())) <> "",TRIM(INDIRECT("D"&ROW())) = "novo"),"")]]></f>
        <v/>
      </c>
    </row>
    <row r="508" ht="27.5" customHeight="true">
      <c r="C508" t="n" s="0">
        <f>LEN(INDIRECT(ADDRESS(ROW() + (0),COLUMN() + (-1))))</f>
        <v>0.0</v>
      </c>
      <c r="D508" t="s" s="0">
        <v>102</v>
      </c>
      <c r="E508" t="s" s="0">
        <v>108</v>
      </c>
      <c r="H5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8" t="n" s="41">
        <v>1.0</v>
      </c>
      <c r="K508" t="s" s="0">
        <v>128</v>
      </c>
      <c r="P508" t="s" s="0">
        <v>142</v>
      </c>
      <c r="Q5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8" t="s" s="0">
        <v>146</v>
      </c>
      <c r="S508" t="s" s="0">
        <v>149</v>
      </c>
      <c r="T508" t="s" s="0">
        <v>154</v>
      </c>
      <c r="U508" t="s" s="0">
        <v>158</v>
      </c>
      <c r="W508" t="s" s="0">
        <v>128</v>
      </c>
      <c r="Z508" t="s" s="0">
        <v>108</v>
      </c>
      <c r="AA508" t="s" s="0">
        <v>128</v>
      </c>
      <c r="AC508" t="s" s="0">
        <v>128</v>
      </c>
      <c r="AE508" t="s" s="0">
        <v>108</v>
      </c>
      <c r="AF508" t="s" s="0">
        <v>108</v>
      </c>
      <c r="AG508" t="s" s="0">
        <v>108</v>
      </c>
      <c r="AH508" t="s" s="0">
        <v>108</v>
      </c>
      <c r="AK508" t="s" s="0">
        <v>128</v>
      </c>
      <c r="AM508" t="s" s="0">
        <v>128</v>
      </c>
      <c r="AO508" t="s" s="0">
        <v>128</v>
      </c>
      <c r="AQ508" t="s" s="0">
        <v>128</v>
      </c>
      <c r="AU508" t="s" s="0">
        <v>128</v>
      </c>
      <c r="AV508" t="s" s="0">
        <v>128</v>
      </c>
      <c r="AW508" t="s" s="0">
        <v>128</v>
      </c>
      <c r="AX508" t="s" s="0">
        <v>128</v>
      </c>
      <c r="AY508" t="s" s="0">
        <v>128</v>
      </c>
      <c r="AZ5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8" t="str" s="66">
        <f><![CDATA[IF(OR(TRIM(INDIRECT("B"&ROW())) <> "",TRIM(INDIRECT("A"&ROW())) <> ""),AND(TRIM(INDIRECT("A"&ROW())) <> "",TRIM(INDIRECT("D"&ROW())) = "novo"),"")]]></f>
        <v/>
      </c>
    </row>
    <row r="509" ht="27.5" customHeight="true">
      <c r="C509" t="n" s="0">
        <f>LEN(INDIRECT(ADDRESS(ROW() + (0),COLUMN() + (-1))))</f>
        <v>0.0</v>
      </c>
      <c r="D509" t="s" s="0">
        <v>102</v>
      </c>
      <c r="E509" t="s" s="0">
        <v>108</v>
      </c>
      <c r="H5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09" t="n" s="41">
        <v>1.0</v>
      </c>
      <c r="K509" t="s" s="0">
        <v>128</v>
      </c>
      <c r="P509" t="s" s="0">
        <v>142</v>
      </c>
      <c r="Q5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09" t="s" s="0">
        <v>146</v>
      </c>
      <c r="S509" t="s" s="0">
        <v>149</v>
      </c>
      <c r="T509" t="s" s="0">
        <v>154</v>
      </c>
      <c r="U509" t="s" s="0">
        <v>158</v>
      </c>
      <c r="W509" t="s" s="0">
        <v>128</v>
      </c>
      <c r="Z509" t="s" s="0">
        <v>108</v>
      </c>
      <c r="AA509" t="s" s="0">
        <v>128</v>
      </c>
      <c r="AC509" t="s" s="0">
        <v>128</v>
      </c>
      <c r="AE509" t="s" s="0">
        <v>108</v>
      </c>
      <c r="AF509" t="s" s="0">
        <v>108</v>
      </c>
      <c r="AG509" t="s" s="0">
        <v>108</v>
      </c>
      <c r="AH509" t="s" s="0">
        <v>108</v>
      </c>
      <c r="AK509" t="s" s="0">
        <v>128</v>
      </c>
      <c r="AM509" t="s" s="0">
        <v>128</v>
      </c>
      <c r="AO509" t="s" s="0">
        <v>128</v>
      </c>
      <c r="AQ509" t="s" s="0">
        <v>128</v>
      </c>
      <c r="AU509" t="s" s="0">
        <v>128</v>
      </c>
      <c r="AV509" t="s" s="0">
        <v>128</v>
      </c>
      <c r="AW509" t="s" s="0">
        <v>128</v>
      </c>
      <c r="AX509" t="s" s="0">
        <v>128</v>
      </c>
      <c r="AY509" t="s" s="0">
        <v>128</v>
      </c>
      <c r="AZ5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09" t="str" s="66">
        <f><![CDATA[IF(OR(TRIM(INDIRECT("B"&ROW())) <> "",TRIM(INDIRECT("A"&ROW())) <> ""),AND(TRIM(INDIRECT("A"&ROW())) <> "",TRIM(INDIRECT("D"&ROW())) = "novo"),"")]]></f>
        <v/>
      </c>
    </row>
    <row r="510" ht="27.5" customHeight="true">
      <c r="C510" t="n" s="0">
        <f>LEN(INDIRECT(ADDRESS(ROW() + (0),COLUMN() + (-1))))</f>
        <v>0.0</v>
      </c>
      <c r="D510" t="s" s="0">
        <v>102</v>
      </c>
      <c r="E510" t="s" s="0">
        <v>108</v>
      </c>
      <c r="H5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0" t="n" s="41">
        <v>1.0</v>
      </c>
      <c r="K510" t="s" s="0">
        <v>128</v>
      </c>
      <c r="P510" t="s" s="0">
        <v>142</v>
      </c>
      <c r="Q5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0" t="s" s="0">
        <v>146</v>
      </c>
      <c r="S510" t="s" s="0">
        <v>149</v>
      </c>
      <c r="T510" t="s" s="0">
        <v>154</v>
      </c>
      <c r="U510" t="s" s="0">
        <v>158</v>
      </c>
      <c r="W510" t="s" s="0">
        <v>128</v>
      </c>
      <c r="Z510" t="s" s="0">
        <v>108</v>
      </c>
      <c r="AA510" t="s" s="0">
        <v>128</v>
      </c>
      <c r="AC510" t="s" s="0">
        <v>128</v>
      </c>
      <c r="AE510" t="s" s="0">
        <v>108</v>
      </c>
      <c r="AF510" t="s" s="0">
        <v>108</v>
      </c>
      <c r="AG510" t="s" s="0">
        <v>108</v>
      </c>
      <c r="AH510" t="s" s="0">
        <v>108</v>
      </c>
      <c r="AK510" t="s" s="0">
        <v>128</v>
      </c>
      <c r="AM510" t="s" s="0">
        <v>128</v>
      </c>
      <c r="AO510" t="s" s="0">
        <v>128</v>
      </c>
      <c r="AQ510" t="s" s="0">
        <v>128</v>
      </c>
      <c r="AU510" t="s" s="0">
        <v>128</v>
      </c>
      <c r="AV510" t="s" s="0">
        <v>128</v>
      </c>
      <c r="AW510" t="s" s="0">
        <v>128</v>
      </c>
      <c r="AX510" t="s" s="0">
        <v>128</v>
      </c>
      <c r="AY510" t="s" s="0">
        <v>128</v>
      </c>
      <c r="AZ5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0" t="str" s="66">
        <f><![CDATA[IF(OR(TRIM(INDIRECT("B"&ROW())) <> "",TRIM(INDIRECT("A"&ROW())) <> ""),AND(TRIM(INDIRECT("A"&ROW())) <> "",TRIM(INDIRECT("D"&ROW())) = "novo"),"")]]></f>
        <v/>
      </c>
    </row>
    <row r="511" ht="27.5" customHeight="true">
      <c r="C511" t="n" s="0">
        <f>LEN(INDIRECT(ADDRESS(ROW() + (0),COLUMN() + (-1))))</f>
        <v>0.0</v>
      </c>
      <c r="D511" t="s" s="0">
        <v>102</v>
      </c>
      <c r="E511" t="s" s="0">
        <v>108</v>
      </c>
      <c r="H5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1" t="n" s="41">
        <v>1.0</v>
      </c>
      <c r="K511" t="s" s="0">
        <v>128</v>
      </c>
      <c r="P511" t="s" s="0">
        <v>142</v>
      </c>
      <c r="Q5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1" t="s" s="0">
        <v>146</v>
      </c>
      <c r="S511" t="s" s="0">
        <v>149</v>
      </c>
      <c r="T511" t="s" s="0">
        <v>154</v>
      </c>
      <c r="U511" t="s" s="0">
        <v>158</v>
      </c>
      <c r="W511" t="s" s="0">
        <v>128</v>
      </c>
      <c r="Z511" t="s" s="0">
        <v>108</v>
      </c>
      <c r="AA511" t="s" s="0">
        <v>128</v>
      </c>
      <c r="AC511" t="s" s="0">
        <v>128</v>
      </c>
      <c r="AE511" t="s" s="0">
        <v>108</v>
      </c>
      <c r="AF511" t="s" s="0">
        <v>108</v>
      </c>
      <c r="AG511" t="s" s="0">
        <v>108</v>
      </c>
      <c r="AH511" t="s" s="0">
        <v>108</v>
      </c>
      <c r="AK511" t="s" s="0">
        <v>128</v>
      </c>
      <c r="AM511" t="s" s="0">
        <v>128</v>
      </c>
      <c r="AO511" t="s" s="0">
        <v>128</v>
      </c>
      <c r="AQ511" t="s" s="0">
        <v>128</v>
      </c>
      <c r="AU511" t="s" s="0">
        <v>128</v>
      </c>
      <c r="AV511" t="s" s="0">
        <v>128</v>
      </c>
      <c r="AW511" t="s" s="0">
        <v>128</v>
      </c>
      <c r="AX511" t="s" s="0">
        <v>128</v>
      </c>
      <c r="AY511" t="s" s="0">
        <v>128</v>
      </c>
      <c r="AZ5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1" t="str" s="66">
        <f><![CDATA[IF(OR(TRIM(INDIRECT("B"&ROW())) <> "",TRIM(INDIRECT("A"&ROW())) <> ""),AND(TRIM(INDIRECT("A"&ROW())) <> "",TRIM(INDIRECT("D"&ROW())) = "novo"),"")]]></f>
        <v/>
      </c>
    </row>
    <row r="512" ht="27.5" customHeight="true">
      <c r="C512" t="n" s="0">
        <f>LEN(INDIRECT(ADDRESS(ROW() + (0),COLUMN() + (-1))))</f>
        <v>0.0</v>
      </c>
      <c r="D512" t="s" s="0">
        <v>102</v>
      </c>
      <c r="E512" t="s" s="0">
        <v>108</v>
      </c>
      <c r="H5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2" t="n" s="41">
        <v>1.0</v>
      </c>
      <c r="K512" t="s" s="0">
        <v>128</v>
      </c>
      <c r="P512" t="s" s="0">
        <v>142</v>
      </c>
      <c r="Q5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2" t="s" s="0">
        <v>146</v>
      </c>
      <c r="S512" t="s" s="0">
        <v>149</v>
      </c>
      <c r="T512" t="s" s="0">
        <v>154</v>
      </c>
      <c r="U512" t="s" s="0">
        <v>158</v>
      </c>
      <c r="W512" t="s" s="0">
        <v>128</v>
      </c>
      <c r="Z512" t="s" s="0">
        <v>108</v>
      </c>
      <c r="AA512" t="s" s="0">
        <v>128</v>
      </c>
      <c r="AC512" t="s" s="0">
        <v>128</v>
      </c>
      <c r="AE512" t="s" s="0">
        <v>108</v>
      </c>
      <c r="AF512" t="s" s="0">
        <v>108</v>
      </c>
      <c r="AG512" t="s" s="0">
        <v>108</v>
      </c>
      <c r="AH512" t="s" s="0">
        <v>108</v>
      </c>
      <c r="AK512" t="s" s="0">
        <v>128</v>
      </c>
      <c r="AM512" t="s" s="0">
        <v>128</v>
      </c>
      <c r="AO512" t="s" s="0">
        <v>128</v>
      </c>
      <c r="AQ512" t="s" s="0">
        <v>128</v>
      </c>
      <c r="AU512" t="s" s="0">
        <v>128</v>
      </c>
      <c r="AV512" t="s" s="0">
        <v>128</v>
      </c>
      <c r="AW512" t="s" s="0">
        <v>128</v>
      </c>
      <c r="AX512" t="s" s="0">
        <v>128</v>
      </c>
      <c r="AY512" t="s" s="0">
        <v>128</v>
      </c>
      <c r="AZ5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2" t="str" s="66">
        <f><![CDATA[IF(OR(TRIM(INDIRECT("B"&ROW())) <> "",TRIM(INDIRECT("A"&ROW())) <> ""),AND(TRIM(INDIRECT("A"&ROW())) <> "",TRIM(INDIRECT("D"&ROW())) = "novo"),"")]]></f>
        <v/>
      </c>
    </row>
    <row r="513" ht="27.5" customHeight="true">
      <c r="C513" t="n" s="0">
        <f>LEN(INDIRECT(ADDRESS(ROW() + (0),COLUMN() + (-1))))</f>
        <v>0.0</v>
      </c>
      <c r="D513" t="s" s="0">
        <v>102</v>
      </c>
      <c r="E513" t="s" s="0">
        <v>108</v>
      </c>
      <c r="H5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3" t="n" s="41">
        <v>1.0</v>
      </c>
      <c r="K513" t="s" s="0">
        <v>128</v>
      </c>
      <c r="P513" t="s" s="0">
        <v>142</v>
      </c>
      <c r="Q5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3" t="s" s="0">
        <v>146</v>
      </c>
      <c r="S513" t="s" s="0">
        <v>149</v>
      </c>
      <c r="T513" t="s" s="0">
        <v>154</v>
      </c>
      <c r="U513" t="s" s="0">
        <v>158</v>
      </c>
      <c r="W513" t="s" s="0">
        <v>128</v>
      </c>
      <c r="Z513" t="s" s="0">
        <v>108</v>
      </c>
      <c r="AA513" t="s" s="0">
        <v>128</v>
      </c>
      <c r="AC513" t="s" s="0">
        <v>128</v>
      </c>
      <c r="AE513" t="s" s="0">
        <v>108</v>
      </c>
      <c r="AF513" t="s" s="0">
        <v>108</v>
      </c>
      <c r="AG513" t="s" s="0">
        <v>108</v>
      </c>
      <c r="AH513" t="s" s="0">
        <v>108</v>
      </c>
      <c r="AK513" t="s" s="0">
        <v>128</v>
      </c>
      <c r="AM513" t="s" s="0">
        <v>128</v>
      </c>
      <c r="AO513" t="s" s="0">
        <v>128</v>
      </c>
      <c r="AQ513" t="s" s="0">
        <v>128</v>
      </c>
      <c r="AU513" t="s" s="0">
        <v>128</v>
      </c>
      <c r="AV513" t="s" s="0">
        <v>128</v>
      </c>
      <c r="AW513" t="s" s="0">
        <v>128</v>
      </c>
      <c r="AX513" t="s" s="0">
        <v>128</v>
      </c>
      <c r="AY513" t="s" s="0">
        <v>128</v>
      </c>
      <c r="AZ5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3" t="str" s="66">
        <f><![CDATA[IF(OR(TRIM(INDIRECT("B"&ROW())) <> "",TRIM(INDIRECT("A"&ROW())) <> ""),AND(TRIM(INDIRECT("A"&ROW())) <> "",TRIM(INDIRECT("D"&ROW())) = "novo"),"")]]></f>
        <v/>
      </c>
    </row>
    <row r="514" ht="27.5" customHeight="true">
      <c r="C514" t="n" s="0">
        <f>LEN(INDIRECT(ADDRESS(ROW() + (0),COLUMN() + (-1))))</f>
        <v>0.0</v>
      </c>
      <c r="D514" t="s" s="0">
        <v>102</v>
      </c>
      <c r="E514" t="s" s="0">
        <v>108</v>
      </c>
      <c r="H5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4" t="n" s="41">
        <v>1.0</v>
      </c>
      <c r="K514" t="s" s="0">
        <v>128</v>
      </c>
      <c r="P514" t="s" s="0">
        <v>142</v>
      </c>
      <c r="Q5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4" t="s" s="0">
        <v>146</v>
      </c>
      <c r="S514" t="s" s="0">
        <v>149</v>
      </c>
      <c r="T514" t="s" s="0">
        <v>154</v>
      </c>
      <c r="U514" t="s" s="0">
        <v>158</v>
      </c>
      <c r="W514" t="s" s="0">
        <v>128</v>
      </c>
      <c r="Z514" t="s" s="0">
        <v>108</v>
      </c>
      <c r="AA514" t="s" s="0">
        <v>128</v>
      </c>
      <c r="AC514" t="s" s="0">
        <v>128</v>
      </c>
      <c r="AE514" t="s" s="0">
        <v>108</v>
      </c>
      <c r="AF514" t="s" s="0">
        <v>108</v>
      </c>
      <c r="AG514" t="s" s="0">
        <v>108</v>
      </c>
      <c r="AH514" t="s" s="0">
        <v>108</v>
      </c>
      <c r="AK514" t="s" s="0">
        <v>128</v>
      </c>
      <c r="AM514" t="s" s="0">
        <v>128</v>
      </c>
      <c r="AO514" t="s" s="0">
        <v>128</v>
      </c>
      <c r="AQ514" t="s" s="0">
        <v>128</v>
      </c>
      <c r="AU514" t="s" s="0">
        <v>128</v>
      </c>
      <c r="AV514" t="s" s="0">
        <v>128</v>
      </c>
      <c r="AW514" t="s" s="0">
        <v>128</v>
      </c>
      <c r="AX514" t="s" s="0">
        <v>128</v>
      </c>
      <c r="AY514" t="s" s="0">
        <v>128</v>
      </c>
      <c r="AZ5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4" t="str" s="66">
        <f><![CDATA[IF(OR(TRIM(INDIRECT("B"&ROW())) <> "",TRIM(INDIRECT("A"&ROW())) <> ""),AND(TRIM(INDIRECT("A"&ROW())) <> "",TRIM(INDIRECT("D"&ROW())) = "novo"),"")]]></f>
        <v/>
      </c>
    </row>
    <row r="515" ht="27.5" customHeight="true">
      <c r="C515" t="n" s="0">
        <f>LEN(INDIRECT(ADDRESS(ROW() + (0),COLUMN() + (-1))))</f>
        <v>0.0</v>
      </c>
      <c r="D515" t="s" s="0">
        <v>102</v>
      </c>
      <c r="E515" t="s" s="0">
        <v>108</v>
      </c>
      <c r="H5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5" t="n" s="41">
        <v>1.0</v>
      </c>
      <c r="K515" t="s" s="0">
        <v>128</v>
      </c>
      <c r="P515" t="s" s="0">
        <v>142</v>
      </c>
      <c r="Q5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5" t="s" s="0">
        <v>146</v>
      </c>
      <c r="S515" t="s" s="0">
        <v>149</v>
      </c>
      <c r="T515" t="s" s="0">
        <v>154</v>
      </c>
      <c r="U515" t="s" s="0">
        <v>158</v>
      </c>
      <c r="W515" t="s" s="0">
        <v>128</v>
      </c>
      <c r="Z515" t="s" s="0">
        <v>108</v>
      </c>
      <c r="AA515" t="s" s="0">
        <v>128</v>
      </c>
      <c r="AC515" t="s" s="0">
        <v>128</v>
      </c>
      <c r="AE515" t="s" s="0">
        <v>108</v>
      </c>
      <c r="AF515" t="s" s="0">
        <v>108</v>
      </c>
      <c r="AG515" t="s" s="0">
        <v>108</v>
      </c>
      <c r="AH515" t="s" s="0">
        <v>108</v>
      </c>
      <c r="AK515" t="s" s="0">
        <v>128</v>
      </c>
      <c r="AM515" t="s" s="0">
        <v>128</v>
      </c>
      <c r="AO515" t="s" s="0">
        <v>128</v>
      </c>
      <c r="AQ515" t="s" s="0">
        <v>128</v>
      </c>
      <c r="AU515" t="s" s="0">
        <v>128</v>
      </c>
      <c r="AV515" t="s" s="0">
        <v>128</v>
      </c>
      <c r="AW515" t="s" s="0">
        <v>128</v>
      </c>
      <c r="AX515" t="s" s="0">
        <v>128</v>
      </c>
      <c r="AY515" t="s" s="0">
        <v>128</v>
      </c>
      <c r="AZ5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5" t="str" s="66">
        <f><![CDATA[IF(OR(TRIM(INDIRECT("B"&ROW())) <> "",TRIM(INDIRECT("A"&ROW())) <> ""),AND(TRIM(INDIRECT("A"&ROW())) <> "",TRIM(INDIRECT("D"&ROW())) = "novo"),"")]]></f>
        <v/>
      </c>
    </row>
    <row r="516" ht="27.5" customHeight="true">
      <c r="C516" t="n" s="0">
        <f>LEN(INDIRECT(ADDRESS(ROW() + (0),COLUMN() + (-1))))</f>
        <v>0.0</v>
      </c>
      <c r="D516" t="s" s="0">
        <v>102</v>
      </c>
      <c r="E516" t="s" s="0">
        <v>108</v>
      </c>
      <c r="H5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6" t="n" s="41">
        <v>1.0</v>
      </c>
      <c r="K516" t="s" s="0">
        <v>128</v>
      </c>
      <c r="P516" t="s" s="0">
        <v>142</v>
      </c>
      <c r="Q5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6" t="s" s="0">
        <v>146</v>
      </c>
      <c r="S516" t="s" s="0">
        <v>149</v>
      </c>
      <c r="T516" t="s" s="0">
        <v>154</v>
      </c>
      <c r="U516" t="s" s="0">
        <v>158</v>
      </c>
      <c r="W516" t="s" s="0">
        <v>128</v>
      </c>
      <c r="Z516" t="s" s="0">
        <v>108</v>
      </c>
      <c r="AA516" t="s" s="0">
        <v>128</v>
      </c>
      <c r="AC516" t="s" s="0">
        <v>128</v>
      </c>
      <c r="AE516" t="s" s="0">
        <v>108</v>
      </c>
      <c r="AF516" t="s" s="0">
        <v>108</v>
      </c>
      <c r="AG516" t="s" s="0">
        <v>108</v>
      </c>
      <c r="AH516" t="s" s="0">
        <v>108</v>
      </c>
      <c r="AK516" t="s" s="0">
        <v>128</v>
      </c>
      <c r="AM516" t="s" s="0">
        <v>128</v>
      </c>
      <c r="AO516" t="s" s="0">
        <v>128</v>
      </c>
      <c r="AQ516" t="s" s="0">
        <v>128</v>
      </c>
      <c r="AU516" t="s" s="0">
        <v>128</v>
      </c>
      <c r="AV516" t="s" s="0">
        <v>128</v>
      </c>
      <c r="AW516" t="s" s="0">
        <v>128</v>
      </c>
      <c r="AX516" t="s" s="0">
        <v>128</v>
      </c>
      <c r="AY516" t="s" s="0">
        <v>128</v>
      </c>
      <c r="AZ5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6" t="str" s="66">
        <f><![CDATA[IF(OR(TRIM(INDIRECT("B"&ROW())) <> "",TRIM(INDIRECT("A"&ROW())) <> ""),AND(TRIM(INDIRECT("A"&ROW())) <> "",TRIM(INDIRECT("D"&ROW())) = "novo"),"")]]></f>
        <v/>
      </c>
    </row>
    <row r="517" ht="27.5" customHeight="true">
      <c r="C517" t="n" s="0">
        <f>LEN(INDIRECT(ADDRESS(ROW() + (0),COLUMN() + (-1))))</f>
        <v>0.0</v>
      </c>
      <c r="D517" t="s" s="0">
        <v>102</v>
      </c>
      <c r="E517" t="s" s="0">
        <v>108</v>
      </c>
      <c r="H5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7" t="n" s="41">
        <v>1.0</v>
      </c>
      <c r="K517" t="s" s="0">
        <v>128</v>
      </c>
      <c r="P517" t="s" s="0">
        <v>142</v>
      </c>
      <c r="Q5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7" t="s" s="0">
        <v>146</v>
      </c>
      <c r="S517" t="s" s="0">
        <v>149</v>
      </c>
      <c r="T517" t="s" s="0">
        <v>154</v>
      </c>
      <c r="U517" t="s" s="0">
        <v>158</v>
      </c>
      <c r="W517" t="s" s="0">
        <v>128</v>
      </c>
      <c r="Z517" t="s" s="0">
        <v>108</v>
      </c>
      <c r="AA517" t="s" s="0">
        <v>128</v>
      </c>
      <c r="AC517" t="s" s="0">
        <v>128</v>
      </c>
      <c r="AE517" t="s" s="0">
        <v>108</v>
      </c>
      <c r="AF517" t="s" s="0">
        <v>108</v>
      </c>
      <c r="AG517" t="s" s="0">
        <v>108</v>
      </c>
      <c r="AH517" t="s" s="0">
        <v>108</v>
      </c>
      <c r="AK517" t="s" s="0">
        <v>128</v>
      </c>
      <c r="AM517" t="s" s="0">
        <v>128</v>
      </c>
      <c r="AO517" t="s" s="0">
        <v>128</v>
      </c>
      <c r="AQ517" t="s" s="0">
        <v>128</v>
      </c>
      <c r="AU517" t="s" s="0">
        <v>128</v>
      </c>
      <c r="AV517" t="s" s="0">
        <v>128</v>
      </c>
      <c r="AW517" t="s" s="0">
        <v>128</v>
      </c>
      <c r="AX517" t="s" s="0">
        <v>128</v>
      </c>
      <c r="AY517" t="s" s="0">
        <v>128</v>
      </c>
      <c r="AZ5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7" t="str" s="66">
        <f><![CDATA[IF(OR(TRIM(INDIRECT("B"&ROW())) <> "",TRIM(INDIRECT("A"&ROW())) <> ""),AND(TRIM(INDIRECT("A"&ROW())) <> "",TRIM(INDIRECT("D"&ROW())) = "novo"),"")]]></f>
        <v/>
      </c>
    </row>
    <row r="518" ht="27.5" customHeight="true">
      <c r="C518" t="n" s="0">
        <f>LEN(INDIRECT(ADDRESS(ROW() + (0),COLUMN() + (-1))))</f>
        <v>0.0</v>
      </c>
      <c r="D518" t="s" s="0">
        <v>102</v>
      </c>
      <c r="E518" t="s" s="0">
        <v>108</v>
      </c>
      <c r="H5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8" t="n" s="41">
        <v>1.0</v>
      </c>
      <c r="K518" t="s" s="0">
        <v>128</v>
      </c>
      <c r="P518" t="s" s="0">
        <v>142</v>
      </c>
      <c r="Q5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8" t="s" s="0">
        <v>146</v>
      </c>
      <c r="S518" t="s" s="0">
        <v>149</v>
      </c>
      <c r="T518" t="s" s="0">
        <v>154</v>
      </c>
      <c r="U518" t="s" s="0">
        <v>158</v>
      </c>
      <c r="W518" t="s" s="0">
        <v>128</v>
      </c>
      <c r="Z518" t="s" s="0">
        <v>108</v>
      </c>
      <c r="AA518" t="s" s="0">
        <v>128</v>
      </c>
      <c r="AC518" t="s" s="0">
        <v>128</v>
      </c>
      <c r="AE518" t="s" s="0">
        <v>108</v>
      </c>
      <c r="AF518" t="s" s="0">
        <v>108</v>
      </c>
      <c r="AG518" t="s" s="0">
        <v>108</v>
      </c>
      <c r="AH518" t="s" s="0">
        <v>108</v>
      </c>
      <c r="AK518" t="s" s="0">
        <v>128</v>
      </c>
      <c r="AM518" t="s" s="0">
        <v>128</v>
      </c>
      <c r="AO518" t="s" s="0">
        <v>128</v>
      </c>
      <c r="AQ518" t="s" s="0">
        <v>128</v>
      </c>
      <c r="AU518" t="s" s="0">
        <v>128</v>
      </c>
      <c r="AV518" t="s" s="0">
        <v>128</v>
      </c>
      <c r="AW518" t="s" s="0">
        <v>128</v>
      </c>
      <c r="AX518" t="s" s="0">
        <v>128</v>
      </c>
      <c r="AY518" t="s" s="0">
        <v>128</v>
      </c>
      <c r="AZ5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8" t="str" s="66">
        <f><![CDATA[IF(OR(TRIM(INDIRECT("B"&ROW())) <> "",TRIM(INDIRECT("A"&ROW())) <> ""),AND(TRIM(INDIRECT("A"&ROW())) <> "",TRIM(INDIRECT("D"&ROW())) = "novo"),"")]]></f>
        <v/>
      </c>
    </row>
    <row r="519" ht="27.5" customHeight="true">
      <c r="C519" t="n" s="0">
        <f>LEN(INDIRECT(ADDRESS(ROW() + (0),COLUMN() + (-1))))</f>
        <v>0.0</v>
      </c>
      <c r="D519" t="s" s="0">
        <v>102</v>
      </c>
      <c r="E519" t="s" s="0">
        <v>108</v>
      </c>
      <c r="H5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19" t="n" s="41">
        <v>1.0</v>
      </c>
      <c r="K519" t="s" s="0">
        <v>128</v>
      </c>
      <c r="P519" t="s" s="0">
        <v>142</v>
      </c>
      <c r="Q5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19" t="s" s="0">
        <v>146</v>
      </c>
      <c r="S519" t="s" s="0">
        <v>149</v>
      </c>
      <c r="T519" t="s" s="0">
        <v>154</v>
      </c>
      <c r="U519" t="s" s="0">
        <v>158</v>
      </c>
      <c r="W519" t="s" s="0">
        <v>128</v>
      </c>
      <c r="Z519" t="s" s="0">
        <v>108</v>
      </c>
      <c r="AA519" t="s" s="0">
        <v>128</v>
      </c>
      <c r="AC519" t="s" s="0">
        <v>128</v>
      </c>
      <c r="AE519" t="s" s="0">
        <v>108</v>
      </c>
      <c r="AF519" t="s" s="0">
        <v>108</v>
      </c>
      <c r="AG519" t="s" s="0">
        <v>108</v>
      </c>
      <c r="AH519" t="s" s="0">
        <v>108</v>
      </c>
      <c r="AK519" t="s" s="0">
        <v>128</v>
      </c>
      <c r="AM519" t="s" s="0">
        <v>128</v>
      </c>
      <c r="AO519" t="s" s="0">
        <v>128</v>
      </c>
      <c r="AQ519" t="s" s="0">
        <v>128</v>
      </c>
      <c r="AU519" t="s" s="0">
        <v>128</v>
      </c>
      <c r="AV519" t="s" s="0">
        <v>128</v>
      </c>
      <c r="AW519" t="s" s="0">
        <v>128</v>
      </c>
      <c r="AX519" t="s" s="0">
        <v>128</v>
      </c>
      <c r="AY519" t="s" s="0">
        <v>128</v>
      </c>
      <c r="AZ5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19" t="str" s="66">
        <f><![CDATA[IF(OR(TRIM(INDIRECT("B"&ROW())) <> "",TRIM(INDIRECT("A"&ROW())) <> ""),AND(TRIM(INDIRECT("A"&ROW())) <> "",TRIM(INDIRECT("D"&ROW())) = "novo"),"")]]></f>
        <v/>
      </c>
    </row>
    <row r="520" ht="27.5" customHeight="true">
      <c r="C520" t="n" s="0">
        <f>LEN(INDIRECT(ADDRESS(ROW() + (0),COLUMN() + (-1))))</f>
        <v>0.0</v>
      </c>
      <c r="D520" t="s" s="0">
        <v>102</v>
      </c>
      <c r="E520" t="s" s="0">
        <v>108</v>
      </c>
      <c r="H5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0" t="n" s="41">
        <v>1.0</v>
      </c>
      <c r="K520" t="s" s="0">
        <v>128</v>
      </c>
      <c r="P520" t="s" s="0">
        <v>142</v>
      </c>
      <c r="Q5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0" t="s" s="0">
        <v>146</v>
      </c>
      <c r="S520" t="s" s="0">
        <v>149</v>
      </c>
      <c r="T520" t="s" s="0">
        <v>154</v>
      </c>
      <c r="U520" t="s" s="0">
        <v>158</v>
      </c>
      <c r="W520" t="s" s="0">
        <v>128</v>
      </c>
      <c r="Z520" t="s" s="0">
        <v>108</v>
      </c>
      <c r="AA520" t="s" s="0">
        <v>128</v>
      </c>
      <c r="AC520" t="s" s="0">
        <v>128</v>
      </c>
      <c r="AE520" t="s" s="0">
        <v>108</v>
      </c>
      <c r="AF520" t="s" s="0">
        <v>108</v>
      </c>
      <c r="AG520" t="s" s="0">
        <v>108</v>
      </c>
      <c r="AH520" t="s" s="0">
        <v>108</v>
      </c>
      <c r="AK520" t="s" s="0">
        <v>128</v>
      </c>
      <c r="AM520" t="s" s="0">
        <v>128</v>
      </c>
      <c r="AO520" t="s" s="0">
        <v>128</v>
      </c>
      <c r="AQ520" t="s" s="0">
        <v>128</v>
      </c>
      <c r="AU520" t="s" s="0">
        <v>128</v>
      </c>
      <c r="AV520" t="s" s="0">
        <v>128</v>
      </c>
      <c r="AW520" t="s" s="0">
        <v>128</v>
      </c>
      <c r="AX520" t="s" s="0">
        <v>128</v>
      </c>
      <c r="AY520" t="s" s="0">
        <v>128</v>
      </c>
      <c r="AZ5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0" t="str" s="66">
        <f><![CDATA[IF(OR(TRIM(INDIRECT("B"&ROW())) <> "",TRIM(INDIRECT("A"&ROW())) <> ""),AND(TRIM(INDIRECT("A"&ROW())) <> "",TRIM(INDIRECT("D"&ROW())) = "novo"),"")]]></f>
        <v/>
      </c>
    </row>
    <row r="521" ht="27.5" customHeight="true">
      <c r="C521" t="n" s="0">
        <f>LEN(INDIRECT(ADDRESS(ROW() + (0),COLUMN() + (-1))))</f>
        <v>0.0</v>
      </c>
      <c r="D521" t="s" s="0">
        <v>102</v>
      </c>
      <c r="E521" t="s" s="0">
        <v>108</v>
      </c>
      <c r="H5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1" t="n" s="41">
        <v>1.0</v>
      </c>
      <c r="K521" t="s" s="0">
        <v>128</v>
      </c>
      <c r="P521" t="s" s="0">
        <v>142</v>
      </c>
      <c r="Q5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1" t="s" s="0">
        <v>146</v>
      </c>
      <c r="S521" t="s" s="0">
        <v>149</v>
      </c>
      <c r="T521" t="s" s="0">
        <v>154</v>
      </c>
      <c r="U521" t="s" s="0">
        <v>158</v>
      </c>
      <c r="W521" t="s" s="0">
        <v>128</v>
      </c>
      <c r="Z521" t="s" s="0">
        <v>108</v>
      </c>
      <c r="AA521" t="s" s="0">
        <v>128</v>
      </c>
      <c r="AC521" t="s" s="0">
        <v>128</v>
      </c>
      <c r="AE521" t="s" s="0">
        <v>108</v>
      </c>
      <c r="AF521" t="s" s="0">
        <v>108</v>
      </c>
      <c r="AG521" t="s" s="0">
        <v>108</v>
      </c>
      <c r="AH521" t="s" s="0">
        <v>108</v>
      </c>
      <c r="AK521" t="s" s="0">
        <v>128</v>
      </c>
      <c r="AM521" t="s" s="0">
        <v>128</v>
      </c>
      <c r="AO521" t="s" s="0">
        <v>128</v>
      </c>
      <c r="AQ521" t="s" s="0">
        <v>128</v>
      </c>
      <c r="AU521" t="s" s="0">
        <v>128</v>
      </c>
      <c r="AV521" t="s" s="0">
        <v>128</v>
      </c>
      <c r="AW521" t="s" s="0">
        <v>128</v>
      </c>
      <c r="AX521" t="s" s="0">
        <v>128</v>
      </c>
      <c r="AY521" t="s" s="0">
        <v>128</v>
      </c>
      <c r="AZ5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1" t="str" s="66">
        <f><![CDATA[IF(OR(TRIM(INDIRECT("B"&ROW())) <> "",TRIM(INDIRECT("A"&ROW())) <> ""),AND(TRIM(INDIRECT("A"&ROW())) <> "",TRIM(INDIRECT("D"&ROW())) = "novo"),"")]]></f>
        <v/>
      </c>
    </row>
    <row r="522" ht="27.5" customHeight="true">
      <c r="C522" t="n" s="0">
        <f>LEN(INDIRECT(ADDRESS(ROW() + (0),COLUMN() + (-1))))</f>
        <v>0.0</v>
      </c>
      <c r="D522" t="s" s="0">
        <v>102</v>
      </c>
      <c r="E522" t="s" s="0">
        <v>108</v>
      </c>
      <c r="H5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2" t="n" s="41">
        <v>1.0</v>
      </c>
      <c r="K522" t="s" s="0">
        <v>128</v>
      </c>
      <c r="P522" t="s" s="0">
        <v>142</v>
      </c>
      <c r="Q5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2" t="s" s="0">
        <v>146</v>
      </c>
      <c r="S522" t="s" s="0">
        <v>149</v>
      </c>
      <c r="T522" t="s" s="0">
        <v>154</v>
      </c>
      <c r="U522" t="s" s="0">
        <v>158</v>
      </c>
      <c r="W522" t="s" s="0">
        <v>128</v>
      </c>
      <c r="Z522" t="s" s="0">
        <v>108</v>
      </c>
      <c r="AA522" t="s" s="0">
        <v>128</v>
      </c>
      <c r="AC522" t="s" s="0">
        <v>128</v>
      </c>
      <c r="AE522" t="s" s="0">
        <v>108</v>
      </c>
      <c r="AF522" t="s" s="0">
        <v>108</v>
      </c>
      <c r="AG522" t="s" s="0">
        <v>108</v>
      </c>
      <c r="AH522" t="s" s="0">
        <v>108</v>
      </c>
      <c r="AK522" t="s" s="0">
        <v>128</v>
      </c>
      <c r="AM522" t="s" s="0">
        <v>128</v>
      </c>
      <c r="AO522" t="s" s="0">
        <v>128</v>
      </c>
      <c r="AQ522" t="s" s="0">
        <v>128</v>
      </c>
      <c r="AU522" t="s" s="0">
        <v>128</v>
      </c>
      <c r="AV522" t="s" s="0">
        <v>128</v>
      </c>
      <c r="AW522" t="s" s="0">
        <v>128</v>
      </c>
      <c r="AX522" t="s" s="0">
        <v>128</v>
      </c>
      <c r="AY522" t="s" s="0">
        <v>128</v>
      </c>
      <c r="AZ5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2" t="str" s="66">
        <f><![CDATA[IF(OR(TRIM(INDIRECT("B"&ROW())) <> "",TRIM(INDIRECT("A"&ROW())) <> ""),AND(TRIM(INDIRECT("A"&ROW())) <> "",TRIM(INDIRECT("D"&ROW())) = "novo"),"")]]></f>
        <v/>
      </c>
    </row>
    <row r="523" ht="27.5" customHeight="true">
      <c r="C523" t="n" s="0">
        <f>LEN(INDIRECT(ADDRESS(ROW() + (0),COLUMN() + (-1))))</f>
        <v>0.0</v>
      </c>
      <c r="D523" t="s" s="0">
        <v>102</v>
      </c>
      <c r="E523" t="s" s="0">
        <v>108</v>
      </c>
      <c r="H5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3" t="n" s="41">
        <v>1.0</v>
      </c>
      <c r="K523" t="s" s="0">
        <v>128</v>
      </c>
      <c r="P523" t="s" s="0">
        <v>142</v>
      </c>
      <c r="Q5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3" t="s" s="0">
        <v>146</v>
      </c>
      <c r="S523" t="s" s="0">
        <v>149</v>
      </c>
      <c r="T523" t="s" s="0">
        <v>154</v>
      </c>
      <c r="U523" t="s" s="0">
        <v>158</v>
      </c>
      <c r="W523" t="s" s="0">
        <v>128</v>
      </c>
      <c r="Z523" t="s" s="0">
        <v>108</v>
      </c>
      <c r="AA523" t="s" s="0">
        <v>128</v>
      </c>
      <c r="AC523" t="s" s="0">
        <v>128</v>
      </c>
      <c r="AE523" t="s" s="0">
        <v>108</v>
      </c>
      <c r="AF523" t="s" s="0">
        <v>108</v>
      </c>
      <c r="AG523" t="s" s="0">
        <v>108</v>
      </c>
      <c r="AH523" t="s" s="0">
        <v>108</v>
      </c>
      <c r="AK523" t="s" s="0">
        <v>128</v>
      </c>
      <c r="AM523" t="s" s="0">
        <v>128</v>
      </c>
      <c r="AO523" t="s" s="0">
        <v>128</v>
      </c>
      <c r="AQ523" t="s" s="0">
        <v>128</v>
      </c>
      <c r="AU523" t="s" s="0">
        <v>128</v>
      </c>
      <c r="AV523" t="s" s="0">
        <v>128</v>
      </c>
      <c r="AW523" t="s" s="0">
        <v>128</v>
      </c>
      <c r="AX523" t="s" s="0">
        <v>128</v>
      </c>
      <c r="AY523" t="s" s="0">
        <v>128</v>
      </c>
      <c r="AZ5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3" t="str" s="66">
        <f><![CDATA[IF(OR(TRIM(INDIRECT("B"&ROW())) <> "",TRIM(INDIRECT("A"&ROW())) <> ""),AND(TRIM(INDIRECT("A"&ROW())) <> "",TRIM(INDIRECT("D"&ROW())) = "novo"),"")]]></f>
        <v/>
      </c>
    </row>
    <row r="524" ht="27.5" customHeight="true">
      <c r="C524" t="n" s="0">
        <f>LEN(INDIRECT(ADDRESS(ROW() + (0),COLUMN() + (-1))))</f>
        <v>0.0</v>
      </c>
      <c r="D524" t="s" s="0">
        <v>102</v>
      </c>
      <c r="E524" t="s" s="0">
        <v>108</v>
      </c>
      <c r="H5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4" t="n" s="41">
        <v>1.0</v>
      </c>
      <c r="K524" t="s" s="0">
        <v>128</v>
      </c>
      <c r="P524" t="s" s="0">
        <v>142</v>
      </c>
      <c r="Q5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4" t="s" s="0">
        <v>146</v>
      </c>
      <c r="S524" t="s" s="0">
        <v>149</v>
      </c>
      <c r="T524" t="s" s="0">
        <v>154</v>
      </c>
      <c r="U524" t="s" s="0">
        <v>158</v>
      </c>
      <c r="W524" t="s" s="0">
        <v>128</v>
      </c>
      <c r="Z524" t="s" s="0">
        <v>108</v>
      </c>
      <c r="AA524" t="s" s="0">
        <v>128</v>
      </c>
      <c r="AC524" t="s" s="0">
        <v>128</v>
      </c>
      <c r="AE524" t="s" s="0">
        <v>108</v>
      </c>
      <c r="AF524" t="s" s="0">
        <v>108</v>
      </c>
      <c r="AG524" t="s" s="0">
        <v>108</v>
      </c>
      <c r="AH524" t="s" s="0">
        <v>108</v>
      </c>
      <c r="AK524" t="s" s="0">
        <v>128</v>
      </c>
      <c r="AM524" t="s" s="0">
        <v>128</v>
      </c>
      <c r="AO524" t="s" s="0">
        <v>128</v>
      </c>
      <c r="AQ524" t="s" s="0">
        <v>128</v>
      </c>
      <c r="AU524" t="s" s="0">
        <v>128</v>
      </c>
      <c r="AV524" t="s" s="0">
        <v>128</v>
      </c>
      <c r="AW524" t="s" s="0">
        <v>128</v>
      </c>
      <c r="AX524" t="s" s="0">
        <v>128</v>
      </c>
      <c r="AY524" t="s" s="0">
        <v>128</v>
      </c>
      <c r="AZ5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4" t="str" s="66">
        <f><![CDATA[IF(OR(TRIM(INDIRECT("B"&ROW())) <> "",TRIM(INDIRECT("A"&ROW())) <> ""),AND(TRIM(INDIRECT("A"&ROW())) <> "",TRIM(INDIRECT("D"&ROW())) = "novo"),"")]]></f>
        <v/>
      </c>
    </row>
    <row r="525" ht="27.5" customHeight="true">
      <c r="C525" t="n" s="0">
        <f>LEN(INDIRECT(ADDRESS(ROW() + (0),COLUMN() + (-1))))</f>
        <v>0.0</v>
      </c>
      <c r="D525" t="s" s="0">
        <v>102</v>
      </c>
      <c r="E525" t="s" s="0">
        <v>108</v>
      </c>
      <c r="H5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5" t="n" s="41">
        <v>1.0</v>
      </c>
      <c r="K525" t="s" s="0">
        <v>128</v>
      </c>
      <c r="P525" t="s" s="0">
        <v>142</v>
      </c>
      <c r="Q5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5" t="s" s="0">
        <v>146</v>
      </c>
      <c r="S525" t="s" s="0">
        <v>149</v>
      </c>
      <c r="T525" t="s" s="0">
        <v>154</v>
      </c>
      <c r="U525" t="s" s="0">
        <v>158</v>
      </c>
      <c r="W525" t="s" s="0">
        <v>128</v>
      </c>
      <c r="Z525" t="s" s="0">
        <v>108</v>
      </c>
      <c r="AA525" t="s" s="0">
        <v>128</v>
      </c>
      <c r="AC525" t="s" s="0">
        <v>128</v>
      </c>
      <c r="AE525" t="s" s="0">
        <v>108</v>
      </c>
      <c r="AF525" t="s" s="0">
        <v>108</v>
      </c>
      <c r="AG525" t="s" s="0">
        <v>108</v>
      </c>
      <c r="AH525" t="s" s="0">
        <v>108</v>
      </c>
      <c r="AK525" t="s" s="0">
        <v>128</v>
      </c>
      <c r="AM525" t="s" s="0">
        <v>128</v>
      </c>
      <c r="AO525" t="s" s="0">
        <v>128</v>
      </c>
      <c r="AQ525" t="s" s="0">
        <v>128</v>
      </c>
      <c r="AU525" t="s" s="0">
        <v>128</v>
      </c>
      <c r="AV525" t="s" s="0">
        <v>128</v>
      </c>
      <c r="AW525" t="s" s="0">
        <v>128</v>
      </c>
      <c r="AX525" t="s" s="0">
        <v>128</v>
      </c>
      <c r="AY525" t="s" s="0">
        <v>128</v>
      </c>
      <c r="AZ5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5" t="str" s="66">
        <f><![CDATA[IF(OR(TRIM(INDIRECT("B"&ROW())) <> "",TRIM(INDIRECT("A"&ROW())) <> ""),AND(TRIM(INDIRECT("A"&ROW())) <> "",TRIM(INDIRECT("D"&ROW())) = "novo"),"")]]></f>
        <v/>
      </c>
    </row>
    <row r="526" ht="27.5" customHeight="true">
      <c r="C526" t="n" s="0">
        <f>LEN(INDIRECT(ADDRESS(ROW() + (0),COLUMN() + (-1))))</f>
        <v>0.0</v>
      </c>
      <c r="D526" t="s" s="0">
        <v>102</v>
      </c>
      <c r="E526" t="s" s="0">
        <v>108</v>
      </c>
      <c r="H5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6" t="n" s="41">
        <v>1.0</v>
      </c>
      <c r="K526" t="s" s="0">
        <v>128</v>
      </c>
      <c r="P526" t="s" s="0">
        <v>142</v>
      </c>
      <c r="Q5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6" t="s" s="0">
        <v>146</v>
      </c>
      <c r="S526" t="s" s="0">
        <v>149</v>
      </c>
      <c r="T526" t="s" s="0">
        <v>154</v>
      </c>
      <c r="U526" t="s" s="0">
        <v>158</v>
      </c>
      <c r="W526" t="s" s="0">
        <v>128</v>
      </c>
      <c r="Z526" t="s" s="0">
        <v>108</v>
      </c>
      <c r="AA526" t="s" s="0">
        <v>128</v>
      </c>
      <c r="AC526" t="s" s="0">
        <v>128</v>
      </c>
      <c r="AE526" t="s" s="0">
        <v>108</v>
      </c>
      <c r="AF526" t="s" s="0">
        <v>108</v>
      </c>
      <c r="AG526" t="s" s="0">
        <v>108</v>
      </c>
      <c r="AH526" t="s" s="0">
        <v>108</v>
      </c>
      <c r="AK526" t="s" s="0">
        <v>128</v>
      </c>
      <c r="AM526" t="s" s="0">
        <v>128</v>
      </c>
      <c r="AO526" t="s" s="0">
        <v>128</v>
      </c>
      <c r="AQ526" t="s" s="0">
        <v>128</v>
      </c>
      <c r="AU526" t="s" s="0">
        <v>128</v>
      </c>
      <c r="AV526" t="s" s="0">
        <v>128</v>
      </c>
      <c r="AW526" t="s" s="0">
        <v>128</v>
      </c>
      <c r="AX526" t="s" s="0">
        <v>128</v>
      </c>
      <c r="AY526" t="s" s="0">
        <v>128</v>
      </c>
      <c r="AZ5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6" t="str" s="66">
        <f><![CDATA[IF(OR(TRIM(INDIRECT("B"&ROW())) <> "",TRIM(INDIRECT("A"&ROW())) <> ""),AND(TRIM(INDIRECT("A"&ROW())) <> "",TRIM(INDIRECT("D"&ROW())) = "novo"),"")]]></f>
        <v/>
      </c>
    </row>
    <row r="527" ht="27.5" customHeight="true">
      <c r="C527" t="n" s="0">
        <f>LEN(INDIRECT(ADDRESS(ROW() + (0),COLUMN() + (-1))))</f>
        <v>0.0</v>
      </c>
      <c r="D527" t="s" s="0">
        <v>102</v>
      </c>
      <c r="E527" t="s" s="0">
        <v>108</v>
      </c>
      <c r="H5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7" t="n" s="41">
        <v>1.0</v>
      </c>
      <c r="K527" t="s" s="0">
        <v>128</v>
      </c>
      <c r="P527" t="s" s="0">
        <v>142</v>
      </c>
      <c r="Q5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7" t="s" s="0">
        <v>146</v>
      </c>
      <c r="S527" t="s" s="0">
        <v>149</v>
      </c>
      <c r="T527" t="s" s="0">
        <v>154</v>
      </c>
      <c r="U527" t="s" s="0">
        <v>158</v>
      </c>
      <c r="W527" t="s" s="0">
        <v>128</v>
      </c>
      <c r="Z527" t="s" s="0">
        <v>108</v>
      </c>
      <c r="AA527" t="s" s="0">
        <v>128</v>
      </c>
      <c r="AC527" t="s" s="0">
        <v>128</v>
      </c>
      <c r="AE527" t="s" s="0">
        <v>108</v>
      </c>
      <c r="AF527" t="s" s="0">
        <v>108</v>
      </c>
      <c r="AG527" t="s" s="0">
        <v>108</v>
      </c>
      <c r="AH527" t="s" s="0">
        <v>108</v>
      </c>
      <c r="AK527" t="s" s="0">
        <v>128</v>
      </c>
      <c r="AM527" t="s" s="0">
        <v>128</v>
      </c>
      <c r="AO527" t="s" s="0">
        <v>128</v>
      </c>
      <c r="AQ527" t="s" s="0">
        <v>128</v>
      </c>
      <c r="AU527" t="s" s="0">
        <v>128</v>
      </c>
      <c r="AV527" t="s" s="0">
        <v>128</v>
      </c>
      <c r="AW527" t="s" s="0">
        <v>128</v>
      </c>
      <c r="AX527" t="s" s="0">
        <v>128</v>
      </c>
      <c r="AY527" t="s" s="0">
        <v>128</v>
      </c>
      <c r="AZ5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7" t="str" s="66">
        <f><![CDATA[IF(OR(TRIM(INDIRECT("B"&ROW())) <> "",TRIM(INDIRECT("A"&ROW())) <> ""),AND(TRIM(INDIRECT("A"&ROW())) <> "",TRIM(INDIRECT("D"&ROW())) = "novo"),"")]]></f>
        <v/>
      </c>
    </row>
    <row r="528" ht="27.5" customHeight="true">
      <c r="C528" t="n" s="0">
        <f>LEN(INDIRECT(ADDRESS(ROW() + (0),COLUMN() + (-1))))</f>
        <v>0.0</v>
      </c>
      <c r="D528" t="s" s="0">
        <v>102</v>
      </c>
      <c r="E528" t="s" s="0">
        <v>108</v>
      </c>
      <c r="H5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8" t="n" s="41">
        <v>1.0</v>
      </c>
      <c r="K528" t="s" s="0">
        <v>128</v>
      </c>
      <c r="P528" t="s" s="0">
        <v>142</v>
      </c>
      <c r="Q5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8" t="s" s="0">
        <v>146</v>
      </c>
      <c r="S528" t="s" s="0">
        <v>149</v>
      </c>
      <c r="T528" t="s" s="0">
        <v>154</v>
      </c>
      <c r="U528" t="s" s="0">
        <v>158</v>
      </c>
      <c r="W528" t="s" s="0">
        <v>128</v>
      </c>
      <c r="Z528" t="s" s="0">
        <v>108</v>
      </c>
      <c r="AA528" t="s" s="0">
        <v>128</v>
      </c>
      <c r="AC528" t="s" s="0">
        <v>128</v>
      </c>
      <c r="AE528" t="s" s="0">
        <v>108</v>
      </c>
      <c r="AF528" t="s" s="0">
        <v>108</v>
      </c>
      <c r="AG528" t="s" s="0">
        <v>108</v>
      </c>
      <c r="AH528" t="s" s="0">
        <v>108</v>
      </c>
      <c r="AK528" t="s" s="0">
        <v>128</v>
      </c>
      <c r="AM528" t="s" s="0">
        <v>128</v>
      </c>
      <c r="AO528" t="s" s="0">
        <v>128</v>
      </c>
      <c r="AQ528" t="s" s="0">
        <v>128</v>
      </c>
      <c r="AU528" t="s" s="0">
        <v>128</v>
      </c>
      <c r="AV528" t="s" s="0">
        <v>128</v>
      </c>
      <c r="AW528" t="s" s="0">
        <v>128</v>
      </c>
      <c r="AX528" t="s" s="0">
        <v>128</v>
      </c>
      <c r="AY528" t="s" s="0">
        <v>128</v>
      </c>
      <c r="AZ5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8" t="str" s="66">
        <f><![CDATA[IF(OR(TRIM(INDIRECT("B"&ROW())) <> "",TRIM(INDIRECT("A"&ROW())) <> ""),AND(TRIM(INDIRECT("A"&ROW())) <> "",TRIM(INDIRECT("D"&ROW())) = "novo"),"")]]></f>
        <v/>
      </c>
    </row>
    <row r="529" ht="27.5" customHeight="true">
      <c r="C529" t="n" s="0">
        <f>LEN(INDIRECT(ADDRESS(ROW() + (0),COLUMN() + (-1))))</f>
        <v>0.0</v>
      </c>
      <c r="D529" t="s" s="0">
        <v>102</v>
      </c>
      <c r="E529" t="s" s="0">
        <v>108</v>
      </c>
      <c r="H5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29" t="n" s="41">
        <v>1.0</v>
      </c>
      <c r="K529" t="s" s="0">
        <v>128</v>
      </c>
      <c r="P529" t="s" s="0">
        <v>142</v>
      </c>
      <c r="Q5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29" t="s" s="0">
        <v>146</v>
      </c>
      <c r="S529" t="s" s="0">
        <v>149</v>
      </c>
      <c r="T529" t="s" s="0">
        <v>154</v>
      </c>
      <c r="U529" t="s" s="0">
        <v>158</v>
      </c>
      <c r="W529" t="s" s="0">
        <v>128</v>
      </c>
      <c r="Z529" t="s" s="0">
        <v>108</v>
      </c>
      <c r="AA529" t="s" s="0">
        <v>128</v>
      </c>
      <c r="AC529" t="s" s="0">
        <v>128</v>
      </c>
      <c r="AE529" t="s" s="0">
        <v>108</v>
      </c>
      <c r="AF529" t="s" s="0">
        <v>108</v>
      </c>
      <c r="AG529" t="s" s="0">
        <v>108</v>
      </c>
      <c r="AH529" t="s" s="0">
        <v>108</v>
      </c>
      <c r="AK529" t="s" s="0">
        <v>128</v>
      </c>
      <c r="AM529" t="s" s="0">
        <v>128</v>
      </c>
      <c r="AO529" t="s" s="0">
        <v>128</v>
      </c>
      <c r="AQ529" t="s" s="0">
        <v>128</v>
      </c>
      <c r="AU529" t="s" s="0">
        <v>128</v>
      </c>
      <c r="AV529" t="s" s="0">
        <v>128</v>
      </c>
      <c r="AW529" t="s" s="0">
        <v>128</v>
      </c>
      <c r="AX529" t="s" s="0">
        <v>128</v>
      </c>
      <c r="AY529" t="s" s="0">
        <v>128</v>
      </c>
      <c r="AZ5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29" t="str" s="66">
        <f><![CDATA[IF(OR(TRIM(INDIRECT("B"&ROW())) <> "",TRIM(INDIRECT("A"&ROW())) <> ""),AND(TRIM(INDIRECT("A"&ROW())) <> "",TRIM(INDIRECT("D"&ROW())) = "novo"),"")]]></f>
        <v/>
      </c>
    </row>
    <row r="530" ht="27.5" customHeight="true">
      <c r="C530" t="n" s="0">
        <f>LEN(INDIRECT(ADDRESS(ROW() + (0),COLUMN() + (-1))))</f>
        <v>0.0</v>
      </c>
      <c r="D530" t="s" s="0">
        <v>102</v>
      </c>
      <c r="E530" t="s" s="0">
        <v>108</v>
      </c>
      <c r="H5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0" t="n" s="41">
        <v>1.0</v>
      </c>
      <c r="K530" t="s" s="0">
        <v>128</v>
      </c>
      <c r="P530" t="s" s="0">
        <v>142</v>
      </c>
      <c r="Q5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0" t="s" s="0">
        <v>146</v>
      </c>
      <c r="S530" t="s" s="0">
        <v>149</v>
      </c>
      <c r="T530" t="s" s="0">
        <v>154</v>
      </c>
      <c r="U530" t="s" s="0">
        <v>158</v>
      </c>
      <c r="W530" t="s" s="0">
        <v>128</v>
      </c>
      <c r="Z530" t="s" s="0">
        <v>108</v>
      </c>
      <c r="AA530" t="s" s="0">
        <v>128</v>
      </c>
      <c r="AC530" t="s" s="0">
        <v>128</v>
      </c>
      <c r="AE530" t="s" s="0">
        <v>108</v>
      </c>
      <c r="AF530" t="s" s="0">
        <v>108</v>
      </c>
      <c r="AG530" t="s" s="0">
        <v>108</v>
      </c>
      <c r="AH530" t="s" s="0">
        <v>108</v>
      </c>
      <c r="AK530" t="s" s="0">
        <v>128</v>
      </c>
      <c r="AM530" t="s" s="0">
        <v>128</v>
      </c>
      <c r="AO530" t="s" s="0">
        <v>128</v>
      </c>
      <c r="AQ530" t="s" s="0">
        <v>128</v>
      </c>
      <c r="AU530" t="s" s="0">
        <v>128</v>
      </c>
      <c r="AV530" t="s" s="0">
        <v>128</v>
      </c>
      <c r="AW530" t="s" s="0">
        <v>128</v>
      </c>
      <c r="AX530" t="s" s="0">
        <v>128</v>
      </c>
      <c r="AY530" t="s" s="0">
        <v>128</v>
      </c>
      <c r="AZ5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0" t="str" s="66">
        <f><![CDATA[IF(OR(TRIM(INDIRECT("B"&ROW())) <> "",TRIM(INDIRECT("A"&ROW())) <> ""),AND(TRIM(INDIRECT("A"&ROW())) <> "",TRIM(INDIRECT("D"&ROW())) = "novo"),"")]]></f>
        <v/>
      </c>
    </row>
    <row r="531" ht="27.5" customHeight="true">
      <c r="C531" t="n" s="0">
        <f>LEN(INDIRECT(ADDRESS(ROW() + (0),COLUMN() + (-1))))</f>
        <v>0.0</v>
      </c>
      <c r="D531" t="s" s="0">
        <v>102</v>
      </c>
      <c r="E531" t="s" s="0">
        <v>108</v>
      </c>
      <c r="H5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1" t="n" s="41">
        <v>1.0</v>
      </c>
      <c r="K531" t="s" s="0">
        <v>128</v>
      </c>
      <c r="P531" t="s" s="0">
        <v>142</v>
      </c>
      <c r="Q5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1" t="s" s="0">
        <v>146</v>
      </c>
      <c r="S531" t="s" s="0">
        <v>149</v>
      </c>
      <c r="T531" t="s" s="0">
        <v>154</v>
      </c>
      <c r="U531" t="s" s="0">
        <v>158</v>
      </c>
      <c r="W531" t="s" s="0">
        <v>128</v>
      </c>
      <c r="Z531" t="s" s="0">
        <v>108</v>
      </c>
      <c r="AA531" t="s" s="0">
        <v>128</v>
      </c>
      <c r="AC531" t="s" s="0">
        <v>128</v>
      </c>
      <c r="AE531" t="s" s="0">
        <v>108</v>
      </c>
      <c r="AF531" t="s" s="0">
        <v>108</v>
      </c>
      <c r="AG531" t="s" s="0">
        <v>108</v>
      </c>
      <c r="AH531" t="s" s="0">
        <v>108</v>
      </c>
      <c r="AK531" t="s" s="0">
        <v>128</v>
      </c>
      <c r="AM531" t="s" s="0">
        <v>128</v>
      </c>
      <c r="AO531" t="s" s="0">
        <v>128</v>
      </c>
      <c r="AQ531" t="s" s="0">
        <v>128</v>
      </c>
      <c r="AU531" t="s" s="0">
        <v>128</v>
      </c>
      <c r="AV531" t="s" s="0">
        <v>128</v>
      </c>
      <c r="AW531" t="s" s="0">
        <v>128</v>
      </c>
      <c r="AX531" t="s" s="0">
        <v>128</v>
      </c>
      <c r="AY531" t="s" s="0">
        <v>128</v>
      </c>
      <c r="AZ5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1" t="str" s="66">
        <f><![CDATA[IF(OR(TRIM(INDIRECT("B"&ROW())) <> "",TRIM(INDIRECT("A"&ROW())) <> ""),AND(TRIM(INDIRECT("A"&ROW())) <> "",TRIM(INDIRECT("D"&ROW())) = "novo"),"")]]></f>
        <v/>
      </c>
    </row>
    <row r="532" ht="27.5" customHeight="true">
      <c r="C532" t="n" s="0">
        <f>LEN(INDIRECT(ADDRESS(ROW() + (0),COLUMN() + (-1))))</f>
        <v>0.0</v>
      </c>
      <c r="D532" t="s" s="0">
        <v>102</v>
      </c>
      <c r="E532" t="s" s="0">
        <v>108</v>
      </c>
      <c r="H5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2" t="n" s="41">
        <v>1.0</v>
      </c>
      <c r="K532" t="s" s="0">
        <v>128</v>
      </c>
      <c r="P532" t="s" s="0">
        <v>142</v>
      </c>
      <c r="Q5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2" t="s" s="0">
        <v>146</v>
      </c>
      <c r="S532" t="s" s="0">
        <v>149</v>
      </c>
      <c r="T532" t="s" s="0">
        <v>154</v>
      </c>
      <c r="U532" t="s" s="0">
        <v>158</v>
      </c>
      <c r="W532" t="s" s="0">
        <v>128</v>
      </c>
      <c r="Z532" t="s" s="0">
        <v>108</v>
      </c>
      <c r="AA532" t="s" s="0">
        <v>128</v>
      </c>
      <c r="AC532" t="s" s="0">
        <v>128</v>
      </c>
      <c r="AE532" t="s" s="0">
        <v>108</v>
      </c>
      <c r="AF532" t="s" s="0">
        <v>108</v>
      </c>
      <c r="AG532" t="s" s="0">
        <v>108</v>
      </c>
      <c r="AH532" t="s" s="0">
        <v>108</v>
      </c>
      <c r="AK532" t="s" s="0">
        <v>128</v>
      </c>
      <c r="AM532" t="s" s="0">
        <v>128</v>
      </c>
      <c r="AO532" t="s" s="0">
        <v>128</v>
      </c>
      <c r="AQ532" t="s" s="0">
        <v>128</v>
      </c>
      <c r="AU532" t="s" s="0">
        <v>128</v>
      </c>
      <c r="AV532" t="s" s="0">
        <v>128</v>
      </c>
      <c r="AW532" t="s" s="0">
        <v>128</v>
      </c>
      <c r="AX532" t="s" s="0">
        <v>128</v>
      </c>
      <c r="AY532" t="s" s="0">
        <v>128</v>
      </c>
      <c r="AZ5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2" t="str" s="66">
        <f><![CDATA[IF(OR(TRIM(INDIRECT("B"&ROW())) <> "",TRIM(INDIRECT("A"&ROW())) <> ""),AND(TRIM(INDIRECT("A"&ROW())) <> "",TRIM(INDIRECT("D"&ROW())) = "novo"),"")]]></f>
        <v/>
      </c>
    </row>
    <row r="533" ht="27.5" customHeight="true">
      <c r="C533" t="n" s="0">
        <f>LEN(INDIRECT(ADDRESS(ROW() + (0),COLUMN() + (-1))))</f>
        <v>0.0</v>
      </c>
      <c r="D533" t="s" s="0">
        <v>102</v>
      </c>
      <c r="E533" t="s" s="0">
        <v>108</v>
      </c>
      <c r="H5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3" t="n" s="41">
        <v>1.0</v>
      </c>
      <c r="K533" t="s" s="0">
        <v>128</v>
      </c>
      <c r="P533" t="s" s="0">
        <v>142</v>
      </c>
      <c r="Q5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3" t="s" s="0">
        <v>146</v>
      </c>
      <c r="S533" t="s" s="0">
        <v>149</v>
      </c>
      <c r="T533" t="s" s="0">
        <v>154</v>
      </c>
      <c r="U533" t="s" s="0">
        <v>158</v>
      </c>
      <c r="W533" t="s" s="0">
        <v>128</v>
      </c>
      <c r="Z533" t="s" s="0">
        <v>108</v>
      </c>
      <c r="AA533" t="s" s="0">
        <v>128</v>
      </c>
      <c r="AC533" t="s" s="0">
        <v>128</v>
      </c>
      <c r="AE533" t="s" s="0">
        <v>108</v>
      </c>
      <c r="AF533" t="s" s="0">
        <v>108</v>
      </c>
      <c r="AG533" t="s" s="0">
        <v>108</v>
      </c>
      <c r="AH533" t="s" s="0">
        <v>108</v>
      </c>
      <c r="AK533" t="s" s="0">
        <v>128</v>
      </c>
      <c r="AM533" t="s" s="0">
        <v>128</v>
      </c>
      <c r="AO533" t="s" s="0">
        <v>128</v>
      </c>
      <c r="AQ533" t="s" s="0">
        <v>128</v>
      </c>
      <c r="AU533" t="s" s="0">
        <v>128</v>
      </c>
      <c r="AV533" t="s" s="0">
        <v>128</v>
      </c>
      <c r="AW533" t="s" s="0">
        <v>128</v>
      </c>
      <c r="AX533" t="s" s="0">
        <v>128</v>
      </c>
      <c r="AY533" t="s" s="0">
        <v>128</v>
      </c>
      <c r="AZ5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3" t="str" s="66">
        <f><![CDATA[IF(OR(TRIM(INDIRECT("B"&ROW())) <> "",TRIM(INDIRECT("A"&ROW())) <> ""),AND(TRIM(INDIRECT("A"&ROW())) <> "",TRIM(INDIRECT("D"&ROW())) = "novo"),"")]]></f>
        <v/>
      </c>
    </row>
    <row r="534" ht="27.5" customHeight="true">
      <c r="C534" t="n" s="0">
        <f>LEN(INDIRECT(ADDRESS(ROW() + (0),COLUMN() + (-1))))</f>
        <v>0.0</v>
      </c>
      <c r="D534" t="s" s="0">
        <v>102</v>
      </c>
      <c r="E534" t="s" s="0">
        <v>108</v>
      </c>
      <c r="H5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4" t="n" s="41">
        <v>1.0</v>
      </c>
      <c r="K534" t="s" s="0">
        <v>128</v>
      </c>
      <c r="P534" t="s" s="0">
        <v>142</v>
      </c>
      <c r="Q5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4" t="s" s="0">
        <v>146</v>
      </c>
      <c r="S534" t="s" s="0">
        <v>149</v>
      </c>
      <c r="T534" t="s" s="0">
        <v>154</v>
      </c>
      <c r="U534" t="s" s="0">
        <v>158</v>
      </c>
      <c r="W534" t="s" s="0">
        <v>128</v>
      </c>
      <c r="Z534" t="s" s="0">
        <v>108</v>
      </c>
      <c r="AA534" t="s" s="0">
        <v>128</v>
      </c>
      <c r="AC534" t="s" s="0">
        <v>128</v>
      </c>
      <c r="AE534" t="s" s="0">
        <v>108</v>
      </c>
      <c r="AF534" t="s" s="0">
        <v>108</v>
      </c>
      <c r="AG534" t="s" s="0">
        <v>108</v>
      </c>
      <c r="AH534" t="s" s="0">
        <v>108</v>
      </c>
      <c r="AK534" t="s" s="0">
        <v>128</v>
      </c>
      <c r="AM534" t="s" s="0">
        <v>128</v>
      </c>
      <c r="AO534" t="s" s="0">
        <v>128</v>
      </c>
      <c r="AQ534" t="s" s="0">
        <v>128</v>
      </c>
      <c r="AU534" t="s" s="0">
        <v>128</v>
      </c>
      <c r="AV534" t="s" s="0">
        <v>128</v>
      </c>
      <c r="AW534" t="s" s="0">
        <v>128</v>
      </c>
      <c r="AX534" t="s" s="0">
        <v>128</v>
      </c>
      <c r="AY534" t="s" s="0">
        <v>128</v>
      </c>
      <c r="AZ5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4" t="str" s="66">
        <f><![CDATA[IF(OR(TRIM(INDIRECT("B"&ROW())) <> "",TRIM(INDIRECT("A"&ROW())) <> ""),AND(TRIM(INDIRECT("A"&ROW())) <> "",TRIM(INDIRECT("D"&ROW())) = "novo"),"")]]></f>
        <v/>
      </c>
    </row>
    <row r="535" ht="27.5" customHeight="true">
      <c r="C535" t="n" s="0">
        <f>LEN(INDIRECT(ADDRESS(ROW() + (0),COLUMN() + (-1))))</f>
        <v>0.0</v>
      </c>
      <c r="D535" t="s" s="0">
        <v>102</v>
      </c>
      <c r="E535" t="s" s="0">
        <v>108</v>
      </c>
      <c r="H5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5" t="n" s="41">
        <v>1.0</v>
      </c>
      <c r="K535" t="s" s="0">
        <v>128</v>
      </c>
      <c r="P535" t="s" s="0">
        <v>142</v>
      </c>
      <c r="Q5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5" t="s" s="0">
        <v>146</v>
      </c>
      <c r="S535" t="s" s="0">
        <v>149</v>
      </c>
      <c r="T535" t="s" s="0">
        <v>154</v>
      </c>
      <c r="U535" t="s" s="0">
        <v>158</v>
      </c>
      <c r="W535" t="s" s="0">
        <v>128</v>
      </c>
      <c r="Z535" t="s" s="0">
        <v>108</v>
      </c>
      <c r="AA535" t="s" s="0">
        <v>128</v>
      </c>
      <c r="AC535" t="s" s="0">
        <v>128</v>
      </c>
      <c r="AE535" t="s" s="0">
        <v>108</v>
      </c>
      <c r="AF535" t="s" s="0">
        <v>108</v>
      </c>
      <c r="AG535" t="s" s="0">
        <v>108</v>
      </c>
      <c r="AH535" t="s" s="0">
        <v>108</v>
      </c>
      <c r="AK535" t="s" s="0">
        <v>128</v>
      </c>
      <c r="AM535" t="s" s="0">
        <v>128</v>
      </c>
      <c r="AO535" t="s" s="0">
        <v>128</v>
      </c>
      <c r="AQ535" t="s" s="0">
        <v>128</v>
      </c>
      <c r="AU535" t="s" s="0">
        <v>128</v>
      </c>
      <c r="AV535" t="s" s="0">
        <v>128</v>
      </c>
      <c r="AW535" t="s" s="0">
        <v>128</v>
      </c>
      <c r="AX535" t="s" s="0">
        <v>128</v>
      </c>
      <c r="AY535" t="s" s="0">
        <v>128</v>
      </c>
      <c r="AZ5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5" t="str" s="66">
        <f><![CDATA[IF(OR(TRIM(INDIRECT("B"&ROW())) <> "",TRIM(INDIRECT("A"&ROW())) <> ""),AND(TRIM(INDIRECT("A"&ROW())) <> "",TRIM(INDIRECT("D"&ROW())) = "novo"),"")]]></f>
        <v/>
      </c>
    </row>
    <row r="536" ht="27.5" customHeight="true">
      <c r="C536" t="n" s="0">
        <f>LEN(INDIRECT(ADDRESS(ROW() + (0),COLUMN() + (-1))))</f>
        <v>0.0</v>
      </c>
      <c r="D536" t="s" s="0">
        <v>102</v>
      </c>
      <c r="E536" t="s" s="0">
        <v>108</v>
      </c>
      <c r="H5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6" t="n" s="41">
        <v>1.0</v>
      </c>
      <c r="K536" t="s" s="0">
        <v>128</v>
      </c>
      <c r="P536" t="s" s="0">
        <v>142</v>
      </c>
      <c r="Q5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6" t="s" s="0">
        <v>146</v>
      </c>
      <c r="S536" t="s" s="0">
        <v>149</v>
      </c>
      <c r="T536" t="s" s="0">
        <v>154</v>
      </c>
      <c r="U536" t="s" s="0">
        <v>158</v>
      </c>
      <c r="W536" t="s" s="0">
        <v>128</v>
      </c>
      <c r="Z536" t="s" s="0">
        <v>108</v>
      </c>
      <c r="AA536" t="s" s="0">
        <v>128</v>
      </c>
      <c r="AC536" t="s" s="0">
        <v>128</v>
      </c>
      <c r="AE536" t="s" s="0">
        <v>108</v>
      </c>
      <c r="AF536" t="s" s="0">
        <v>108</v>
      </c>
      <c r="AG536" t="s" s="0">
        <v>108</v>
      </c>
      <c r="AH536" t="s" s="0">
        <v>108</v>
      </c>
      <c r="AK536" t="s" s="0">
        <v>128</v>
      </c>
      <c r="AM536" t="s" s="0">
        <v>128</v>
      </c>
      <c r="AO536" t="s" s="0">
        <v>128</v>
      </c>
      <c r="AQ536" t="s" s="0">
        <v>128</v>
      </c>
      <c r="AU536" t="s" s="0">
        <v>128</v>
      </c>
      <c r="AV536" t="s" s="0">
        <v>128</v>
      </c>
      <c r="AW536" t="s" s="0">
        <v>128</v>
      </c>
      <c r="AX536" t="s" s="0">
        <v>128</v>
      </c>
      <c r="AY536" t="s" s="0">
        <v>128</v>
      </c>
      <c r="AZ5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6" t="str" s="66">
        <f><![CDATA[IF(OR(TRIM(INDIRECT("B"&ROW())) <> "",TRIM(INDIRECT("A"&ROW())) <> ""),AND(TRIM(INDIRECT("A"&ROW())) <> "",TRIM(INDIRECT("D"&ROW())) = "novo"),"")]]></f>
        <v/>
      </c>
    </row>
    <row r="537" ht="27.5" customHeight="true">
      <c r="C537" t="n" s="0">
        <f>LEN(INDIRECT(ADDRESS(ROW() + (0),COLUMN() + (-1))))</f>
        <v>0.0</v>
      </c>
      <c r="D537" t="s" s="0">
        <v>102</v>
      </c>
      <c r="E537" t="s" s="0">
        <v>108</v>
      </c>
      <c r="H5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7" t="n" s="41">
        <v>1.0</v>
      </c>
      <c r="K537" t="s" s="0">
        <v>128</v>
      </c>
      <c r="P537" t="s" s="0">
        <v>142</v>
      </c>
      <c r="Q5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7" t="s" s="0">
        <v>146</v>
      </c>
      <c r="S537" t="s" s="0">
        <v>149</v>
      </c>
      <c r="T537" t="s" s="0">
        <v>154</v>
      </c>
      <c r="U537" t="s" s="0">
        <v>158</v>
      </c>
      <c r="W537" t="s" s="0">
        <v>128</v>
      </c>
      <c r="Z537" t="s" s="0">
        <v>108</v>
      </c>
      <c r="AA537" t="s" s="0">
        <v>128</v>
      </c>
      <c r="AC537" t="s" s="0">
        <v>128</v>
      </c>
      <c r="AE537" t="s" s="0">
        <v>108</v>
      </c>
      <c r="AF537" t="s" s="0">
        <v>108</v>
      </c>
      <c r="AG537" t="s" s="0">
        <v>108</v>
      </c>
      <c r="AH537" t="s" s="0">
        <v>108</v>
      </c>
      <c r="AK537" t="s" s="0">
        <v>128</v>
      </c>
      <c r="AM537" t="s" s="0">
        <v>128</v>
      </c>
      <c r="AO537" t="s" s="0">
        <v>128</v>
      </c>
      <c r="AQ537" t="s" s="0">
        <v>128</v>
      </c>
      <c r="AU537" t="s" s="0">
        <v>128</v>
      </c>
      <c r="AV537" t="s" s="0">
        <v>128</v>
      </c>
      <c r="AW537" t="s" s="0">
        <v>128</v>
      </c>
      <c r="AX537" t="s" s="0">
        <v>128</v>
      </c>
      <c r="AY537" t="s" s="0">
        <v>128</v>
      </c>
      <c r="AZ5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7" t="str" s="66">
        <f><![CDATA[IF(OR(TRIM(INDIRECT("B"&ROW())) <> "",TRIM(INDIRECT("A"&ROW())) <> ""),AND(TRIM(INDIRECT("A"&ROW())) <> "",TRIM(INDIRECT("D"&ROW())) = "novo"),"")]]></f>
        <v/>
      </c>
    </row>
    <row r="538" ht="27.5" customHeight="true">
      <c r="C538" t="n" s="0">
        <f>LEN(INDIRECT(ADDRESS(ROW() + (0),COLUMN() + (-1))))</f>
        <v>0.0</v>
      </c>
      <c r="D538" t="s" s="0">
        <v>102</v>
      </c>
      <c r="E538" t="s" s="0">
        <v>108</v>
      </c>
      <c r="H5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8" t="n" s="41">
        <v>1.0</v>
      </c>
      <c r="K538" t="s" s="0">
        <v>128</v>
      </c>
      <c r="P538" t="s" s="0">
        <v>142</v>
      </c>
      <c r="Q5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8" t="s" s="0">
        <v>146</v>
      </c>
      <c r="S538" t="s" s="0">
        <v>149</v>
      </c>
      <c r="T538" t="s" s="0">
        <v>154</v>
      </c>
      <c r="U538" t="s" s="0">
        <v>158</v>
      </c>
      <c r="W538" t="s" s="0">
        <v>128</v>
      </c>
      <c r="Z538" t="s" s="0">
        <v>108</v>
      </c>
      <c r="AA538" t="s" s="0">
        <v>128</v>
      </c>
      <c r="AC538" t="s" s="0">
        <v>128</v>
      </c>
      <c r="AE538" t="s" s="0">
        <v>108</v>
      </c>
      <c r="AF538" t="s" s="0">
        <v>108</v>
      </c>
      <c r="AG538" t="s" s="0">
        <v>108</v>
      </c>
      <c r="AH538" t="s" s="0">
        <v>108</v>
      </c>
      <c r="AK538" t="s" s="0">
        <v>128</v>
      </c>
      <c r="AM538" t="s" s="0">
        <v>128</v>
      </c>
      <c r="AO538" t="s" s="0">
        <v>128</v>
      </c>
      <c r="AQ538" t="s" s="0">
        <v>128</v>
      </c>
      <c r="AU538" t="s" s="0">
        <v>128</v>
      </c>
      <c r="AV538" t="s" s="0">
        <v>128</v>
      </c>
      <c r="AW538" t="s" s="0">
        <v>128</v>
      </c>
      <c r="AX538" t="s" s="0">
        <v>128</v>
      </c>
      <c r="AY538" t="s" s="0">
        <v>128</v>
      </c>
      <c r="AZ5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8" t="str" s="66">
        <f><![CDATA[IF(OR(TRIM(INDIRECT("B"&ROW())) <> "",TRIM(INDIRECT("A"&ROW())) <> ""),AND(TRIM(INDIRECT("A"&ROW())) <> "",TRIM(INDIRECT("D"&ROW())) = "novo"),"")]]></f>
        <v/>
      </c>
    </row>
    <row r="539" ht="27.5" customHeight="true">
      <c r="C539" t="n" s="0">
        <f>LEN(INDIRECT(ADDRESS(ROW() + (0),COLUMN() + (-1))))</f>
        <v>0.0</v>
      </c>
      <c r="D539" t="s" s="0">
        <v>102</v>
      </c>
      <c r="E539" t="s" s="0">
        <v>108</v>
      </c>
      <c r="H5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39" t="n" s="41">
        <v>1.0</v>
      </c>
      <c r="K539" t="s" s="0">
        <v>128</v>
      </c>
      <c r="P539" t="s" s="0">
        <v>142</v>
      </c>
      <c r="Q5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39" t="s" s="0">
        <v>146</v>
      </c>
      <c r="S539" t="s" s="0">
        <v>149</v>
      </c>
      <c r="T539" t="s" s="0">
        <v>154</v>
      </c>
      <c r="U539" t="s" s="0">
        <v>158</v>
      </c>
      <c r="W539" t="s" s="0">
        <v>128</v>
      </c>
      <c r="Z539" t="s" s="0">
        <v>108</v>
      </c>
      <c r="AA539" t="s" s="0">
        <v>128</v>
      </c>
      <c r="AC539" t="s" s="0">
        <v>128</v>
      </c>
      <c r="AE539" t="s" s="0">
        <v>108</v>
      </c>
      <c r="AF539" t="s" s="0">
        <v>108</v>
      </c>
      <c r="AG539" t="s" s="0">
        <v>108</v>
      </c>
      <c r="AH539" t="s" s="0">
        <v>108</v>
      </c>
      <c r="AK539" t="s" s="0">
        <v>128</v>
      </c>
      <c r="AM539" t="s" s="0">
        <v>128</v>
      </c>
      <c r="AO539" t="s" s="0">
        <v>128</v>
      </c>
      <c r="AQ539" t="s" s="0">
        <v>128</v>
      </c>
      <c r="AU539" t="s" s="0">
        <v>128</v>
      </c>
      <c r="AV539" t="s" s="0">
        <v>128</v>
      </c>
      <c r="AW539" t="s" s="0">
        <v>128</v>
      </c>
      <c r="AX539" t="s" s="0">
        <v>128</v>
      </c>
      <c r="AY539" t="s" s="0">
        <v>128</v>
      </c>
      <c r="AZ5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39" t="str" s="66">
        <f><![CDATA[IF(OR(TRIM(INDIRECT("B"&ROW())) <> "",TRIM(INDIRECT("A"&ROW())) <> ""),AND(TRIM(INDIRECT("A"&ROW())) <> "",TRIM(INDIRECT("D"&ROW())) = "novo"),"")]]></f>
        <v/>
      </c>
    </row>
    <row r="540" ht="27.5" customHeight="true">
      <c r="C540" t="n" s="0">
        <f>LEN(INDIRECT(ADDRESS(ROW() + (0),COLUMN() + (-1))))</f>
        <v>0.0</v>
      </c>
      <c r="D540" t="s" s="0">
        <v>102</v>
      </c>
      <c r="E540" t="s" s="0">
        <v>108</v>
      </c>
      <c r="H5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0" t="n" s="41">
        <v>1.0</v>
      </c>
      <c r="K540" t="s" s="0">
        <v>128</v>
      </c>
      <c r="P540" t="s" s="0">
        <v>142</v>
      </c>
      <c r="Q5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0" t="s" s="0">
        <v>146</v>
      </c>
      <c r="S540" t="s" s="0">
        <v>149</v>
      </c>
      <c r="T540" t="s" s="0">
        <v>154</v>
      </c>
      <c r="U540" t="s" s="0">
        <v>158</v>
      </c>
      <c r="W540" t="s" s="0">
        <v>128</v>
      </c>
      <c r="Z540" t="s" s="0">
        <v>108</v>
      </c>
      <c r="AA540" t="s" s="0">
        <v>128</v>
      </c>
      <c r="AC540" t="s" s="0">
        <v>128</v>
      </c>
      <c r="AE540" t="s" s="0">
        <v>108</v>
      </c>
      <c r="AF540" t="s" s="0">
        <v>108</v>
      </c>
      <c r="AG540" t="s" s="0">
        <v>108</v>
      </c>
      <c r="AH540" t="s" s="0">
        <v>108</v>
      </c>
      <c r="AK540" t="s" s="0">
        <v>128</v>
      </c>
      <c r="AM540" t="s" s="0">
        <v>128</v>
      </c>
      <c r="AO540" t="s" s="0">
        <v>128</v>
      </c>
      <c r="AQ540" t="s" s="0">
        <v>128</v>
      </c>
      <c r="AU540" t="s" s="0">
        <v>128</v>
      </c>
      <c r="AV540" t="s" s="0">
        <v>128</v>
      </c>
      <c r="AW540" t="s" s="0">
        <v>128</v>
      </c>
      <c r="AX540" t="s" s="0">
        <v>128</v>
      </c>
      <c r="AY540" t="s" s="0">
        <v>128</v>
      </c>
      <c r="AZ5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0" t="str" s="66">
        <f><![CDATA[IF(OR(TRIM(INDIRECT("B"&ROW())) <> "",TRIM(INDIRECT("A"&ROW())) <> ""),AND(TRIM(INDIRECT("A"&ROW())) <> "",TRIM(INDIRECT("D"&ROW())) = "novo"),"")]]></f>
        <v/>
      </c>
    </row>
    <row r="541" ht="27.5" customHeight="true">
      <c r="C541" t="n" s="0">
        <f>LEN(INDIRECT(ADDRESS(ROW() + (0),COLUMN() + (-1))))</f>
        <v>0.0</v>
      </c>
      <c r="D541" t="s" s="0">
        <v>102</v>
      </c>
      <c r="E541" t="s" s="0">
        <v>108</v>
      </c>
      <c r="H5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1" t="n" s="41">
        <v>1.0</v>
      </c>
      <c r="K541" t="s" s="0">
        <v>128</v>
      </c>
      <c r="P541" t="s" s="0">
        <v>142</v>
      </c>
      <c r="Q5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1" t="s" s="0">
        <v>146</v>
      </c>
      <c r="S541" t="s" s="0">
        <v>149</v>
      </c>
      <c r="T541" t="s" s="0">
        <v>154</v>
      </c>
      <c r="U541" t="s" s="0">
        <v>158</v>
      </c>
      <c r="W541" t="s" s="0">
        <v>128</v>
      </c>
      <c r="Z541" t="s" s="0">
        <v>108</v>
      </c>
      <c r="AA541" t="s" s="0">
        <v>128</v>
      </c>
      <c r="AC541" t="s" s="0">
        <v>128</v>
      </c>
      <c r="AE541" t="s" s="0">
        <v>108</v>
      </c>
      <c r="AF541" t="s" s="0">
        <v>108</v>
      </c>
      <c r="AG541" t="s" s="0">
        <v>108</v>
      </c>
      <c r="AH541" t="s" s="0">
        <v>108</v>
      </c>
      <c r="AK541" t="s" s="0">
        <v>128</v>
      </c>
      <c r="AM541" t="s" s="0">
        <v>128</v>
      </c>
      <c r="AO541" t="s" s="0">
        <v>128</v>
      </c>
      <c r="AQ541" t="s" s="0">
        <v>128</v>
      </c>
      <c r="AU541" t="s" s="0">
        <v>128</v>
      </c>
      <c r="AV541" t="s" s="0">
        <v>128</v>
      </c>
      <c r="AW541" t="s" s="0">
        <v>128</v>
      </c>
      <c r="AX541" t="s" s="0">
        <v>128</v>
      </c>
      <c r="AY541" t="s" s="0">
        <v>128</v>
      </c>
      <c r="AZ5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1" t="str" s="66">
        <f><![CDATA[IF(OR(TRIM(INDIRECT("B"&ROW())) <> "",TRIM(INDIRECT("A"&ROW())) <> ""),AND(TRIM(INDIRECT("A"&ROW())) <> "",TRIM(INDIRECT("D"&ROW())) = "novo"),"")]]></f>
        <v/>
      </c>
    </row>
    <row r="542" ht="27.5" customHeight="true">
      <c r="C542" t="n" s="0">
        <f>LEN(INDIRECT(ADDRESS(ROW() + (0),COLUMN() + (-1))))</f>
        <v>0.0</v>
      </c>
      <c r="D542" t="s" s="0">
        <v>102</v>
      </c>
      <c r="E542" t="s" s="0">
        <v>108</v>
      </c>
      <c r="H5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2" t="n" s="41">
        <v>1.0</v>
      </c>
      <c r="K542" t="s" s="0">
        <v>128</v>
      </c>
      <c r="P542" t="s" s="0">
        <v>142</v>
      </c>
      <c r="Q5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2" t="s" s="0">
        <v>146</v>
      </c>
      <c r="S542" t="s" s="0">
        <v>149</v>
      </c>
      <c r="T542" t="s" s="0">
        <v>154</v>
      </c>
      <c r="U542" t="s" s="0">
        <v>158</v>
      </c>
      <c r="W542" t="s" s="0">
        <v>128</v>
      </c>
      <c r="Z542" t="s" s="0">
        <v>108</v>
      </c>
      <c r="AA542" t="s" s="0">
        <v>128</v>
      </c>
      <c r="AC542" t="s" s="0">
        <v>128</v>
      </c>
      <c r="AE542" t="s" s="0">
        <v>108</v>
      </c>
      <c r="AF542" t="s" s="0">
        <v>108</v>
      </c>
      <c r="AG542" t="s" s="0">
        <v>108</v>
      </c>
      <c r="AH542" t="s" s="0">
        <v>108</v>
      </c>
      <c r="AK542" t="s" s="0">
        <v>128</v>
      </c>
      <c r="AM542" t="s" s="0">
        <v>128</v>
      </c>
      <c r="AO542" t="s" s="0">
        <v>128</v>
      </c>
      <c r="AQ542" t="s" s="0">
        <v>128</v>
      </c>
      <c r="AU542" t="s" s="0">
        <v>128</v>
      </c>
      <c r="AV542" t="s" s="0">
        <v>128</v>
      </c>
      <c r="AW542" t="s" s="0">
        <v>128</v>
      </c>
      <c r="AX542" t="s" s="0">
        <v>128</v>
      </c>
      <c r="AY542" t="s" s="0">
        <v>128</v>
      </c>
      <c r="AZ5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2" t="str" s="66">
        <f><![CDATA[IF(OR(TRIM(INDIRECT("B"&ROW())) <> "",TRIM(INDIRECT("A"&ROW())) <> ""),AND(TRIM(INDIRECT("A"&ROW())) <> "",TRIM(INDIRECT("D"&ROW())) = "novo"),"")]]></f>
        <v/>
      </c>
    </row>
    <row r="543" ht="27.5" customHeight="true">
      <c r="C543" t="n" s="0">
        <f>LEN(INDIRECT(ADDRESS(ROW() + (0),COLUMN() + (-1))))</f>
        <v>0.0</v>
      </c>
      <c r="D543" t="s" s="0">
        <v>102</v>
      </c>
      <c r="E543" t="s" s="0">
        <v>108</v>
      </c>
      <c r="H5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3" t="n" s="41">
        <v>1.0</v>
      </c>
      <c r="K543" t="s" s="0">
        <v>128</v>
      </c>
      <c r="P543" t="s" s="0">
        <v>142</v>
      </c>
      <c r="Q5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3" t="s" s="0">
        <v>146</v>
      </c>
      <c r="S543" t="s" s="0">
        <v>149</v>
      </c>
      <c r="T543" t="s" s="0">
        <v>154</v>
      </c>
      <c r="U543" t="s" s="0">
        <v>158</v>
      </c>
      <c r="W543" t="s" s="0">
        <v>128</v>
      </c>
      <c r="Z543" t="s" s="0">
        <v>108</v>
      </c>
      <c r="AA543" t="s" s="0">
        <v>128</v>
      </c>
      <c r="AC543" t="s" s="0">
        <v>128</v>
      </c>
      <c r="AE543" t="s" s="0">
        <v>108</v>
      </c>
      <c r="AF543" t="s" s="0">
        <v>108</v>
      </c>
      <c r="AG543" t="s" s="0">
        <v>108</v>
      </c>
      <c r="AH543" t="s" s="0">
        <v>108</v>
      </c>
      <c r="AK543" t="s" s="0">
        <v>128</v>
      </c>
      <c r="AM543" t="s" s="0">
        <v>128</v>
      </c>
      <c r="AO543" t="s" s="0">
        <v>128</v>
      </c>
      <c r="AQ543" t="s" s="0">
        <v>128</v>
      </c>
      <c r="AU543" t="s" s="0">
        <v>128</v>
      </c>
      <c r="AV543" t="s" s="0">
        <v>128</v>
      </c>
      <c r="AW543" t="s" s="0">
        <v>128</v>
      </c>
      <c r="AX543" t="s" s="0">
        <v>128</v>
      </c>
      <c r="AY543" t="s" s="0">
        <v>128</v>
      </c>
      <c r="AZ5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3" t="str" s="66">
        <f><![CDATA[IF(OR(TRIM(INDIRECT("B"&ROW())) <> "",TRIM(INDIRECT("A"&ROW())) <> ""),AND(TRIM(INDIRECT("A"&ROW())) <> "",TRIM(INDIRECT("D"&ROW())) = "novo"),"")]]></f>
        <v/>
      </c>
    </row>
    <row r="544" ht="27.5" customHeight="true">
      <c r="C544" t="n" s="0">
        <f>LEN(INDIRECT(ADDRESS(ROW() + (0),COLUMN() + (-1))))</f>
        <v>0.0</v>
      </c>
      <c r="D544" t="s" s="0">
        <v>102</v>
      </c>
      <c r="E544" t="s" s="0">
        <v>108</v>
      </c>
      <c r="H5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4" t="n" s="41">
        <v>1.0</v>
      </c>
      <c r="K544" t="s" s="0">
        <v>128</v>
      </c>
      <c r="P544" t="s" s="0">
        <v>142</v>
      </c>
      <c r="Q5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4" t="s" s="0">
        <v>146</v>
      </c>
      <c r="S544" t="s" s="0">
        <v>149</v>
      </c>
      <c r="T544" t="s" s="0">
        <v>154</v>
      </c>
      <c r="U544" t="s" s="0">
        <v>158</v>
      </c>
      <c r="W544" t="s" s="0">
        <v>128</v>
      </c>
      <c r="Z544" t="s" s="0">
        <v>108</v>
      </c>
      <c r="AA544" t="s" s="0">
        <v>128</v>
      </c>
      <c r="AC544" t="s" s="0">
        <v>128</v>
      </c>
      <c r="AE544" t="s" s="0">
        <v>108</v>
      </c>
      <c r="AF544" t="s" s="0">
        <v>108</v>
      </c>
      <c r="AG544" t="s" s="0">
        <v>108</v>
      </c>
      <c r="AH544" t="s" s="0">
        <v>108</v>
      </c>
      <c r="AK544" t="s" s="0">
        <v>128</v>
      </c>
      <c r="AM544" t="s" s="0">
        <v>128</v>
      </c>
      <c r="AO544" t="s" s="0">
        <v>128</v>
      </c>
      <c r="AQ544" t="s" s="0">
        <v>128</v>
      </c>
      <c r="AU544" t="s" s="0">
        <v>128</v>
      </c>
      <c r="AV544" t="s" s="0">
        <v>128</v>
      </c>
      <c r="AW544" t="s" s="0">
        <v>128</v>
      </c>
      <c r="AX544" t="s" s="0">
        <v>128</v>
      </c>
      <c r="AY544" t="s" s="0">
        <v>128</v>
      </c>
      <c r="AZ5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4" t="str" s="66">
        <f><![CDATA[IF(OR(TRIM(INDIRECT("B"&ROW())) <> "",TRIM(INDIRECT("A"&ROW())) <> ""),AND(TRIM(INDIRECT("A"&ROW())) <> "",TRIM(INDIRECT("D"&ROW())) = "novo"),"")]]></f>
        <v/>
      </c>
    </row>
    <row r="545" ht="27.5" customHeight="true">
      <c r="C545" t="n" s="0">
        <f>LEN(INDIRECT(ADDRESS(ROW() + (0),COLUMN() + (-1))))</f>
        <v>0.0</v>
      </c>
      <c r="D545" t="s" s="0">
        <v>102</v>
      </c>
      <c r="E545" t="s" s="0">
        <v>108</v>
      </c>
      <c r="H5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5" t="n" s="41">
        <v>1.0</v>
      </c>
      <c r="K545" t="s" s="0">
        <v>128</v>
      </c>
      <c r="P545" t="s" s="0">
        <v>142</v>
      </c>
      <c r="Q5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5" t="s" s="0">
        <v>146</v>
      </c>
      <c r="S545" t="s" s="0">
        <v>149</v>
      </c>
      <c r="T545" t="s" s="0">
        <v>154</v>
      </c>
      <c r="U545" t="s" s="0">
        <v>158</v>
      </c>
      <c r="W545" t="s" s="0">
        <v>128</v>
      </c>
      <c r="Z545" t="s" s="0">
        <v>108</v>
      </c>
      <c r="AA545" t="s" s="0">
        <v>128</v>
      </c>
      <c r="AC545" t="s" s="0">
        <v>128</v>
      </c>
      <c r="AE545" t="s" s="0">
        <v>108</v>
      </c>
      <c r="AF545" t="s" s="0">
        <v>108</v>
      </c>
      <c r="AG545" t="s" s="0">
        <v>108</v>
      </c>
      <c r="AH545" t="s" s="0">
        <v>108</v>
      </c>
      <c r="AK545" t="s" s="0">
        <v>128</v>
      </c>
      <c r="AM545" t="s" s="0">
        <v>128</v>
      </c>
      <c r="AO545" t="s" s="0">
        <v>128</v>
      </c>
      <c r="AQ545" t="s" s="0">
        <v>128</v>
      </c>
      <c r="AU545" t="s" s="0">
        <v>128</v>
      </c>
      <c r="AV545" t="s" s="0">
        <v>128</v>
      </c>
      <c r="AW545" t="s" s="0">
        <v>128</v>
      </c>
      <c r="AX545" t="s" s="0">
        <v>128</v>
      </c>
      <c r="AY545" t="s" s="0">
        <v>128</v>
      </c>
      <c r="AZ5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5" t="str" s="66">
        <f><![CDATA[IF(OR(TRIM(INDIRECT("B"&ROW())) <> "",TRIM(INDIRECT("A"&ROW())) <> ""),AND(TRIM(INDIRECT("A"&ROW())) <> "",TRIM(INDIRECT("D"&ROW())) = "novo"),"")]]></f>
        <v/>
      </c>
    </row>
    <row r="546" ht="27.5" customHeight="true">
      <c r="C546" t="n" s="0">
        <f>LEN(INDIRECT(ADDRESS(ROW() + (0),COLUMN() + (-1))))</f>
        <v>0.0</v>
      </c>
      <c r="D546" t="s" s="0">
        <v>102</v>
      </c>
      <c r="E546" t="s" s="0">
        <v>108</v>
      </c>
      <c r="H5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6" t="n" s="41">
        <v>1.0</v>
      </c>
      <c r="K546" t="s" s="0">
        <v>128</v>
      </c>
      <c r="P546" t="s" s="0">
        <v>142</v>
      </c>
      <c r="Q5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6" t="s" s="0">
        <v>146</v>
      </c>
      <c r="S546" t="s" s="0">
        <v>149</v>
      </c>
      <c r="T546" t="s" s="0">
        <v>154</v>
      </c>
      <c r="U546" t="s" s="0">
        <v>158</v>
      </c>
      <c r="W546" t="s" s="0">
        <v>128</v>
      </c>
      <c r="Z546" t="s" s="0">
        <v>108</v>
      </c>
      <c r="AA546" t="s" s="0">
        <v>128</v>
      </c>
      <c r="AC546" t="s" s="0">
        <v>128</v>
      </c>
      <c r="AE546" t="s" s="0">
        <v>108</v>
      </c>
      <c r="AF546" t="s" s="0">
        <v>108</v>
      </c>
      <c r="AG546" t="s" s="0">
        <v>108</v>
      </c>
      <c r="AH546" t="s" s="0">
        <v>108</v>
      </c>
      <c r="AK546" t="s" s="0">
        <v>128</v>
      </c>
      <c r="AM546" t="s" s="0">
        <v>128</v>
      </c>
      <c r="AO546" t="s" s="0">
        <v>128</v>
      </c>
      <c r="AQ546" t="s" s="0">
        <v>128</v>
      </c>
      <c r="AU546" t="s" s="0">
        <v>128</v>
      </c>
      <c r="AV546" t="s" s="0">
        <v>128</v>
      </c>
      <c r="AW546" t="s" s="0">
        <v>128</v>
      </c>
      <c r="AX546" t="s" s="0">
        <v>128</v>
      </c>
      <c r="AY546" t="s" s="0">
        <v>128</v>
      </c>
      <c r="AZ5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6" t="str" s="66">
        <f><![CDATA[IF(OR(TRIM(INDIRECT("B"&ROW())) <> "",TRIM(INDIRECT("A"&ROW())) <> ""),AND(TRIM(INDIRECT("A"&ROW())) <> "",TRIM(INDIRECT("D"&ROW())) = "novo"),"")]]></f>
        <v/>
      </c>
    </row>
    <row r="547" ht="27.5" customHeight="true">
      <c r="C547" t="n" s="0">
        <f>LEN(INDIRECT(ADDRESS(ROW() + (0),COLUMN() + (-1))))</f>
        <v>0.0</v>
      </c>
      <c r="D547" t="s" s="0">
        <v>102</v>
      </c>
      <c r="E547" t="s" s="0">
        <v>108</v>
      </c>
      <c r="H5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7" t="n" s="41">
        <v>1.0</v>
      </c>
      <c r="K547" t="s" s="0">
        <v>128</v>
      </c>
      <c r="P547" t="s" s="0">
        <v>142</v>
      </c>
      <c r="Q5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7" t="s" s="0">
        <v>146</v>
      </c>
      <c r="S547" t="s" s="0">
        <v>149</v>
      </c>
      <c r="T547" t="s" s="0">
        <v>154</v>
      </c>
      <c r="U547" t="s" s="0">
        <v>158</v>
      </c>
      <c r="W547" t="s" s="0">
        <v>128</v>
      </c>
      <c r="Z547" t="s" s="0">
        <v>108</v>
      </c>
      <c r="AA547" t="s" s="0">
        <v>128</v>
      </c>
      <c r="AC547" t="s" s="0">
        <v>128</v>
      </c>
      <c r="AE547" t="s" s="0">
        <v>108</v>
      </c>
      <c r="AF547" t="s" s="0">
        <v>108</v>
      </c>
      <c r="AG547" t="s" s="0">
        <v>108</v>
      </c>
      <c r="AH547" t="s" s="0">
        <v>108</v>
      </c>
      <c r="AK547" t="s" s="0">
        <v>128</v>
      </c>
      <c r="AM547" t="s" s="0">
        <v>128</v>
      </c>
      <c r="AO547" t="s" s="0">
        <v>128</v>
      </c>
      <c r="AQ547" t="s" s="0">
        <v>128</v>
      </c>
      <c r="AU547" t="s" s="0">
        <v>128</v>
      </c>
      <c r="AV547" t="s" s="0">
        <v>128</v>
      </c>
      <c r="AW547" t="s" s="0">
        <v>128</v>
      </c>
      <c r="AX547" t="s" s="0">
        <v>128</v>
      </c>
      <c r="AY547" t="s" s="0">
        <v>128</v>
      </c>
      <c r="AZ5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7" t="str" s="66">
        <f><![CDATA[IF(OR(TRIM(INDIRECT("B"&ROW())) <> "",TRIM(INDIRECT("A"&ROW())) <> ""),AND(TRIM(INDIRECT("A"&ROW())) <> "",TRIM(INDIRECT("D"&ROW())) = "novo"),"")]]></f>
        <v/>
      </c>
    </row>
    <row r="548" ht="27.5" customHeight="true">
      <c r="C548" t="n" s="0">
        <f>LEN(INDIRECT(ADDRESS(ROW() + (0),COLUMN() + (-1))))</f>
        <v>0.0</v>
      </c>
      <c r="D548" t="s" s="0">
        <v>102</v>
      </c>
      <c r="E548" t="s" s="0">
        <v>108</v>
      </c>
      <c r="H5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8" t="n" s="41">
        <v>1.0</v>
      </c>
      <c r="K548" t="s" s="0">
        <v>128</v>
      </c>
      <c r="P548" t="s" s="0">
        <v>142</v>
      </c>
      <c r="Q5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8" t="s" s="0">
        <v>146</v>
      </c>
      <c r="S548" t="s" s="0">
        <v>149</v>
      </c>
      <c r="T548" t="s" s="0">
        <v>154</v>
      </c>
      <c r="U548" t="s" s="0">
        <v>158</v>
      </c>
      <c r="W548" t="s" s="0">
        <v>128</v>
      </c>
      <c r="Z548" t="s" s="0">
        <v>108</v>
      </c>
      <c r="AA548" t="s" s="0">
        <v>128</v>
      </c>
      <c r="AC548" t="s" s="0">
        <v>128</v>
      </c>
      <c r="AE548" t="s" s="0">
        <v>108</v>
      </c>
      <c r="AF548" t="s" s="0">
        <v>108</v>
      </c>
      <c r="AG548" t="s" s="0">
        <v>108</v>
      </c>
      <c r="AH548" t="s" s="0">
        <v>108</v>
      </c>
      <c r="AK548" t="s" s="0">
        <v>128</v>
      </c>
      <c r="AM548" t="s" s="0">
        <v>128</v>
      </c>
      <c r="AO548" t="s" s="0">
        <v>128</v>
      </c>
      <c r="AQ548" t="s" s="0">
        <v>128</v>
      </c>
      <c r="AU548" t="s" s="0">
        <v>128</v>
      </c>
      <c r="AV548" t="s" s="0">
        <v>128</v>
      </c>
      <c r="AW548" t="s" s="0">
        <v>128</v>
      </c>
      <c r="AX548" t="s" s="0">
        <v>128</v>
      </c>
      <c r="AY548" t="s" s="0">
        <v>128</v>
      </c>
      <c r="AZ5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8" t="str" s="66">
        <f><![CDATA[IF(OR(TRIM(INDIRECT("B"&ROW())) <> "",TRIM(INDIRECT("A"&ROW())) <> ""),AND(TRIM(INDIRECT("A"&ROW())) <> "",TRIM(INDIRECT("D"&ROW())) = "novo"),"")]]></f>
        <v/>
      </c>
    </row>
    <row r="549" ht="27.5" customHeight="true">
      <c r="C549" t="n" s="0">
        <f>LEN(INDIRECT(ADDRESS(ROW() + (0),COLUMN() + (-1))))</f>
        <v>0.0</v>
      </c>
      <c r="D549" t="s" s="0">
        <v>102</v>
      </c>
      <c r="E549" t="s" s="0">
        <v>108</v>
      </c>
      <c r="H5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49" t="n" s="41">
        <v>1.0</v>
      </c>
      <c r="K549" t="s" s="0">
        <v>128</v>
      </c>
      <c r="P549" t="s" s="0">
        <v>142</v>
      </c>
      <c r="Q5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49" t="s" s="0">
        <v>146</v>
      </c>
      <c r="S549" t="s" s="0">
        <v>149</v>
      </c>
      <c r="T549" t="s" s="0">
        <v>154</v>
      </c>
      <c r="U549" t="s" s="0">
        <v>158</v>
      </c>
      <c r="W549" t="s" s="0">
        <v>128</v>
      </c>
      <c r="Z549" t="s" s="0">
        <v>108</v>
      </c>
      <c r="AA549" t="s" s="0">
        <v>128</v>
      </c>
      <c r="AC549" t="s" s="0">
        <v>128</v>
      </c>
      <c r="AE549" t="s" s="0">
        <v>108</v>
      </c>
      <c r="AF549" t="s" s="0">
        <v>108</v>
      </c>
      <c r="AG549" t="s" s="0">
        <v>108</v>
      </c>
      <c r="AH549" t="s" s="0">
        <v>108</v>
      </c>
      <c r="AK549" t="s" s="0">
        <v>128</v>
      </c>
      <c r="AM549" t="s" s="0">
        <v>128</v>
      </c>
      <c r="AO549" t="s" s="0">
        <v>128</v>
      </c>
      <c r="AQ549" t="s" s="0">
        <v>128</v>
      </c>
      <c r="AU549" t="s" s="0">
        <v>128</v>
      </c>
      <c r="AV549" t="s" s="0">
        <v>128</v>
      </c>
      <c r="AW549" t="s" s="0">
        <v>128</v>
      </c>
      <c r="AX549" t="s" s="0">
        <v>128</v>
      </c>
      <c r="AY549" t="s" s="0">
        <v>128</v>
      </c>
      <c r="AZ5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49" t="str" s="66">
        <f><![CDATA[IF(OR(TRIM(INDIRECT("B"&ROW())) <> "",TRIM(INDIRECT("A"&ROW())) <> ""),AND(TRIM(INDIRECT("A"&ROW())) <> "",TRIM(INDIRECT("D"&ROW())) = "novo"),"")]]></f>
        <v/>
      </c>
    </row>
    <row r="550" ht="27.5" customHeight="true">
      <c r="C550" t="n" s="0">
        <f>LEN(INDIRECT(ADDRESS(ROW() + (0),COLUMN() + (-1))))</f>
        <v>0.0</v>
      </c>
      <c r="D550" t="s" s="0">
        <v>102</v>
      </c>
      <c r="E550" t="s" s="0">
        <v>108</v>
      </c>
      <c r="H5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0" t="n" s="41">
        <v>1.0</v>
      </c>
      <c r="K550" t="s" s="0">
        <v>128</v>
      </c>
      <c r="P550" t="s" s="0">
        <v>142</v>
      </c>
      <c r="Q5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0" t="s" s="0">
        <v>146</v>
      </c>
      <c r="S550" t="s" s="0">
        <v>149</v>
      </c>
      <c r="T550" t="s" s="0">
        <v>154</v>
      </c>
      <c r="U550" t="s" s="0">
        <v>158</v>
      </c>
      <c r="W550" t="s" s="0">
        <v>128</v>
      </c>
      <c r="Z550" t="s" s="0">
        <v>108</v>
      </c>
      <c r="AA550" t="s" s="0">
        <v>128</v>
      </c>
      <c r="AC550" t="s" s="0">
        <v>128</v>
      </c>
      <c r="AE550" t="s" s="0">
        <v>108</v>
      </c>
      <c r="AF550" t="s" s="0">
        <v>108</v>
      </c>
      <c r="AG550" t="s" s="0">
        <v>108</v>
      </c>
      <c r="AH550" t="s" s="0">
        <v>108</v>
      </c>
      <c r="AK550" t="s" s="0">
        <v>128</v>
      </c>
      <c r="AM550" t="s" s="0">
        <v>128</v>
      </c>
      <c r="AO550" t="s" s="0">
        <v>128</v>
      </c>
      <c r="AQ550" t="s" s="0">
        <v>128</v>
      </c>
      <c r="AU550" t="s" s="0">
        <v>128</v>
      </c>
      <c r="AV550" t="s" s="0">
        <v>128</v>
      </c>
      <c r="AW550" t="s" s="0">
        <v>128</v>
      </c>
      <c r="AX550" t="s" s="0">
        <v>128</v>
      </c>
      <c r="AY550" t="s" s="0">
        <v>128</v>
      </c>
      <c r="AZ5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0" t="str" s="66">
        <f><![CDATA[IF(OR(TRIM(INDIRECT("B"&ROW())) <> "",TRIM(INDIRECT("A"&ROW())) <> ""),AND(TRIM(INDIRECT("A"&ROW())) <> "",TRIM(INDIRECT("D"&ROW())) = "novo"),"")]]></f>
        <v/>
      </c>
    </row>
    <row r="551" ht="27.5" customHeight="true">
      <c r="C551" t="n" s="0">
        <f>LEN(INDIRECT(ADDRESS(ROW() + (0),COLUMN() + (-1))))</f>
        <v>0.0</v>
      </c>
      <c r="D551" t="s" s="0">
        <v>102</v>
      </c>
      <c r="E551" t="s" s="0">
        <v>108</v>
      </c>
      <c r="H5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1" t="n" s="41">
        <v>1.0</v>
      </c>
      <c r="K551" t="s" s="0">
        <v>128</v>
      </c>
      <c r="P551" t="s" s="0">
        <v>142</v>
      </c>
      <c r="Q5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1" t="s" s="0">
        <v>146</v>
      </c>
      <c r="S551" t="s" s="0">
        <v>149</v>
      </c>
      <c r="T551" t="s" s="0">
        <v>154</v>
      </c>
      <c r="U551" t="s" s="0">
        <v>158</v>
      </c>
      <c r="W551" t="s" s="0">
        <v>128</v>
      </c>
      <c r="Z551" t="s" s="0">
        <v>108</v>
      </c>
      <c r="AA551" t="s" s="0">
        <v>128</v>
      </c>
      <c r="AC551" t="s" s="0">
        <v>128</v>
      </c>
      <c r="AE551" t="s" s="0">
        <v>108</v>
      </c>
      <c r="AF551" t="s" s="0">
        <v>108</v>
      </c>
      <c r="AG551" t="s" s="0">
        <v>108</v>
      </c>
      <c r="AH551" t="s" s="0">
        <v>108</v>
      </c>
      <c r="AK551" t="s" s="0">
        <v>128</v>
      </c>
      <c r="AM551" t="s" s="0">
        <v>128</v>
      </c>
      <c r="AO551" t="s" s="0">
        <v>128</v>
      </c>
      <c r="AQ551" t="s" s="0">
        <v>128</v>
      </c>
      <c r="AU551" t="s" s="0">
        <v>128</v>
      </c>
      <c r="AV551" t="s" s="0">
        <v>128</v>
      </c>
      <c r="AW551" t="s" s="0">
        <v>128</v>
      </c>
      <c r="AX551" t="s" s="0">
        <v>128</v>
      </c>
      <c r="AY551" t="s" s="0">
        <v>128</v>
      </c>
      <c r="AZ5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1" t="str" s="66">
        <f><![CDATA[IF(OR(TRIM(INDIRECT("B"&ROW())) <> "",TRIM(INDIRECT("A"&ROW())) <> ""),AND(TRIM(INDIRECT("A"&ROW())) <> "",TRIM(INDIRECT("D"&ROW())) = "novo"),"")]]></f>
        <v/>
      </c>
    </row>
    <row r="552" ht="27.5" customHeight="true">
      <c r="C552" t="n" s="0">
        <f>LEN(INDIRECT(ADDRESS(ROW() + (0),COLUMN() + (-1))))</f>
        <v>0.0</v>
      </c>
      <c r="D552" t="s" s="0">
        <v>102</v>
      </c>
      <c r="E552" t="s" s="0">
        <v>108</v>
      </c>
      <c r="H5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2" t="n" s="41">
        <v>1.0</v>
      </c>
      <c r="K552" t="s" s="0">
        <v>128</v>
      </c>
      <c r="P552" t="s" s="0">
        <v>142</v>
      </c>
      <c r="Q5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2" t="s" s="0">
        <v>146</v>
      </c>
      <c r="S552" t="s" s="0">
        <v>149</v>
      </c>
      <c r="T552" t="s" s="0">
        <v>154</v>
      </c>
      <c r="U552" t="s" s="0">
        <v>158</v>
      </c>
      <c r="W552" t="s" s="0">
        <v>128</v>
      </c>
      <c r="Z552" t="s" s="0">
        <v>108</v>
      </c>
      <c r="AA552" t="s" s="0">
        <v>128</v>
      </c>
      <c r="AC552" t="s" s="0">
        <v>128</v>
      </c>
      <c r="AE552" t="s" s="0">
        <v>108</v>
      </c>
      <c r="AF552" t="s" s="0">
        <v>108</v>
      </c>
      <c r="AG552" t="s" s="0">
        <v>108</v>
      </c>
      <c r="AH552" t="s" s="0">
        <v>108</v>
      </c>
      <c r="AK552" t="s" s="0">
        <v>128</v>
      </c>
      <c r="AM552" t="s" s="0">
        <v>128</v>
      </c>
      <c r="AO552" t="s" s="0">
        <v>128</v>
      </c>
      <c r="AQ552" t="s" s="0">
        <v>128</v>
      </c>
      <c r="AU552" t="s" s="0">
        <v>128</v>
      </c>
      <c r="AV552" t="s" s="0">
        <v>128</v>
      </c>
      <c r="AW552" t="s" s="0">
        <v>128</v>
      </c>
      <c r="AX552" t="s" s="0">
        <v>128</v>
      </c>
      <c r="AY552" t="s" s="0">
        <v>128</v>
      </c>
      <c r="AZ5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2" t="str" s="66">
        <f><![CDATA[IF(OR(TRIM(INDIRECT("B"&ROW())) <> "",TRIM(INDIRECT("A"&ROW())) <> ""),AND(TRIM(INDIRECT("A"&ROW())) <> "",TRIM(INDIRECT("D"&ROW())) = "novo"),"")]]></f>
        <v/>
      </c>
    </row>
    <row r="553" ht="27.5" customHeight="true">
      <c r="C553" t="n" s="0">
        <f>LEN(INDIRECT(ADDRESS(ROW() + (0),COLUMN() + (-1))))</f>
        <v>0.0</v>
      </c>
      <c r="D553" t="s" s="0">
        <v>102</v>
      </c>
      <c r="E553" t="s" s="0">
        <v>108</v>
      </c>
      <c r="H5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3" t="n" s="41">
        <v>1.0</v>
      </c>
      <c r="K553" t="s" s="0">
        <v>128</v>
      </c>
      <c r="P553" t="s" s="0">
        <v>142</v>
      </c>
      <c r="Q5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3" t="s" s="0">
        <v>146</v>
      </c>
      <c r="S553" t="s" s="0">
        <v>149</v>
      </c>
      <c r="T553" t="s" s="0">
        <v>154</v>
      </c>
      <c r="U553" t="s" s="0">
        <v>158</v>
      </c>
      <c r="W553" t="s" s="0">
        <v>128</v>
      </c>
      <c r="Z553" t="s" s="0">
        <v>108</v>
      </c>
      <c r="AA553" t="s" s="0">
        <v>128</v>
      </c>
      <c r="AC553" t="s" s="0">
        <v>128</v>
      </c>
      <c r="AE553" t="s" s="0">
        <v>108</v>
      </c>
      <c r="AF553" t="s" s="0">
        <v>108</v>
      </c>
      <c r="AG553" t="s" s="0">
        <v>108</v>
      </c>
      <c r="AH553" t="s" s="0">
        <v>108</v>
      </c>
      <c r="AK553" t="s" s="0">
        <v>128</v>
      </c>
      <c r="AM553" t="s" s="0">
        <v>128</v>
      </c>
      <c r="AO553" t="s" s="0">
        <v>128</v>
      </c>
      <c r="AQ553" t="s" s="0">
        <v>128</v>
      </c>
      <c r="AU553" t="s" s="0">
        <v>128</v>
      </c>
      <c r="AV553" t="s" s="0">
        <v>128</v>
      </c>
      <c r="AW553" t="s" s="0">
        <v>128</v>
      </c>
      <c r="AX553" t="s" s="0">
        <v>128</v>
      </c>
      <c r="AY553" t="s" s="0">
        <v>128</v>
      </c>
      <c r="AZ5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3" t="str" s="66">
        <f><![CDATA[IF(OR(TRIM(INDIRECT("B"&ROW())) <> "",TRIM(INDIRECT("A"&ROW())) <> ""),AND(TRIM(INDIRECT("A"&ROW())) <> "",TRIM(INDIRECT("D"&ROW())) = "novo"),"")]]></f>
        <v/>
      </c>
    </row>
    <row r="554" ht="27.5" customHeight="true">
      <c r="C554" t="n" s="0">
        <f>LEN(INDIRECT(ADDRESS(ROW() + (0),COLUMN() + (-1))))</f>
        <v>0.0</v>
      </c>
      <c r="D554" t="s" s="0">
        <v>102</v>
      </c>
      <c r="E554" t="s" s="0">
        <v>108</v>
      </c>
      <c r="H5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4" t="n" s="41">
        <v>1.0</v>
      </c>
      <c r="K554" t="s" s="0">
        <v>128</v>
      </c>
      <c r="P554" t="s" s="0">
        <v>142</v>
      </c>
      <c r="Q5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4" t="s" s="0">
        <v>146</v>
      </c>
      <c r="S554" t="s" s="0">
        <v>149</v>
      </c>
      <c r="T554" t="s" s="0">
        <v>154</v>
      </c>
      <c r="U554" t="s" s="0">
        <v>158</v>
      </c>
      <c r="W554" t="s" s="0">
        <v>128</v>
      </c>
      <c r="Z554" t="s" s="0">
        <v>108</v>
      </c>
      <c r="AA554" t="s" s="0">
        <v>128</v>
      </c>
      <c r="AC554" t="s" s="0">
        <v>128</v>
      </c>
      <c r="AE554" t="s" s="0">
        <v>108</v>
      </c>
      <c r="AF554" t="s" s="0">
        <v>108</v>
      </c>
      <c r="AG554" t="s" s="0">
        <v>108</v>
      </c>
      <c r="AH554" t="s" s="0">
        <v>108</v>
      </c>
      <c r="AK554" t="s" s="0">
        <v>128</v>
      </c>
      <c r="AM554" t="s" s="0">
        <v>128</v>
      </c>
      <c r="AO554" t="s" s="0">
        <v>128</v>
      </c>
      <c r="AQ554" t="s" s="0">
        <v>128</v>
      </c>
      <c r="AU554" t="s" s="0">
        <v>128</v>
      </c>
      <c r="AV554" t="s" s="0">
        <v>128</v>
      </c>
      <c r="AW554" t="s" s="0">
        <v>128</v>
      </c>
      <c r="AX554" t="s" s="0">
        <v>128</v>
      </c>
      <c r="AY554" t="s" s="0">
        <v>128</v>
      </c>
      <c r="AZ5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4" t="str" s="66">
        <f><![CDATA[IF(OR(TRIM(INDIRECT("B"&ROW())) <> "",TRIM(INDIRECT("A"&ROW())) <> ""),AND(TRIM(INDIRECT("A"&ROW())) <> "",TRIM(INDIRECT("D"&ROW())) = "novo"),"")]]></f>
        <v/>
      </c>
    </row>
    <row r="555" ht="27.5" customHeight="true">
      <c r="C555" t="n" s="0">
        <f>LEN(INDIRECT(ADDRESS(ROW() + (0),COLUMN() + (-1))))</f>
        <v>0.0</v>
      </c>
      <c r="D555" t="s" s="0">
        <v>102</v>
      </c>
      <c r="E555" t="s" s="0">
        <v>108</v>
      </c>
      <c r="H5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5" t="n" s="41">
        <v>1.0</v>
      </c>
      <c r="K555" t="s" s="0">
        <v>128</v>
      </c>
      <c r="P555" t="s" s="0">
        <v>142</v>
      </c>
      <c r="Q5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5" t="s" s="0">
        <v>146</v>
      </c>
      <c r="S555" t="s" s="0">
        <v>149</v>
      </c>
      <c r="T555" t="s" s="0">
        <v>154</v>
      </c>
      <c r="U555" t="s" s="0">
        <v>158</v>
      </c>
      <c r="W555" t="s" s="0">
        <v>128</v>
      </c>
      <c r="Z555" t="s" s="0">
        <v>108</v>
      </c>
      <c r="AA555" t="s" s="0">
        <v>128</v>
      </c>
      <c r="AC555" t="s" s="0">
        <v>128</v>
      </c>
      <c r="AE555" t="s" s="0">
        <v>108</v>
      </c>
      <c r="AF555" t="s" s="0">
        <v>108</v>
      </c>
      <c r="AG555" t="s" s="0">
        <v>108</v>
      </c>
      <c r="AH555" t="s" s="0">
        <v>108</v>
      </c>
      <c r="AK555" t="s" s="0">
        <v>128</v>
      </c>
      <c r="AM555" t="s" s="0">
        <v>128</v>
      </c>
      <c r="AO555" t="s" s="0">
        <v>128</v>
      </c>
      <c r="AQ555" t="s" s="0">
        <v>128</v>
      </c>
      <c r="AU555" t="s" s="0">
        <v>128</v>
      </c>
      <c r="AV555" t="s" s="0">
        <v>128</v>
      </c>
      <c r="AW555" t="s" s="0">
        <v>128</v>
      </c>
      <c r="AX555" t="s" s="0">
        <v>128</v>
      </c>
      <c r="AY555" t="s" s="0">
        <v>128</v>
      </c>
      <c r="AZ5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5" t="str" s="66">
        <f><![CDATA[IF(OR(TRIM(INDIRECT("B"&ROW())) <> "",TRIM(INDIRECT("A"&ROW())) <> ""),AND(TRIM(INDIRECT("A"&ROW())) <> "",TRIM(INDIRECT("D"&ROW())) = "novo"),"")]]></f>
        <v/>
      </c>
    </row>
    <row r="556" ht="27.5" customHeight="true">
      <c r="C556" t="n" s="0">
        <f>LEN(INDIRECT(ADDRESS(ROW() + (0),COLUMN() + (-1))))</f>
        <v>0.0</v>
      </c>
      <c r="D556" t="s" s="0">
        <v>102</v>
      </c>
      <c r="E556" t="s" s="0">
        <v>108</v>
      </c>
      <c r="H5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6" t="n" s="41">
        <v>1.0</v>
      </c>
      <c r="K556" t="s" s="0">
        <v>128</v>
      </c>
      <c r="P556" t="s" s="0">
        <v>142</v>
      </c>
      <c r="Q5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6" t="s" s="0">
        <v>146</v>
      </c>
      <c r="S556" t="s" s="0">
        <v>149</v>
      </c>
      <c r="T556" t="s" s="0">
        <v>154</v>
      </c>
      <c r="U556" t="s" s="0">
        <v>158</v>
      </c>
      <c r="W556" t="s" s="0">
        <v>128</v>
      </c>
      <c r="Z556" t="s" s="0">
        <v>108</v>
      </c>
      <c r="AA556" t="s" s="0">
        <v>128</v>
      </c>
      <c r="AC556" t="s" s="0">
        <v>128</v>
      </c>
      <c r="AE556" t="s" s="0">
        <v>108</v>
      </c>
      <c r="AF556" t="s" s="0">
        <v>108</v>
      </c>
      <c r="AG556" t="s" s="0">
        <v>108</v>
      </c>
      <c r="AH556" t="s" s="0">
        <v>108</v>
      </c>
      <c r="AK556" t="s" s="0">
        <v>128</v>
      </c>
      <c r="AM556" t="s" s="0">
        <v>128</v>
      </c>
      <c r="AO556" t="s" s="0">
        <v>128</v>
      </c>
      <c r="AQ556" t="s" s="0">
        <v>128</v>
      </c>
      <c r="AU556" t="s" s="0">
        <v>128</v>
      </c>
      <c r="AV556" t="s" s="0">
        <v>128</v>
      </c>
      <c r="AW556" t="s" s="0">
        <v>128</v>
      </c>
      <c r="AX556" t="s" s="0">
        <v>128</v>
      </c>
      <c r="AY556" t="s" s="0">
        <v>128</v>
      </c>
      <c r="AZ5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6" t="str" s="66">
        <f><![CDATA[IF(OR(TRIM(INDIRECT("B"&ROW())) <> "",TRIM(INDIRECT("A"&ROW())) <> ""),AND(TRIM(INDIRECT("A"&ROW())) <> "",TRIM(INDIRECT("D"&ROW())) = "novo"),"")]]></f>
        <v/>
      </c>
    </row>
    <row r="557" ht="27.5" customHeight="true">
      <c r="C557" t="n" s="0">
        <f>LEN(INDIRECT(ADDRESS(ROW() + (0),COLUMN() + (-1))))</f>
        <v>0.0</v>
      </c>
      <c r="D557" t="s" s="0">
        <v>102</v>
      </c>
      <c r="E557" t="s" s="0">
        <v>108</v>
      </c>
      <c r="H5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7" t="n" s="41">
        <v>1.0</v>
      </c>
      <c r="K557" t="s" s="0">
        <v>128</v>
      </c>
      <c r="P557" t="s" s="0">
        <v>142</v>
      </c>
      <c r="Q5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7" t="s" s="0">
        <v>146</v>
      </c>
      <c r="S557" t="s" s="0">
        <v>149</v>
      </c>
      <c r="T557" t="s" s="0">
        <v>154</v>
      </c>
      <c r="U557" t="s" s="0">
        <v>158</v>
      </c>
      <c r="W557" t="s" s="0">
        <v>128</v>
      </c>
      <c r="Z557" t="s" s="0">
        <v>108</v>
      </c>
      <c r="AA557" t="s" s="0">
        <v>128</v>
      </c>
      <c r="AC557" t="s" s="0">
        <v>128</v>
      </c>
      <c r="AE557" t="s" s="0">
        <v>108</v>
      </c>
      <c r="AF557" t="s" s="0">
        <v>108</v>
      </c>
      <c r="AG557" t="s" s="0">
        <v>108</v>
      </c>
      <c r="AH557" t="s" s="0">
        <v>108</v>
      </c>
      <c r="AK557" t="s" s="0">
        <v>128</v>
      </c>
      <c r="AM557" t="s" s="0">
        <v>128</v>
      </c>
      <c r="AO557" t="s" s="0">
        <v>128</v>
      </c>
      <c r="AQ557" t="s" s="0">
        <v>128</v>
      </c>
      <c r="AU557" t="s" s="0">
        <v>128</v>
      </c>
      <c r="AV557" t="s" s="0">
        <v>128</v>
      </c>
      <c r="AW557" t="s" s="0">
        <v>128</v>
      </c>
      <c r="AX557" t="s" s="0">
        <v>128</v>
      </c>
      <c r="AY557" t="s" s="0">
        <v>128</v>
      </c>
      <c r="AZ5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7" t="str" s="66">
        <f><![CDATA[IF(OR(TRIM(INDIRECT("B"&ROW())) <> "",TRIM(INDIRECT("A"&ROW())) <> ""),AND(TRIM(INDIRECT("A"&ROW())) <> "",TRIM(INDIRECT("D"&ROW())) = "novo"),"")]]></f>
        <v/>
      </c>
    </row>
    <row r="558" ht="27.5" customHeight="true">
      <c r="C558" t="n" s="0">
        <f>LEN(INDIRECT(ADDRESS(ROW() + (0),COLUMN() + (-1))))</f>
        <v>0.0</v>
      </c>
      <c r="D558" t="s" s="0">
        <v>102</v>
      </c>
      <c r="E558" t="s" s="0">
        <v>108</v>
      </c>
      <c r="H5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8" t="n" s="41">
        <v>1.0</v>
      </c>
      <c r="K558" t="s" s="0">
        <v>128</v>
      </c>
      <c r="P558" t="s" s="0">
        <v>142</v>
      </c>
      <c r="Q5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8" t="s" s="0">
        <v>146</v>
      </c>
      <c r="S558" t="s" s="0">
        <v>149</v>
      </c>
      <c r="T558" t="s" s="0">
        <v>154</v>
      </c>
      <c r="U558" t="s" s="0">
        <v>158</v>
      </c>
      <c r="W558" t="s" s="0">
        <v>128</v>
      </c>
      <c r="Z558" t="s" s="0">
        <v>108</v>
      </c>
      <c r="AA558" t="s" s="0">
        <v>128</v>
      </c>
      <c r="AC558" t="s" s="0">
        <v>128</v>
      </c>
      <c r="AE558" t="s" s="0">
        <v>108</v>
      </c>
      <c r="AF558" t="s" s="0">
        <v>108</v>
      </c>
      <c r="AG558" t="s" s="0">
        <v>108</v>
      </c>
      <c r="AH558" t="s" s="0">
        <v>108</v>
      </c>
      <c r="AK558" t="s" s="0">
        <v>128</v>
      </c>
      <c r="AM558" t="s" s="0">
        <v>128</v>
      </c>
      <c r="AO558" t="s" s="0">
        <v>128</v>
      </c>
      <c r="AQ558" t="s" s="0">
        <v>128</v>
      </c>
      <c r="AU558" t="s" s="0">
        <v>128</v>
      </c>
      <c r="AV558" t="s" s="0">
        <v>128</v>
      </c>
      <c r="AW558" t="s" s="0">
        <v>128</v>
      </c>
      <c r="AX558" t="s" s="0">
        <v>128</v>
      </c>
      <c r="AY558" t="s" s="0">
        <v>128</v>
      </c>
      <c r="AZ5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8" t="str" s="66">
        <f><![CDATA[IF(OR(TRIM(INDIRECT("B"&ROW())) <> "",TRIM(INDIRECT("A"&ROW())) <> ""),AND(TRIM(INDIRECT("A"&ROW())) <> "",TRIM(INDIRECT("D"&ROW())) = "novo"),"")]]></f>
        <v/>
      </c>
    </row>
    <row r="559" ht="27.5" customHeight="true">
      <c r="C559" t="n" s="0">
        <f>LEN(INDIRECT(ADDRESS(ROW() + (0),COLUMN() + (-1))))</f>
        <v>0.0</v>
      </c>
      <c r="D559" t="s" s="0">
        <v>102</v>
      </c>
      <c r="E559" t="s" s="0">
        <v>108</v>
      </c>
      <c r="H5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59" t="n" s="41">
        <v>1.0</v>
      </c>
      <c r="K559" t="s" s="0">
        <v>128</v>
      </c>
      <c r="P559" t="s" s="0">
        <v>142</v>
      </c>
      <c r="Q5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59" t="s" s="0">
        <v>146</v>
      </c>
      <c r="S559" t="s" s="0">
        <v>149</v>
      </c>
      <c r="T559" t="s" s="0">
        <v>154</v>
      </c>
      <c r="U559" t="s" s="0">
        <v>158</v>
      </c>
      <c r="W559" t="s" s="0">
        <v>128</v>
      </c>
      <c r="Z559" t="s" s="0">
        <v>108</v>
      </c>
      <c r="AA559" t="s" s="0">
        <v>128</v>
      </c>
      <c r="AC559" t="s" s="0">
        <v>128</v>
      </c>
      <c r="AE559" t="s" s="0">
        <v>108</v>
      </c>
      <c r="AF559" t="s" s="0">
        <v>108</v>
      </c>
      <c r="AG559" t="s" s="0">
        <v>108</v>
      </c>
      <c r="AH559" t="s" s="0">
        <v>108</v>
      </c>
      <c r="AK559" t="s" s="0">
        <v>128</v>
      </c>
      <c r="AM559" t="s" s="0">
        <v>128</v>
      </c>
      <c r="AO559" t="s" s="0">
        <v>128</v>
      </c>
      <c r="AQ559" t="s" s="0">
        <v>128</v>
      </c>
      <c r="AU559" t="s" s="0">
        <v>128</v>
      </c>
      <c r="AV559" t="s" s="0">
        <v>128</v>
      </c>
      <c r="AW559" t="s" s="0">
        <v>128</v>
      </c>
      <c r="AX559" t="s" s="0">
        <v>128</v>
      </c>
      <c r="AY559" t="s" s="0">
        <v>128</v>
      </c>
      <c r="AZ5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59" t="str" s="66">
        <f><![CDATA[IF(OR(TRIM(INDIRECT("B"&ROW())) <> "",TRIM(INDIRECT("A"&ROW())) <> ""),AND(TRIM(INDIRECT("A"&ROW())) <> "",TRIM(INDIRECT("D"&ROW())) = "novo"),"")]]></f>
        <v/>
      </c>
    </row>
    <row r="560" ht="27.5" customHeight="true">
      <c r="C560" t="n" s="0">
        <f>LEN(INDIRECT(ADDRESS(ROW() + (0),COLUMN() + (-1))))</f>
        <v>0.0</v>
      </c>
      <c r="D560" t="s" s="0">
        <v>102</v>
      </c>
      <c r="E560" t="s" s="0">
        <v>108</v>
      </c>
      <c r="H5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0" t="n" s="41">
        <v>1.0</v>
      </c>
      <c r="K560" t="s" s="0">
        <v>128</v>
      </c>
      <c r="P560" t="s" s="0">
        <v>142</v>
      </c>
      <c r="Q5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0" t="s" s="0">
        <v>146</v>
      </c>
      <c r="S560" t="s" s="0">
        <v>149</v>
      </c>
      <c r="T560" t="s" s="0">
        <v>154</v>
      </c>
      <c r="U560" t="s" s="0">
        <v>158</v>
      </c>
      <c r="W560" t="s" s="0">
        <v>128</v>
      </c>
      <c r="Z560" t="s" s="0">
        <v>108</v>
      </c>
      <c r="AA560" t="s" s="0">
        <v>128</v>
      </c>
      <c r="AC560" t="s" s="0">
        <v>128</v>
      </c>
      <c r="AE560" t="s" s="0">
        <v>108</v>
      </c>
      <c r="AF560" t="s" s="0">
        <v>108</v>
      </c>
      <c r="AG560" t="s" s="0">
        <v>108</v>
      </c>
      <c r="AH560" t="s" s="0">
        <v>108</v>
      </c>
      <c r="AK560" t="s" s="0">
        <v>128</v>
      </c>
      <c r="AM560" t="s" s="0">
        <v>128</v>
      </c>
      <c r="AO560" t="s" s="0">
        <v>128</v>
      </c>
      <c r="AQ560" t="s" s="0">
        <v>128</v>
      </c>
      <c r="AU560" t="s" s="0">
        <v>128</v>
      </c>
      <c r="AV560" t="s" s="0">
        <v>128</v>
      </c>
      <c r="AW560" t="s" s="0">
        <v>128</v>
      </c>
      <c r="AX560" t="s" s="0">
        <v>128</v>
      </c>
      <c r="AY560" t="s" s="0">
        <v>128</v>
      </c>
      <c r="AZ5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0" t="str" s="66">
        <f><![CDATA[IF(OR(TRIM(INDIRECT("B"&ROW())) <> "",TRIM(INDIRECT("A"&ROW())) <> ""),AND(TRIM(INDIRECT("A"&ROW())) <> "",TRIM(INDIRECT("D"&ROW())) = "novo"),"")]]></f>
        <v/>
      </c>
    </row>
    <row r="561" ht="27.5" customHeight="true">
      <c r="C561" t="n" s="0">
        <f>LEN(INDIRECT(ADDRESS(ROW() + (0),COLUMN() + (-1))))</f>
        <v>0.0</v>
      </c>
      <c r="D561" t="s" s="0">
        <v>102</v>
      </c>
      <c r="E561" t="s" s="0">
        <v>108</v>
      </c>
      <c r="H5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1" t="n" s="41">
        <v>1.0</v>
      </c>
      <c r="K561" t="s" s="0">
        <v>128</v>
      </c>
      <c r="P561" t="s" s="0">
        <v>142</v>
      </c>
      <c r="Q5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1" t="s" s="0">
        <v>146</v>
      </c>
      <c r="S561" t="s" s="0">
        <v>149</v>
      </c>
      <c r="T561" t="s" s="0">
        <v>154</v>
      </c>
      <c r="U561" t="s" s="0">
        <v>158</v>
      </c>
      <c r="W561" t="s" s="0">
        <v>128</v>
      </c>
      <c r="Z561" t="s" s="0">
        <v>108</v>
      </c>
      <c r="AA561" t="s" s="0">
        <v>128</v>
      </c>
      <c r="AC561" t="s" s="0">
        <v>128</v>
      </c>
      <c r="AE561" t="s" s="0">
        <v>108</v>
      </c>
      <c r="AF561" t="s" s="0">
        <v>108</v>
      </c>
      <c r="AG561" t="s" s="0">
        <v>108</v>
      </c>
      <c r="AH561" t="s" s="0">
        <v>108</v>
      </c>
      <c r="AK561" t="s" s="0">
        <v>128</v>
      </c>
      <c r="AM561" t="s" s="0">
        <v>128</v>
      </c>
      <c r="AO561" t="s" s="0">
        <v>128</v>
      </c>
      <c r="AQ561" t="s" s="0">
        <v>128</v>
      </c>
      <c r="AU561" t="s" s="0">
        <v>128</v>
      </c>
      <c r="AV561" t="s" s="0">
        <v>128</v>
      </c>
      <c r="AW561" t="s" s="0">
        <v>128</v>
      </c>
      <c r="AX561" t="s" s="0">
        <v>128</v>
      </c>
      <c r="AY561" t="s" s="0">
        <v>128</v>
      </c>
      <c r="AZ5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1" t="str" s="66">
        <f><![CDATA[IF(OR(TRIM(INDIRECT("B"&ROW())) <> "",TRIM(INDIRECT("A"&ROW())) <> ""),AND(TRIM(INDIRECT("A"&ROW())) <> "",TRIM(INDIRECT("D"&ROW())) = "novo"),"")]]></f>
        <v/>
      </c>
    </row>
    <row r="562" ht="27.5" customHeight="true">
      <c r="C562" t="n" s="0">
        <f>LEN(INDIRECT(ADDRESS(ROW() + (0),COLUMN() + (-1))))</f>
        <v>0.0</v>
      </c>
      <c r="D562" t="s" s="0">
        <v>102</v>
      </c>
      <c r="E562" t="s" s="0">
        <v>108</v>
      </c>
      <c r="H5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2" t="n" s="41">
        <v>1.0</v>
      </c>
      <c r="K562" t="s" s="0">
        <v>128</v>
      </c>
      <c r="P562" t="s" s="0">
        <v>142</v>
      </c>
      <c r="Q5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2" t="s" s="0">
        <v>146</v>
      </c>
      <c r="S562" t="s" s="0">
        <v>149</v>
      </c>
      <c r="T562" t="s" s="0">
        <v>154</v>
      </c>
      <c r="U562" t="s" s="0">
        <v>158</v>
      </c>
      <c r="W562" t="s" s="0">
        <v>128</v>
      </c>
      <c r="Z562" t="s" s="0">
        <v>108</v>
      </c>
      <c r="AA562" t="s" s="0">
        <v>128</v>
      </c>
      <c r="AC562" t="s" s="0">
        <v>128</v>
      </c>
      <c r="AE562" t="s" s="0">
        <v>108</v>
      </c>
      <c r="AF562" t="s" s="0">
        <v>108</v>
      </c>
      <c r="AG562" t="s" s="0">
        <v>108</v>
      </c>
      <c r="AH562" t="s" s="0">
        <v>108</v>
      </c>
      <c r="AK562" t="s" s="0">
        <v>128</v>
      </c>
      <c r="AM562" t="s" s="0">
        <v>128</v>
      </c>
      <c r="AO562" t="s" s="0">
        <v>128</v>
      </c>
      <c r="AQ562" t="s" s="0">
        <v>128</v>
      </c>
      <c r="AU562" t="s" s="0">
        <v>128</v>
      </c>
      <c r="AV562" t="s" s="0">
        <v>128</v>
      </c>
      <c r="AW562" t="s" s="0">
        <v>128</v>
      </c>
      <c r="AX562" t="s" s="0">
        <v>128</v>
      </c>
      <c r="AY562" t="s" s="0">
        <v>128</v>
      </c>
      <c r="AZ5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2" t="str" s="66">
        <f><![CDATA[IF(OR(TRIM(INDIRECT("B"&ROW())) <> "",TRIM(INDIRECT("A"&ROW())) <> ""),AND(TRIM(INDIRECT("A"&ROW())) <> "",TRIM(INDIRECT("D"&ROW())) = "novo"),"")]]></f>
        <v/>
      </c>
    </row>
    <row r="563" ht="27.5" customHeight="true">
      <c r="C563" t="n" s="0">
        <f>LEN(INDIRECT(ADDRESS(ROW() + (0),COLUMN() + (-1))))</f>
        <v>0.0</v>
      </c>
      <c r="D563" t="s" s="0">
        <v>102</v>
      </c>
      <c r="E563" t="s" s="0">
        <v>108</v>
      </c>
      <c r="H5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3" t="n" s="41">
        <v>1.0</v>
      </c>
      <c r="K563" t="s" s="0">
        <v>128</v>
      </c>
      <c r="P563" t="s" s="0">
        <v>142</v>
      </c>
      <c r="Q5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3" t="s" s="0">
        <v>146</v>
      </c>
      <c r="S563" t="s" s="0">
        <v>149</v>
      </c>
      <c r="T563" t="s" s="0">
        <v>154</v>
      </c>
      <c r="U563" t="s" s="0">
        <v>158</v>
      </c>
      <c r="W563" t="s" s="0">
        <v>128</v>
      </c>
      <c r="Z563" t="s" s="0">
        <v>108</v>
      </c>
      <c r="AA563" t="s" s="0">
        <v>128</v>
      </c>
      <c r="AC563" t="s" s="0">
        <v>128</v>
      </c>
      <c r="AE563" t="s" s="0">
        <v>108</v>
      </c>
      <c r="AF563" t="s" s="0">
        <v>108</v>
      </c>
      <c r="AG563" t="s" s="0">
        <v>108</v>
      </c>
      <c r="AH563" t="s" s="0">
        <v>108</v>
      </c>
      <c r="AK563" t="s" s="0">
        <v>128</v>
      </c>
      <c r="AM563" t="s" s="0">
        <v>128</v>
      </c>
      <c r="AO563" t="s" s="0">
        <v>128</v>
      </c>
      <c r="AQ563" t="s" s="0">
        <v>128</v>
      </c>
      <c r="AU563" t="s" s="0">
        <v>128</v>
      </c>
      <c r="AV563" t="s" s="0">
        <v>128</v>
      </c>
      <c r="AW563" t="s" s="0">
        <v>128</v>
      </c>
      <c r="AX563" t="s" s="0">
        <v>128</v>
      </c>
      <c r="AY563" t="s" s="0">
        <v>128</v>
      </c>
      <c r="AZ5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3" t="str" s="66">
        <f><![CDATA[IF(OR(TRIM(INDIRECT("B"&ROW())) <> "",TRIM(INDIRECT("A"&ROW())) <> ""),AND(TRIM(INDIRECT("A"&ROW())) <> "",TRIM(INDIRECT("D"&ROW())) = "novo"),"")]]></f>
        <v/>
      </c>
    </row>
    <row r="564" ht="27.5" customHeight="true">
      <c r="C564" t="n" s="0">
        <f>LEN(INDIRECT(ADDRESS(ROW() + (0),COLUMN() + (-1))))</f>
        <v>0.0</v>
      </c>
      <c r="D564" t="s" s="0">
        <v>102</v>
      </c>
      <c r="E564" t="s" s="0">
        <v>108</v>
      </c>
      <c r="H5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4" t="n" s="41">
        <v>1.0</v>
      </c>
      <c r="K564" t="s" s="0">
        <v>128</v>
      </c>
      <c r="P564" t="s" s="0">
        <v>142</v>
      </c>
      <c r="Q5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4" t="s" s="0">
        <v>146</v>
      </c>
      <c r="S564" t="s" s="0">
        <v>149</v>
      </c>
      <c r="T564" t="s" s="0">
        <v>154</v>
      </c>
      <c r="U564" t="s" s="0">
        <v>158</v>
      </c>
      <c r="W564" t="s" s="0">
        <v>128</v>
      </c>
      <c r="Z564" t="s" s="0">
        <v>108</v>
      </c>
      <c r="AA564" t="s" s="0">
        <v>128</v>
      </c>
      <c r="AC564" t="s" s="0">
        <v>128</v>
      </c>
      <c r="AE564" t="s" s="0">
        <v>108</v>
      </c>
      <c r="AF564" t="s" s="0">
        <v>108</v>
      </c>
      <c r="AG564" t="s" s="0">
        <v>108</v>
      </c>
      <c r="AH564" t="s" s="0">
        <v>108</v>
      </c>
      <c r="AK564" t="s" s="0">
        <v>128</v>
      </c>
      <c r="AM564" t="s" s="0">
        <v>128</v>
      </c>
      <c r="AO564" t="s" s="0">
        <v>128</v>
      </c>
      <c r="AQ564" t="s" s="0">
        <v>128</v>
      </c>
      <c r="AU564" t="s" s="0">
        <v>128</v>
      </c>
      <c r="AV564" t="s" s="0">
        <v>128</v>
      </c>
      <c r="AW564" t="s" s="0">
        <v>128</v>
      </c>
      <c r="AX564" t="s" s="0">
        <v>128</v>
      </c>
      <c r="AY564" t="s" s="0">
        <v>128</v>
      </c>
      <c r="AZ5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4" t="str" s="66">
        <f><![CDATA[IF(OR(TRIM(INDIRECT("B"&ROW())) <> "",TRIM(INDIRECT("A"&ROW())) <> ""),AND(TRIM(INDIRECT("A"&ROW())) <> "",TRIM(INDIRECT("D"&ROW())) = "novo"),"")]]></f>
        <v/>
      </c>
    </row>
    <row r="565" ht="27.5" customHeight="true">
      <c r="C565" t="n" s="0">
        <f>LEN(INDIRECT(ADDRESS(ROW() + (0),COLUMN() + (-1))))</f>
        <v>0.0</v>
      </c>
      <c r="D565" t="s" s="0">
        <v>102</v>
      </c>
      <c r="E565" t="s" s="0">
        <v>108</v>
      </c>
      <c r="H5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5" t="n" s="41">
        <v>1.0</v>
      </c>
      <c r="K565" t="s" s="0">
        <v>128</v>
      </c>
      <c r="P565" t="s" s="0">
        <v>142</v>
      </c>
      <c r="Q5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5" t="s" s="0">
        <v>146</v>
      </c>
      <c r="S565" t="s" s="0">
        <v>149</v>
      </c>
      <c r="T565" t="s" s="0">
        <v>154</v>
      </c>
      <c r="U565" t="s" s="0">
        <v>158</v>
      </c>
      <c r="W565" t="s" s="0">
        <v>128</v>
      </c>
      <c r="Z565" t="s" s="0">
        <v>108</v>
      </c>
      <c r="AA565" t="s" s="0">
        <v>128</v>
      </c>
      <c r="AC565" t="s" s="0">
        <v>128</v>
      </c>
      <c r="AE565" t="s" s="0">
        <v>108</v>
      </c>
      <c r="AF565" t="s" s="0">
        <v>108</v>
      </c>
      <c r="AG565" t="s" s="0">
        <v>108</v>
      </c>
      <c r="AH565" t="s" s="0">
        <v>108</v>
      </c>
      <c r="AK565" t="s" s="0">
        <v>128</v>
      </c>
      <c r="AM565" t="s" s="0">
        <v>128</v>
      </c>
      <c r="AO565" t="s" s="0">
        <v>128</v>
      </c>
      <c r="AQ565" t="s" s="0">
        <v>128</v>
      </c>
      <c r="AU565" t="s" s="0">
        <v>128</v>
      </c>
      <c r="AV565" t="s" s="0">
        <v>128</v>
      </c>
      <c r="AW565" t="s" s="0">
        <v>128</v>
      </c>
      <c r="AX565" t="s" s="0">
        <v>128</v>
      </c>
      <c r="AY565" t="s" s="0">
        <v>128</v>
      </c>
      <c r="AZ5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5" t="str" s="66">
        <f><![CDATA[IF(OR(TRIM(INDIRECT("B"&ROW())) <> "",TRIM(INDIRECT("A"&ROW())) <> ""),AND(TRIM(INDIRECT("A"&ROW())) <> "",TRIM(INDIRECT("D"&ROW())) = "novo"),"")]]></f>
        <v/>
      </c>
    </row>
    <row r="566" ht="27.5" customHeight="true">
      <c r="C566" t="n" s="0">
        <f>LEN(INDIRECT(ADDRESS(ROW() + (0),COLUMN() + (-1))))</f>
        <v>0.0</v>
      </c>
      <c r="D566" t="s" s="0">
        <v>102</v>
      </c>
      <c r="E566" t="s" s="0">
        <v>108</v>
      </c>
      <c r="H5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6" t="n" s="41">
        <v>1.0</v>
      </c>
      <c r="K566" t="s" s="0">
        <v>128</v>
      </c>
      <c r="P566" t="s" s="0">
        <v>142</v>
      </c>
      <c r="Q5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6" t="s" s="0">
        <v>146</v>
      </c>
      <c r="S566" t="s" s="0">
        <v>149</v>
      </c>
      <c r="T566" t="s" s="0">
        <v>154</v>
      </c>
      <c r="U566" t="s" s="0">
        <v>158</v>
      </c>
      <c r="W566" t="s" s="0">
        <v>128</v>
      </c>
      <c r="Z566" t="s" s="0">
        <v>108</v>
      </c>
      <c r="AA566" t="s" s="0">
        <v>128</v>
      </c>
      <c r="AC566" t="s" s="0">
        <v>128</v>
      </c>
      <c r="AE566" t="s" s="0">
        <v>108</v>
      </c>
      <c r="AF566" t="s" s="0">
        <v>108</v>
      </c>
      <c r="AG566" t="s" s="0">
        <v>108</v>
      </c>
      <c r="AH566" t="s" s="0">
        <v>108</v>
      </c>
      <c r="AK566" t="s" s="0">
        <v>128</v>
      </c>
      <c r="AM566" t="s" s="0">
        <v>128</v>
      </c>
      <c r="AO566" t="s" s="0">
        <v>128</v>
      </c>
      <c r="AQ566" t="s" s="0">
        <v>128</v>
      </c>
      <c r="AU566" t="s" s="0">
        <v>128</v>
      </c>
      <c r="AV566" t="s" s="0">
        <v>128</v>
      </c>
      <c r="AW566" t="s" s="0">
        <v>128</v>
      </c>
      <c r="AX566" t="s" s="0">
        <v>128</v>
      </c>
      <c r="AY566" t="s" s="0">
        <v>128</v>
      </c>
      <c r="AZ5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6" t="str" s="66">
        <f><![CDATA[IF(OR(TRIM(INDIRECT("B"&ROW())) <> "",TRIM(INDIRECT("A"&ROW())) <> ""),AND(TRIM(INDIRECT("A"&ROW())) <> "",TRIM(INDIRECT("D"&ROW())) = "novo"),"")]]></f>
        <v/>
      </c>
    </row>
    <row r="567" ht="27.5" customHeight="true">
      <c r="C567" t="n" s="0">
        <f>LEN(INDIRECT(ADDRESS(ROW() + (0),COLUMN() + (-1))))</f>
        <v>0.0</v>
      </c>
      <c r="D567" t="s" s="0">
        <v>102</v>
      </c>
      <c r="E567" t="s" s="0">
        <v>108</v>
      </c>
      <c r="H5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7" t="n" s="41">
        <v>1.0</v>
      </c>
      <c r="K567" t="s" s="0">
        <v>128</v>
      </c>
      <c r="P567" t="s" s="0">
        <v>142</v>
      </c>
      <c r="Q5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7" t="s" s="0">
        <v>146</v>
      </c>
      <c r="S567" t="s" s="0">
        <v>149</v>
      </c>
      <c r="T567" t="s" s="0">
        <v>154</v>
      </c>
      <c r="U567" t="s" s="0">
        <v>158</v>
      </c>
      <c r="W567" t="s" s="0">
        <v>128</v>
      </c>
      <c r="Z567" t="s" s="0">
        <v>108</v>
      </c>
      <c r="AA567" t="s" s="0">
        <v>128</v>
      </c>
      <c r="AC567" t="s" s="0">
        <v>128</v>
      </c>
      <c r="AE567" t="s" s="0">
        <v>108</v>
      </c>
      <c r="AF567" t="s" s="0">
        <v>108</v>
      </c>
      <c r="AG567" t="s" s="0">
        <v>108</v>
      </c>
      <c r="AH567" t="s" s="0">
        <v>108</v>
      </c>
      <c r="AK567" t="s" s="0">
        <v>128</v>
      </c>
      <c r="AM567" t="s" s="0">
        <v>128</v>
      </c>
      <c r="AO567" t="s" s="0">
        <v>128</v>
      </c>
      <c r="AQ567" t="s" s="0">
        <v>128</v>
      </c>
      <c r="AU567" t="s" s="0">
        <v>128</v>
      </c>
      <c r="AV567" t="s" s="0">
        <v>128</v>
      </c>
      <c r="AW567" t="s" s="0">
        <v>128</v>
      </c>
      <c r="AX567" t="s" s="0">
        <v>128</v>
      </c>
      <c r="AY567" t="s" s="0">
        <v>128</v>
      </c>
      <c r="AZ5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7" t="str" s="66">
        <f><![CDATA[IF(OR(TRIM(INDIRECT("B"&ROW())) <> "",TRIM(INDIRECT("A"&ROW())) <> ""),AND(TRIM(INDIRECT("A"&ROW())) <> "",TRIM(INDIRECT("D"&ROW())) = "novo"),"")]]></f>
        <v/>
      </c>
    </row>
    <row r="568" ht="27.5" customHeight="true">
      <c r="C568" t="n" s="0">
        <f>LEN(INDIRECT(ADDRESS(ROW() + (0),COLUMN() + (-1))))</f>
        <v>0.0</v>
      </c>
      <c r="D568" t="s" s="0">
        <v>102</v>
      </c>
      <c r="E568" t="s" s="0">
        <v>108</v>
      </c>
      <c r="H5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8" t="n" s="41">
        <v>1.0</v>
      </c>
      <c r="K568" t="s" s="0">
        <v>128</v>
      </c>
      <c r="P568" t="s" s="0">
        <v>142</v>
      </c>
      <c r="Q5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8" t="s" s="0">
        <v>146</v>
      </c>
      <c r="S568" t="s" s="0">
        <v>149</v>
      </c>
      <c r="T568" t="s" s="0">
        <v>154</v>
      </c>
      <c r="U568" t="s" s="0">
        <v>158</v>
      </c>
      <c r="W568" t="s" s="0">
        <v>128</v>
      </c>
      <c r="Z568" t="s" s="0">
        <v>108</v>
      </c>
      <c r="AA568" t="s" s="0">
        <v>128</v>
      </c>
      <c r="AC568" t="s" s="0">
        <v>128</v>
      </c>
      <c r="AE568" t="s" s="0">
        <v>108</v>
      </c>
      <c r="AF568" t="s" s="0">
        <v>108</v>
      </c>
      <c r="AG568" t="s" s="0">
        <v>108</v>
      </c>
      <c r="AH568" t="s" s="0">
        <v>108</v>
      </c>
      <c r="AK568" t="s" s="0">
        <v>128</v>
      </c>
      <c r="AM568" t="s" s="0">
        <v>128</v>
      </c>
      <c r="AO568" t="s" s="0">
        <v>128</v>
      </c>
      <c r="AQ568" t="s" s="0">
        <v>128</v>
      </c>
      <c r="AU568" t="s" s="0">
        <v>128</v>
      </c>
      <c r="AV568" t="s" s="0">
        <v>128</v>
      </c>
      <c r="AW568" t="s" s="0">
        <v>128</v>
      </c>
      <c r="AX568" t="s" s="0">
        <v>128</v>
      </c>
      <c r="AY568" t="s" s="0">
        <v>128</v>
      </c>
      <c r="AZ5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8" t="str" s="66">
        <f><![CDATA[IF(OR(TRIM(INDIRECT("B"&ROW())) <> "",TRIM(INDIRECT("A"&ROW())) <> ""),AND(TRIM(INDIRECT("A"&ROW())) <> "",TRIM(INDIRECT("D"&ROW())) = "novo"),"")]]></f>
        <v/>
      </c>
    </row>
    <row r="569" ht="27.5" customHeight="true">
      <c r="C569" t="n" s="0">
        <f>LEN(INDIRECT(ADDRESS(ROW() + (0),COLUMN() + (-1))))</f>
        <v>0.0</v>
      </c>
      <c r="D569" t="s" s="0">
        <v>102</v>
      </c>
      <c r="E569" t="s" s="0">
        <v>108</v>
      </c>
      <c r="H5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69" t="n" s="41">
        <v>1.0</v>
      </c>
      <c r="K569" t="s" s="0">
        <v>128</v>
      </c>
      <c r="P569" t="s" s="0">
        <v>142</v>
      </c>
      <c r="Q5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69" t="s" s="0">
        <v>146</v>
      </c>
      <c r="S569" t="s" s="0">
        <v>149</v>
      </c>
      <c r="T569" t="s" s="0">
        <v>154</v>
      </c>
      <c r="U569" t="s" s="0">
        <v>158</v>
      </c>
      <c r="W569" t="s" s="0">
        <v>128</v>
      </c>
      <c r="Z569" t="s" s="0">
        <v>108</v>
      </c>
      <c r="AA569" t="s" s="0">
        <v>128</v>
      </c>
      <c r="AC569" t="s" s="0">
        <v>128</v>
      </c>
      <c r="AE569" t="s" s="0">
        <v>108</v>
      </c>
      <c r="AF569" t="s" s="0">
        <v>108</v>
      </c>
      <c r="AG569" t="s" s="0">
        <v>108</v>
      </c>
      <c r="AH569" t="s" s="0">
        <v>108</v>
      </c>
      <c r="AK569" t="s" s="0">
        <v>128</v>
      </c>
      <c r="AM569" t="s" s="0">
        <v>128</v>
      </c>
      <c r="AO569" t="s" s="0">
        <v>128</v>
      </c>
      <c r="AQ569" t="s" s="0">
        <v>128</v>
      </c>
      <c r="AU569" t="s" s="0">
        <v>128</v>
      </c>
      <c r="AV569" t="s" s="0">
        <v>128</v>
      </c>
      <c r="AW569" t="s" s="0">
        <v>128</v>
      </c>
      <c r="AX569" t="s" s="0">
        <v>128</v>
      </c>
      <c r="AY569" t="s" s="0">
        <v>128</v>
      </c>
      <c r="AZ5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69" t="str" s="66">
        <f><![CDATA[IF(OR(TRIM(INDIRECT("B"&ROW())) <> "",TRIM(INDIRECT("A"&ROW())) <> ""),AND(TRIM(INDIRECT("A"&ROW())) <> "",TRIM(INDIRECT("D"&ROW())) = "novo"),"")]]></f>
        <v/>
      </c>
    </row>
    <row r="570" ht="27.5" customHeight="true">
      <c r="C570" t="n" s="0">
        <f>LEN(INDIRECT(ADDRESS(ROW() + (0),COLUMN() + (-1))))</f>
        <v>0.0</v>
      </c>
      <c r="D570" t="s" s="0">
        <v>102</v>
      </c>
      <c r="E570" t="s" s="0">
        <v>108</v>
      </c>
      <c r="H5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0" t="n" s="41">
        <v>1.0</v>
      </c>
      <c r="K570" t="s" s="0">
        <v>128</v>
      </c>
      <c r="P570" t="s" s="0">
        <v>142</v>
      </c>
      <c r="Q5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0" t="s" s="0">
        <v>146</v>
      </c>
      <c r="S570" t="s" s="0">
        <v>149</v>
      </c>
      <c r="T570" t="s" s="0">
        <v>154</v>
      </c>
      <c r="U570" t="s" s="0">
        <v>158</v>
      </c>
      <c r="W570" t="s" s="0">
        <v>128</v>
      </c>
      <c r="Z570" t="s" s="0">
        <v>108</v>
      </c>
      <c r="AA570" t="s" s="0">
        <v>128</v>
      </c>
      <c r="AC570" t="s" s="0">
        <v>128</v>
      </c>
      <c r="AE570" t="s" s="0">
        <v>108</v>
      </c>
      <c r="AF570" t="s" s="0">
        <v>108</v>
      </c>
      <c r="AG570" t="s" s="0">
        <v>108</v>
      </c>
      <c r="AH570" t="s" s="0">
        <v>108</v>
      </c>
      <c r="AK570" t="s" s="0">
        <v>128</v>
      </c>
      <c r="AM570" t="s" s="0">
        <v>128</v>
      </c>
      <c r="AO570" t="s" s="0">
        <v>128</v>
      </c>
      <c r="AQ570" t="s" s="0">
        <v>128</v>
      </c>
      <c r="AU570" t="s" s="0">
        <v>128</v>
      </c>
      <c r="AV570" t="s" s="0">
        <v>128</v>
      </c>
      <c r="AW570" t="s" s="0">
        <v>128</v>
      </c>
      <c r="AX570" t="s" s="0">
        <v>128</v>
      </c>
      <c r="AY570" t="s" s="0">
        <v>128</v>
      </c>
      <c r="AZ5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0" t="str" s="66">
        <f><![CDATA[IF(OR(TRIM(INDIRECT("B"&ROW())) <> "",TRIM(INDIRECT("A"&ROW())) <> ""),AND(TRIM(INDIRECT("A"&ROW())) <> "",TRIM(INDIRECT("D"&ROW())) = "novo"),"")]]></f>
        <v/>
      </c>
    </row>
    <row r="571" ht="27.5" customHeight="true">
      <c r="C571" t="n" s="0">
        <f>LEN(INDIRECT(ADDRESS(ROW() + (0),COLUMN() + (-1))))</f>
        <v>0.0</v>
      </c>
      <c r="D571" t="s" s="0">
        <v>102</v>
      </c>
      <c r="E571" t="s" s="0">
        <v>108</v>
      </c>
      <c r="H5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1" t="n" s="41">
        <v>1.0</v>
      </c>
      <c r="K571" t="s" s="0">
        <v>128</v>
      </c>
      <c r="P571" t="s" s="0">
        <v>142</v>
      </c>
      <c r="Q5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1" t="s" s="0">
        <v>146</v>
      </c>
      <c r="S571" t="s" s="0">
        <v>149</v>
      </c>
      <c r="T571" t="s" s="0">
        <v>154</v>
      </c>
      <c r="U571" t="s" s="0">
        <v>158</v>
      </c>
      <c r="W571" t="s" s="0">
        <v>128</v>
      </c>
      <c r="Z571" t="s" s="0">
        <v>108</v>
      </c>
      <c r="AA571" t="s" s="0">
        <v>128</v>
      </c>
      <c r="AC571" t="s" s="0">
        <v>128</v>
      </c>
      <c r="AE571" t="s" s="0">
        <v>108</v>
      </c>
      <c r="AF571" t="s" s="0">
        <v>108</v>
      </c>
      <c r="AG571" t="s" s="0">
        <v>108</v>
      </c>
      <c r="AH571" t="s" s="0">
        <v>108</v>
      </c>
      <c r="AK571" t="s" s="0">
        <v>128</v>
      </c>
      <c r="AM571" t="s" s="0">
        <v>128</v>
      </c>
      <c r="AO571" t="s" s="0">
        <v>128</v>
      </c>
      <c r="AQ571" t="s" s="0">
        <v>128</v>
      </c>
      <c r="AU571" t="s" s="0">
        <v>128</v>
      </c>
      <c r="AV571" t="s" s="0">
        <v>128</v>
      </c>
      <c r="AW571" t="s" s="0">
        <v>128</v>
      </c>
      <c r="AX571" t="s" s="0">
        <v>128</v>
      </c>
      <c r="AY571" t="s" s="0">
        <v>128</v>
      </c>
      <c r="AZ5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1" t="str" s="66">
        <f><![CDATA[IF(OR(TRIM(INDIRECT("B"&ROW())) <> "",TRIM(INDIRECT("A"&ROW())) <> ""),AND(TRIM(INDIRECT("A"&ROW())) <> "",TRIM(INDIRECT("D"&ROW())) = "novo"),"")]]></f>
        <v/>
      </c>
    </row>
    <row r="572" ht="27.5" customHeight="true">
      <c r="C572" t="n" s="0">
        <f>LEN(INDIRECT(ADDRESS(ROW() + (0),COLUMN() + (-1))))</f>
        <v>0.0</v>
      </c>
      <c r="D572" t="s" s="0">
        <v>102</v>
      </c>
      <c r="E572" t="s" s="0">
        <v>108</v>
      </c>
      <c r="H5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2" t="n" s="41">
        <v>1.0</v>
      </c>
      <c r="K572" t="s" s="0">
        <v>128</v>
      </c>
      <c r="P572" t="s" s="0">
        <v>142</v>
      </c>
      <c r="Q5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2" t="s" s="0">
        <v>146</v>
      </c>
      <c r="S572" t="s" s="0">
        <v>149</v>
      </c>
      <c r="T572" t="s" s="0">
        <v>154</v>
      </c>
      <c r="U572" t="s" s="0">
        <v>158</v>
      </c>
      <c r="W572" t="s" s="0">
        <v>128</v>
      </c>
      <c r="Z572" t="s" s="0">
        <v>108</v>
      </c>
      <c r="AA572" t="s" s="0">
        <v>128</v>
      </c>
      <c r="AC572" t="s" s="0">
        <v>128</v>
      </c>
      <c r="AE572" t="s" s="0">
        <v>108</v>
      </c>
      <c r="AF572" t="s" s="0">
        <v>108</v>
      </c>
      <c r="AG572" t="s" s="0">
        <v>108</v>
      </c>
      <c r="AH572" t="s" s="0">
        <v>108</v>
      </c>
      <c r="AK572" t="s" s="0">
        <v>128</v>
      </c>
      <c r="AM572" t="s" s="0">
        <v>128</v>
      </c>
      <c r="AO572" t="s" s="0">
        <v>128</v>
      </c>
      <c r="AQ572" t="s" s="0">
        <v>128</v>
      </c>
      <c r="AU572" t="s" s="0">
        <v>128</v>
      </c>
      <c r="AV572" t="s" s="0">
        <v>128</v>
      </c>
      <c r="AW572" t="s" s="0">
        <v>128</v>
      </c>
      <c r="AX572" t="s" s="0">
        <v>128</v>
      </c>
      <c r="AY572" t="s" s="0">
        <v>128</v>
      </c>
      <c r="AZ5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2" t="str" s="66">
        <f><![CDATA[IF(OR(TRIM(INDIRECT("B"&ROW())) <> "",TRIM(INDIRECT("A"&ROW())) <> ""),AND(TRIM(INDIRECT("A"&ROW())) <> "",TRIM(INDIRECT("D"&ROW())) = "novo"),"")]]></f>
        <v/>
      </c>
    </row>
    <row r="573" ht="27.5" customHeight="true">
      <c r="C573" t="n" s="0">
        <f>LEN(INDIRECT(ADDRESS(ROW() + (0),COLUMN() + (-1))))</f>
        <v>0.0</v>
      </c>
      <c r="D573" t="s" s="0">
        <v>102</v>
      </c>
      <c r="E573" t="s" s="0">
        <v>108</v>
      </c>
      <c r="H5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3" t="n" s="41">
        <v>1.0</v>
      </c>
      <c r="K573" t="s" s="0">
        <v>128</v>
      </c>
      <c r="P573" t="s" s="0">
        <v>142</v>
      </c>
      <c r="Q5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3" t="s" s="0">
        <v>146</v>
      </c>
      <c r="S573" t="s" s="0">
        <v>149</v>
      </c>
      <c r="T573" t="s" s="0">
        <v>154</v>
      </c>
      <c r="U573" t="s" s="0">
        <v>158</v>
      </c>
      <c r="W573" t="s" s="0">
        <v>128</v>
      </c>
      <c r="Z573" t="s" s="0">
        <v>108</v>
      </c>
      <c r="AA573" t="s" s="0">
        <v>128</v>
      </c>
      <c r="AC573" t="s" s="0">
        <v>128</v>
      </c>
      <c r="AE573" t="s" s="0">
        <v>108</v>
      </c>
      <c r="AF573" t="s" s="0">
        <v>108</v>
      </c>
      <c r="AG573" t="s" s="0">
        <v>108</v>
      </c>
      <c r="AH573" t="s" s="0">
        <v>108</v>
      </c>
      <c r="AK573" t="s" s="0">
        <v>128</v>
      </c>
      <c r="AM573" t="s" s="0">
        <v>128</v>
      </c>
      <c r="AO573" t="s" s="0">
        <v>128</v>
      </c>
      <c r="AQ573" t="s" s="0">
        <v>128</v>
      </c>
      <c r="AU573" t="s" s="0">
        <v>128</v>
      </c>
      <c r="AV573" t="s" s="0">
        <v>128</v>
      </c>
      <c r="AW573" t="s" s="0">
        <v>128</v>
      </c>
      <c r="AX573" t="s" s="0">
        <v>128</v>
      </c>
      <c r="AY573" t="s" s="0">
        <v>128</v>
      </c>
      <c r="AZ5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3" t="str" s="66">
        <f><![CDATA[IF(OR(TRIM(INDIRECT("B"&ROW())) <> "",TRIM(INDIRECT("A"&ROW())) <> ""),AND(TRIM(INDIRECT("A"&ROW())) <> "",TRIM(INDIRECT("D"&ROW())) = "novo"),"")]]></f>
        <v/>
      </c>
    </row>
    <row r="574" ht="27.5" customHeight="true">
      <c r="C574" t="n" s="0">
        <f>LEN(INDIRECT(ADDRESS(ROW() + (0),COLUMN() + (-1))))</f>
        <v>0.0</v>
      </c>
      <c r="D574" t="s" s="0">
        <v>102</v>
      </c>
      <c r="E574" t="s" s="0">
        <v>108</v>
      </c>
      <c r="H5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4" t="n" s="41">
        <v>1.0</v>
      </c>
      <c r="K574" t="s" s="0">
        <v>128</v>
      </c>
      <c r="P574" t="s" s="0">
        <v>142</v>
      </c>
      <c r="Q5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4" t="s" s="0">
        <v>146</v>
      </c>
      <c r="S574" t="s" s="0">
        <v>149</v>
      </c>
      <c r="T574" t="s" s="0">
        <v>154</v>
      </c>
      <c r="U574" t="s" s="0">
        <v>158</v>
      </c>
      <c r="W574" t="s" s="0">
        <v>128</v>
      </c>
      <c r="Z574" t="s" s="0">
        <v>108</v>
      </c>
      <c r="AA574" t="s" s="0">
        <v>128</v>
      </c>
      <c r="AC574" t="s" s="0">
        <v>128</v>
      </c>
      <c r="AE574" t="s" s="0">
        <v>108</v>
      </c>
      <c r="AF574" t="s" s="0">
        <v>108</v>
      </c>
      <c r="AG574" t="s" s="0">
        <v>108</v>
      </c>
      <c r="AH574" t="s" s="0">
        <v>108</v>
      </c>
      <c r="AK574" t="s" s="0">
        <v>128</v>
      </c>
      <c r="AM574" t="s" s="0">
        <v>128</v>
      </c>
      <c r="AO574" t="s" s="0">
        <v>128</v>
      </c>
      <c r="AQ574" t="s" s="0">
        <v>128</v>
      </c>
      <c r="AU574" t="s" s="0">
        <v>128</v>
      </c>
      <c r="AV574" t="s" s="0">
        <v>128</v>
      </c>
      <c r="AW574" t="s" s="0">
        <v>128</v>
      </c>
      <c r="AX574" t="s" s="0">
        <v>128</v>
      </c>
      <c r="AY574" t="s" s="0">
        <v>128</v>
      </c>
      <c r="AZ5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4" t="str" s="66">
        <f><![CDATA[IF(OR(TRIM(INDIRECT("B"&ROW())) <> "",TRIM(INDIRECT("A"&ROW())) <> ""),AND(TRIM(INDIRECT("A"&ROW())) <> "",TRIM(INDIRECT("D"&ROW())) = "novo"),"")]]></f>
        <v/>
      </c>
    </row>
    <row r="575" ht="27.5" customHeight="true">
      <c r="C575" t="n" s="0">
        <f>LEN(INDIRECT(ADDRESS(ROW() + (0),COLUMN() + (-1))))</f>
        <v>0.0</v>
      </c>
      <c r="D575" t="s" s="0">
        <v>102</v>
      </c>
      <c r="E575" t="s" s="0">
        <v>108</v>
      </c>
      <c r="H5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5" t="n" s="41">
        <v>1.0</v>
      </c>
      <c r="K575" t="s" s="0">
        <v>128</v>
      </c>
      <c r="P575" t="s" s="0">
        <v>142</v>
      </c>
      <c r="Q5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5" t="s" s="0">
        <v>146</v>
      </c>
      <c r="S575" t="s" s="0">
        <v>149</v>
      </c>
      <c r="T575" t="s" s="0">
        <v>154</v>
      </c>
      <c r="U575" t="s" s="0">
        <v>158</v>
      </c>
      <c r="W575" t="s" s="0">
        <v>128</v>
      </c>
      <c r="Z575" t="s" s="0">
        <v>108</v>
      </c>
      <c r="AA575" t="s" s="0">
        <v>128</v>
      </c>
      <c r="AC575" t="s" s="0">
        <v>128</v>
      </c>
      <c r="AE575" t="s" s="0">
        <v>108</v>
      </c>
      <c r="AF575" t="s" s="0">
        <v>108</v>
      </c>
      <c r="AG575" t="s" s="0">
        <v>108</v>
      </c>
      <c r="AH575" t="s" s="0">
        <v>108</v>
      </c>
      <c r="AK575" t="s" s="0">
        <v>128</v>
      </c>
      <c r="AM575" t="s" s="0">
        <v>128</v>
      </c>
      <c r="AO575" t="s" s="0">
        <v>128</v>
      </c>
      <c r="AQ575" t="s" s="0">
        <v>128</v>
      </c>
      <c r="AU575" t="s" s="0">
        <v>128</v>
      </c>
      <c r="AV575" t="s" s="0">
        <v>128</v>
      </c>
      <c r="AW575" t="s" s="0">
        <v>128</v>
      </c>
      <c r="AX575" t="s" s="0">
        <v>128</v>
      </c>
      <c r="AY575" t="s" s="0">
        <v>128</v>
      </c>
      <c r="AZ5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5" t="str" s="66">
        <f><![CDATA[IF(OR(TRIM(INDIRECT("B"&ROW())) <> "",TRIM(INDIRECT("A"&ROW())) <> ""),AND(TRIM(INDIRECT("A"&ROW())) <> "",TRIM(INDIRECT("D"&ROW())) = "novo"),"")]]></f>
        <v/>
      </c>
    </row>
    <row r="576" ht="27.5" customHeight="true">
      <c r="C576" t="n" s="0">
        <f>LEN(INDIRECT(ADDRESS(ROW() + (0),COLUMN() + (-1))))</f>
        <v>0.0</v>
      </c>
      <c r="D576" t="s" s="0">
        <v>102</v>
      </c>
      <c r="E576" t="s" s="0">
        <v>108</v>
      </c>
      <c r="H5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6" t="n" s="41">
        <v>1.0</v>
      </c>
      <c r="K576" t="s" s="0">
        <v>128</v>
      </c>
      <c r="P576" t="s" s="0">
        <v>142</v>
      </c>
      <c r="Q5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6" t="s" s="0">
        <v>146</v>
      </c>
      <c r="S576" t="s" s="0">
        <v>149</v>
      </c>
      <c r="T576" t="s" s="0">
        <v>154</v>
      </c>
      <c r="U576" t="s" s="0">
        <v>158</v>
      </c>
      <c r="W576" t="s" s="0">
        <v>128</v>
      </c>
      <c r="Z576" t="s" s="0">
        <v>108</v>
      </c>
      <c r="AA576" t="s" s="0">
        <v>128</v>
      </c>
      <c r="AC576" t="s" s="0">
        <v>128</v>
      </c>
      <c r="AE576" t="s" s="0">
        <v>108</v>
      </c>
      <c r="AF576" t="s" s="0">
        <v>108</v>
      </c>
      <c r="AG576" t="s" s="0">
        <v>108</v>
      </c>
      <c r="AH576" t="s" s="0">
        <v>108</v>
      </c>
      <c r="AK576" t="s" s="0">
        <v>128</v>
      </c>
      <c r="AM576" t="s" s="0">
        <v>128</v>
      </c>
      <c r="AO576" t="s" s="0">
        <v>128</v>
      </c>
      <c r="AQ576" t="s" s="0">
        <v>128</v>
      </c>
      <c r="AU576" t="s" s="0">
        <v>128</v>
      </c>
      <c r="AV576" t="s" s="0">
        <v>128</v>
      </c>
      <c r="AW576" t="s" s="0">
        <v>128</v>
      </c>
      <c r="AX576" t="s" s="0">
        <v>128</v>
      </c>
      <c r="AY576" t="s" s="0">
        <v>128</v>
      </c>
      <c r="AZ5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6" t="str" s="66">
        <f><![CDATA[IF(OR(TRIM(INDIRECT("B"&ROW())) <> "",TRIM(INDIRECT("A"&ROW())) <> ""),AND(TRIM(INDIRECT("A"&ROW())) <> "",TRIM(INDIRECT("D"&ROW())) = "novo"),"")]]></f>
        <v/>
      </c>
    </row>
    <row r="577" ht="27.5" customHeight="true">
      <c r="C577" t="n" s="0">
        <f>LEN(INDIRECT(ADDRESS(ROW() + (0),COLUMN() + (-1))))</f>
        <v>0.0</v>
      </c>
      <c r="D577" t="s" s="0">
        <v>102</v>
      </c>
      <c r="E577" t="s" s="0">
        <v>108</v>
      </c>
      <c r="H5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7" t="n" s="41">
        <v>1.0</v>
      </c>
      <c r="K577" t="s" s="0">
        <v>128</v>
      </c>
      <c r="P577" t="s" s="0">
        <v>142</v>
      </c>
      <c r="Q5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7" t="s" s="0">
        <v>146</v>
      </c>
      <c r="S577" t="s" s="0">
        <v>149</v>
      </c>
      <c r="T577" t="s" s="0">
        <v>154</v>
      </c>
      <c r="U577" t="s" s="0">
        <v>158</v>
      </c>
      <c r="W577" t="s" s="0">
        <v>128</v>
      </c>
      <c r="Z577" t="s" s="0">
        <v>108</v>
      </c>
      <c r="AA577" t="s" s="0">
        <v>128</v>
      </c>
      <c r="AC577" t="s" s="0">
        <v>128</v>
      </c>
      <c r="AE577" t="s" s="0">
        <v>108</v>
      </c>
      <c r="AF577" t="s" s="0">
        <v>108</v>
      </c>
      <c r="AG577" t="s" s="0">
        <v>108</v>
      </c>
      <c r="AH577" t="s" s="0">
        <v>108</v>
      </c>
      <c r="AK577" t="s" s="0">
        <v>128</v>
      </c>
      <c r="AM577" t="s" s="0">
        <v>128</v>
      </c>
      <c r="AO577" t="s" s="0">
        <v>128</v>
      </c>
      <c r="AQ577" t="s" s="0">
        <v>128</v>
      </c>
      <c r="AU577" t="s" s="0">
        <v>128</v>
      </c>
      <c r="AV577" t="s" s="0">
        <v>128</v>
      </c>
      <c r="AW577" t="s" s="0">
        <v>128</v>
      </c>
      <c r="AX577" t="s" s="0">
        <v>128</v>
      </c>
      <c r="AY577" t="s" s="0">
        <v>128</v>
      </c>
      <c r="AZ5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7" t="str" s="66">
        <f><![CDATA[IF(OR(TRIM(INDIRECT("B"&ROW())) <> "",TRIM(INDIRECT("A"&ROW())) <> ""),AND(TRIM(INDIRECT("A"&ROW())) <> "",TRIM(INDIRECT("D"&ROW())) = "novo"),"")]]></f>
        <v/>
      </c>
    </row>
    <row r="578" ht="27.5" customHeight="true">
      <c r="C578" t="n" s="0">
        <f>LEN(INDIRECT(ADDRESS(ROW() + (0),COLUMN() + (-1))))</f>
        <v>0.0</v>
      </c>
      <c r="D578" t="s" s="0">
        <v>102</v>
      </c>
      <c r="E578" t="s" s="0">
        <v>108</v>
      </c>
      <c r="H5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8" t="n" s="41">
        <v>1.0</v>
      </c>
      <c r="K578" t="s" s="0">
        <v>128</v>
      </c>
      <c r="P578" t="s" s="0">
        <v>142</v>
      </c>
      <c r="Q5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8" t="s" s="0">
        <v>146</v>
      </c>
      <c r="S578" t="s" s="0">
        <v>149</v>
      </c>
      <c r="T578" t="s" s="0">
        <v>154</v>
      </c>
      <c r="U578" t="s" s="0">
        <v>158</v>
      </c>
      <c r="W578" t="s" s="0">
        <v>128</v>
      </c>
      <c r="Z578" t="s" s="0">
        <v>108</v>
      </c>
      <c r="AA578" t="s" s="0">
        <v>128</v>
      </c>
      <c r="AC578" t="s" s="0">
        <v>128</v>
      </c>
      <c r="AE578" t="s" s="0">
        <v>108</v>
      </c>
      <c r="AF578" t="s" s="0">
        <v>108</v>
      </c>
      <c r="AG578" t="s" s="0">
        <v>108</v>
      </c>
      <c r="AH578" t="s" s="0">
        <v>108</v>
      </c>
      <c r="AK578" t="s" s="0">
        <v>128</v>
      </c>
      <c r="AM578" t="s" s="0">
        <v>128</v>
      </c>
      <c r="AO578" t="s" s="0">
        <v>128</v>
      </c>
      <c r="AQ578" t="s" s="0">
        <v>128</v>
      </c>
      <c r="AU578" t="s" s="0">
        <v>128</v>
      </c>
      <c r="AV578" t="s" s="0">
        <v>128</v>
      </c>
      <c r="AW578" t="s" s="0">
        <v>128</v>
      </c>
      <c r="AX578" t="s" s="0">
        <v>128</v>
      </c>
      <c r="AY578" t="s" s="0">
        <v>128</v>
      </c>
      <c r="AZ5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8" t="str" s="66">
        <f><![CDATA[IF(OR(TRIM(INDIRECT("B"&ROW())) <> "",TRIM(INDIRECT("A"&ROW())) <> ""),AND(TRIM(INDIRECT("A"&ROW())) <> "",TRIM(INDIRECT("D"&ROW())) = "novo"),"")]]></f>
        <v/>
      </c>
    </row>
    <row r="579" ht="27.5" customHeight="true">
      <c r="C579" t="n" s="0">
        <f>LEN(INDIRECT(ADDRESS(ROW() + (0),COLUMN() + (-1))))</f>
        <v>0.0</v>
      </c>
      <c r="D579" t="s" s="0">
        <v>102</v>
      </c>
      <c r="E579" t="s" s="0">
        <v>108</v>
      </c>
      <c r="H5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79" t="n" s="41">
        <v>1.0</v>
      </c>
      <c r="K579" t="s" s="0">
        <v>128</v>
      </c>
      <c r="P579" t="s" s="0">
        <v>142</v>
      </c>
      <c r="Q5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79" t="s" s="0">
        <v>146</v>
      </c>
      <c r="S579" t="s" s="0">
        <v>149</v>
      </c>
      <c r="T579" t="s" s="0">
        <v>154</v>
      </c>
      <c r="U579" t="s" s="0">
        <v>158</v>
      </c>
      <c r="W579" t="s" s="0">
        <v>128</v>
      </c>
      <c r="Z579" t="s" s="0">
        <v>108</v>
      </c>
      <c r="AA579" t="s" s="0">
        <v>128</v>
      </c>
      <c r="AC579" t="s" s="0">
        <v>128</v>
      </c>
      <c r="AE579" t="s" s="0">
        <v>108</v>
      </c>
      <c r="AF579" t="s" s="0">
        <v>108</v>
      </c>
      <c r="AG579" t="s" s="0">
        <v>108</v>
      </c>
      <c r="AH579" t="s" s="0">
        <v>108</v>
      </c>
      <c r="AK579" t="s" s="0">
        <v>128</v>
      </c>
      <c r="AM579" t="s" s="0">
        <v>128</v>
      </c>
      <c r="AO579" t="s" s="0">
        <v>128</v>
      </c>
      <c r="AQ579" t="s" s="0">
        <v>128</v>
      </c>
      <c r="AU579" t="s" s="0">
        <v>128</v>
      </c>
      <c r="AV579" t="s" s="0">
        <v>128</v>
      </c>
      <c r="AW579" t="s" s="0">
        <v>128</v>
      </c>
      <c r="AX579" t="s" s="0">
        <v>128</v>
      </c>
      <c r="AY579" t="s" s="0">
        <v>128</v>
      </c>
      <c r="AZ5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79" t="str" s="66">
        <f><![CDATA[IF(OR(TRIM(INDIRECT("B"&ROW())) <> "",TRIM(INDIRECT("A"&ROW())) <> ""),AND(TRIM(INDIRECT("A"&ROW())) <> "",TRIM(INDIRECT("D"&ROW())) = "novo"),"")]]></f>
        <v/>
      </c>
    </row>
    <row r="580" ht="27.5" customHeight="true">
      <c r="C580" t="n" s="0">
        <f>LEN(INDIRECT(ADDRESS(ROW() + (0),COLUMN() + (-1))))</f>
        <v>0.0</v>
      </c>
      <c r="D580" t="s" s="0">
        <v>102</v>
      </c>
      <c r="E580" t="s" s="0">
        <v>108</v>
      </c>
      <c r="H5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0" t="n" s="41">
        <v>1.0</v>
      </c>
      <c r="K580" t="s" s="0">
        <v>128</v>
      </c>
      <c r="P580" t="s" s="0">
        <v>142</v>
      </c>
      <c r="Q5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0" t="s" s="0">
        <v>146</v>
      </c>
      <c r="S580" t="s" s="0">
        <v>149</v>
      </c>
      <c r="T580" t="s" s="0">
        <v>154</v>
      </c>
      <c r="U580" t="s" s="0">
        <v>158</v>
      </c>
      <c r="W580" t="s" s="0">
        <v>128</v>
      </c>
      <c r="Z580" t="s" s="0">
        <v>108</v>
      </c>
      <c r="AA580" t="s" s="0">
        <v>128</v>
      </c>
      <c r="AC580" t="s" s="0">
        <v>128</v>
      </c>
      <c r="AE580" t="s" s="0">
        <v>108</v>
      </c>
      <c r="AF580" t="s" s="0">
        <v>108</v>
      </c>
      <c r="AG580" t="s" s="0">
        <v>108</v>
      </c>
      <c r="AH580" t="s" s="0">
        <v>108</v>
      </c>
      <c r="AK580" t="s" s="0">
        <v>128</v>
      </c>
      <c r="AM580" t="s" s="0">
        <v>128</v>
      </c>
      <c r="AO580" t="s" s="0">
        <v>128</v>
      </c>
      <c r="AQ580" t="s" s="0">
        <v>128</v>
      </c>
      <c r="AU580" t="s" s="0">
        <v>128</v>
      </c>
      <c r="AV580" t="s" s="0">
        <v>128</v>
      </c>
      <c r="AW580" t="s" s="0">
        <v>128</v>
      </c>
      <c r="AX580" t="s" s="0">
        <v>128</v>
      </c>
      <c r="AY580" t="s" s="0">
        <v>128</v>
      </c>
      <c r="AZ5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0" t="str" s="66">
        <f><![CDATA[IF(OR(TRIM(INDIRECT("B"&ROW())) <> "",TRIM(INDIRECT("A"&ROW())) <> ""),AND(TRIM(INDIRECT("A"&ROW())) <> "",TRIM(INDIRECT("D"&ROW())) = "novo"),"")]]></f>
        <v/>
      </c>
    </row>
    <row r="581" ht="27.5" customHeight="true">
      <c r="C581" t="n" s="0">
        <f>LEN(INDIRECT(ADDRESS(ROW() + (0),COLUMN() + (-1))))</f>
        <v>0.0</v>
      </c>
      <c r="D581" t="s" s="0">
        <v>102</v>
      </c>
      <c r="E581" t="s" s="0">
        <v>108</v>
      </c>
      <c r="H5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1" t="n" s="41">
        <v>1.0</v>
      </c>
      <c r="K581" t="s" s="0">
        <v>128</v>
      </c>
      <c r="P581" t="s" s="0">
        <v>142</v>
      </c>
      <c r="Q5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1" t="s" s="0">
        <v>146</v>
      </c>
      <c r="S581" t="s" s="0">
        <v>149</v>
      </c>
      <c r="T581" t="s" s="0">
        <v>154</v>
      </c>
      <c r="U581" t="s" s="0">
        <v>158</v>
      </c>
      <c r="W581" t="s" s="0">
        <v>128</v>
      </c>
      <c r="Z581" t="s" s="0">
        <v>108</v>
      </c>
      <c r="AA581" t="s" s="0">
        <v>128</v>
      </c>
      <c r="AC581" t="s" s="0">
        <v>128</v>
      </c>
      <c r="AE581" t="s" s="0">
        <v>108</v>
      </c>
      <c r="AF581" t="s" s="0">
        <v>108</v>
      </c>
      <c r="AG581" t="s" s="0">
        <v>108</v>
      </c>
      <c r="AH581" t="s" s="0">
        <v>108</v>
      </c>
      <c r="AK581" t="s" s="0">
        <v>128</v>
      </c>
      <c r="AM581" t="s" s="0">
        <v>128</v>
      </c>
      <c r="AO581" t="s" s="0">
        <v>128</v>
      </c>
      <c r="AQ581" t="s" s="0">
        <v>128</v>
      </c>
      <c r="AU581" t="s" s="0">
        <v>128</v>
      </c>
      <c r="AV581" t="s" s="0">
        <v>128</v>
      </c>
      <c r="AW581" t="s" s="0">
        <v>128</v>
      </c>
      <c r="AX581" t="s" s="0">
        <v>128</v>
      </c>
      <c r="AY581" t="s" s="0">
        <v>128</v>
      </c>
      <c r="AZ5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1" t="str" s="66">
        <f><![CDATA[IF(OR(TRIM(INDIRECT("B"&ROW())) <> "",TRIM(INDIRECT("A"&ROW())) <> ""),AND(TRIM(INDIRECT("A"&ROW())) <> "",TRIM(INDIRECT("D"&ROW())) = "novo"),"")]]></f>
        <v/>
      </c>
    </row>
    <row r="582" ht="27.5" customHeight="true">
      <c r="C582" t="n" s="0">
        <f>LEN(INDIRECT(ADDRESS(ROW() + (0),COLUMN() + (-1))))</f>
        <v>0.0</v>
      </c>
      <c r="D582" t="s" s="0">
        <v>102</v>
      </c>
      <c r="E582" t="s" s="0">
        <v>108</v>
      </c>
      <c r="H5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2" t="n" s="41">
        <v>1.0</v>
      </c>
      <c r="K582" t="s" s="0">
        <v>128</v>
      </c>
      <c r="P582" t="s" s="0">
        <v>142</v>
      </c>
      <c r="Q5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2" t="s" s="0">
        <v>146</v>
      </c>
      <c r="S582" t="s" s="0">
        <v>149</v>
      </c>
      <c r="T582" t="s" s="0">
        <v>154</v>
      </c>
      <c r="U582" t="s" s="0">
        <v>158</v>
      </c>
      <c r="W582" t="s" s="0">
        <v>128</v>
      </c>
      <c r="Z582" t="s" s="0">
        <v>108</v>
      </c>
      <c r="AA582" t="s" s="0">
        <v>128</v>
      </c>
      <c r="AC582" t="s" s="0">
        <v>128</v>
      </c>
      <c r="AE582" t="s" s="0">
        <v>108</v>
      </c>
      <c r="AF582" t="s" s="0">
        <v>108</v>
      </c>
      <c r="AG582" t="s" s="0">
        <v>108</v>
      </c>
      <c r="AH582" t="s" s="0">
        <v>108</v>
      </c>
      <c r="AK582" t="s" s="0">
        <v>128</v>
      </c>
      <c r="AM582" t="s" s="0">
        <v>128</v>
      </c>
      <c r="AO582" t="s" s="0">
        <v>128</v>
      </c>
      <c r="AQ582" t="s" s="0">
        <v>128</v>
      </c>
      <c r="AU582" t="s" s="0">
        <v>128</v>
      </c>
      <c r="AV582" t="s" s="0">
        <v>128</v>
      </c>
      <c r="AW582" t="s" s="0">
        <v>128</v>
      </c>
      <c r="AX582" t="s" s="0">
        <v>128</v>
      </c>
      <c r="AY582" t="s" s="0">
        <v>128</v>
      </c>
      <c r="AZ5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2" t="str" s="66">
        <f><![CDATA[IF(OR(TRIM(INDIRECT("B"&ROW())) <> "",TRIM(INDIRECT("A"&ROW())) <> ""),AND(TRIM(INDIRECT("A"&ROW())) <> "",TRIM(INDIRECT("D"&ROW())) = "novo"),"")]]></f>
        <v/>
      </c>
    </row>
    <row r="583" ht="27.5" customHeight="true">
      <c r="C583" t="n" s="0">
        <f>LEN(INDIRECT(ADDRESS(ROW() + (0),COLUMN() + (-1))))</f>
        <v>0.0</v>
      </c>
      <c r="D583" t="s" s="0">
        <v>102</v>
      </c>
      <c r="E583" t="s" s="0">
        <v>108</v>
      </c>
      <c r="H5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3" t="n" s="41">
        <v>1.0</v>
      </c>
      <c r="K583" t="s" s="0">
        <v>128</v>
      </c>
      <c r="P583" t="s" s="0">
        <v>142</v>
      </c>
      <c r="Q5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3" t="s" s="0">
        <v>146</v>
      </c>
      <c r="S583" t="s" s="0">
        <v>149</v>
      </c>
      <c r="T583" t="s" s="0">
        <v>154</v>
      </c>
      <c r="U583" t="s" s="0">
        <v>158</v>
      </c>
      <c r="W583" t="s" s="0">
        <v>128</v>
      </c>
      <c r="Z583" t="s" s="0">
        <v>108</v>
      </c>
      <c r="AA583" t="s" s="0">
        <v>128</v>
      </c>
      <c r="AC583" t="s" s="0">
        <v>128</v>
      </c>
      <c r="AE583" t="s" s="0">
        <v>108</v>
      </c>
      <c r="AF583" t="s" s="0">
        <v>108</v>
      </c>
      <c r="AG583" t="s" s="0">
        <v>108</v>
      </c>
      <c r="AH583" t="s" s="0">
        <v>108</v>
      </c>
      <c r="AK583" t="s" s="0">
        <v>128</v>
      </c>
      <c r="AM583" t="s" s="0">
        <v>128</v>
      </c>
      <c r="AO583" t="s" s="0">
        <v>128</v>
      </c>
      <c r="AQ583" t="s" s="0">
        <v>128</v>
      </c>
      <c r="AU583" t="s" s="0">
        <v>128</v>
      </c>
      <c r="AV583" t="s" s="0">
        <v>128</v>
      </c>
      <c r="AW583" t="s" s="0">
        <v>128</v>
      </c>
      <c r="AX583" t="s" s="0">
        <v>128</v>
      </c>
      <c r="AY583" t="s" s="0">
        <v>128</v>
      </c>
      <c r="AZ5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3" t="str" s="66">
        <f><![CDATA[IF(OR(TRIM(INDIRECT("B"&ROW())) <> "",TRIM(INDIRECT("A"&ROW())) <> ""),AND(TRIM(INDIRECT("A"&ROW())) <> "",TRIM(INDIRECT("D"&ROW())) = "novo"),"")]]></f>
        <v/>
      </c>
    </row>
    <row r="584" ht="27.5" customHeight="true">
      <c r="C584" t="n" s="0">
        <f>LEN(INDIRECT(ADDRESS(ROW() + (0),COLUMN() + (-1))))</f>
        <v>0.0</v>
      </c>
      <c r="D584" t="s" s="0">
        <v>102</v>
      </c>
      <c r="E584" t="s" s="0">
        <v>108</v>
      </c>
      <c r="H5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4" t="n" s="41">
        <v>1.0</v>
      </c>
      <c r="K584" t="s" s="0">
        <v>128</v>
      </c>
      <c r="P584" t="s" s="0">
        <v>142</v>
      </c>
      <c r="Q5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4" t="s" s="0">
        <v>146</v>
      </c>
      <c r="S584" t="s" s="0">
        <v>149</v>
      </c>
      <c r="T584" t="s" s="0">
        <v>154</v>
      </c>
      <c r="U584" t="s" s="0">
        <v>158</v>
      </c>
      <c r="W584" t="s" s="0">
        <v>128</v>
      </c>
      <c r="Z584" t="s" s="0">
        <v>108</v>
      </c>
      <c r="AA584" t="s" s="0">
        <v>128</v>
      </c>
      <c r="AC584" t="s" s="0">
        <v>128</v>
      </c>
      <c r="AE584" t="s" s="0">
        <v>108</v>
      </c>
      <c r="AF584" t="s" s="0">
        <v>108</v>
      </c>
      <c r="AG584" t="s" s="0">
        <v>108</v>
      </c>
      <c r="AH584" t="s" s="0">
        <v>108</v>
      </c>
      <c r="AK584" t="s" s="0">
        <v>128</v>
      </c>
      <c r="AM584" t="s" s="0">
        <v>128</v>
      </c>
      <c r="AO584" t="s" s="0">
        <v>128</v>
      </c>
      <c r="AQ584" t="s" s="0">
        <v>128</v>
      </c>
      <c r="AU584" t="s" s="0">
        <v>128</v>
      </c>
      <c r="AV584" t="s" s="0">
        <v>128</v>
      </c>
      <c r="AW584" t="s" s="0">
        <v>128</v>
      </c>
      <c r="AX584" t="s" s="0">
        <v>128</v>
      </c>
      <c r="AY584" t="s" s="0">
        <v>128</v>
      </c>
      <c r="AZ5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4" t="str" s="66">
        <f><![CDATA[IF(OR(TRIM(INDIRECT("B"&ROW())) <> "",TRIM(INDIRECT("A"&ROW())) <> ""),AND(TRIM(INDIRECT("A"&ROW())) <> "",TRIM(INDIRECT("D"&ROW())) = "novo"),"")]]></f>
        <v/>
      </c>
    </row>
    <row r="585" ht="27.5" customHeight="true">
      <c r="C585" t="n" s="0">
        <f>LEN(INDIRECT(ADDRESS(ROW() + (0),COLUMN() + (-1))))</f>
        <v>0.0</v>
      </c>
      <c r="D585" t="s" s="0">
        <v>102</v>
      </c>
      <c r="E585" t="s" s="0">
        <v>108</v>
      </c>
      <c r="H5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5" t="n" s="41">
        <v>1.0</v>
      </c>
      <c r="K585" t="s" s="0">
        <v>128</v>
      </c>
      <c r="P585" t="s" s="0">
        <v>142</v>
      </c>
      <c r="Q5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5" t="s" s="0">
        <v>146</v>
      </c>
      <c r="S585" t="s" s="0">
        <v>149</v>
      </c>
      <c r="T585" t="s" s="0">
        <v>154</v>
      </c>
      <c r="U585" t="s" s="0">
        <v>158</v>
      </c>
      <c r="W585" t="s" s="0">
        <v>128</v>
      </c>
      <c r="Z585" t="s" s="0">
        <v>108</v>
      </c>
      <c r="AA585" t="s" s="0">
        <v>128</v>
      </c>
      <c r="AC585" t="s" s="0">
        <v>128</v>
      </c>
      <c r="AE585" t="s" s="0">
        <v>108</v>
      </c>
      <c r="AF585" t="s" s="0">
        <v>108</v>
      </c>
      <c r="AG585" t="s" s="0">
        <v>108</v>
      </c>
      <c r="AH585" t="s" s="0">
        <v>108</v>
      </c>
      <c r="AK585" t="s" s="0">
        <v>128</v>
      </c>
      <c r="AM585" t="s" s="0">
        <v>128</v>
      </c>
      <c r="AO585" t="s" s="0">
        <v>128</v>
      </c>
      <c r="AQ585" t="s" s="0">
        <v>128</v>
      </c>
      <c r="AU585" t="s" s="0">
        <v>128</v>
      </c>
      <c r="AV585" t="s" s="0">
        <v>128</v>
      </c>
      <c r="AW585" t="s" s="0">
        <v>128</v>
      </c>
      <c r="AX585" t="s" s="0">
        <v>128</v>
      </c>
      <c r="AY585" t="s" s="0">
        <v>128</v>
      </c>
      <c r="AZ5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5" t="str" s="66">
        <f><![CDATA[IF(OR(TRIM(INDIRECT("B"&ROW())) <> "",TRIM(INDIRECT("A"&ROW())) <> ""),AND(TRIM(INDIRECT("A"&ROW())) <> "",TRIM(INDIRECT("D"&ROW())) = "novo"),"")]]></f>
        <v/>
      </c>
    </row>
    <row r="586" ht="27.5" customHeight="true">
      <c r="C586" t="n" s="0">
        <f>LEN(INDIRECT(ADDRESS(ROW() + (0),COLUMN() + (-1))))</f>
        <v>0.0</v>
      </c>
      <c r="D586" t="s" s="0">
        <v>102</v>
      </c>
      <c r="E586" t="s" s="0">
        <v>108</v>
      </c>
      <c r="H5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6" t="n" s="41">
        <v>1.0</v>
      </c>
      <c r="K586" t="s" s="0">
        <v>128</v>
      </c>
      <c r="P586" t="s" s="0">
        <v>142</v>
      </c>
      <c r="Q5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6" t="s" s="0">
        <v>146</v>
      </c>
      <c r="S586" t="s" s="0">
        <v>149</v>
      </c>
      <c r="T586" t="s" s="0">
        <v>154</v>
      </c>
      <c r="U586" t="s" s="0">
        <v>158</v>
      </c>
      <c r="W586" t="s" s="0">
        <v>128</v>
      </c>
      <c r="Z586" t="s" s="0">
        <v>108</v>
      </c>
      <c r="AA586" t="s" s="0">
        <v>128</v>
      </c>
      <c r="AC586" t="s" s="0">
        <v>128</v>
      </c>
      <c r="AE586" t="s" s="0">
        <v>108</v>
      </c>
      <c r="AF586" t="s" s="0">
        <v>108</v>
      </c>
      <c r="AG586" t="s" s="0">
        <v>108</v>
      </c>
      <c r="AH586" t="s" s="0">
        <v>108</v>
      </c>
      <c r="AK586" t="s" s="0">
        <v>128</v>
      </c>
      <c r="AM586" t="s" s="0">
        <v>128</v>
      </c>
      <c r="AO586" t="s" s="0">
        <v>128</v>
      </c>
      <c r="AQ586" t="s" s="0">
        <v>128</v>
      </c>
      <c r="AU586" t="s" s="0">
        <v>128</v>
      </c>
      <c r="AV586" t="s" s="0">
        <v>128</v>
      </c>
      <c r="AW586" t="s" s="0">
        <v>128</v>
      </c>
      <c r="AX586" t="s" s="0">
        <v>128</v>
      </c>
      <c r="AY586" t="s" s="0">
        <v>128</v>
      </c>
      <c r="AZ5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6" t="str" s="66">
        <f><![CDATA[IF(OR(TRIM(INDIRECT("B"&ROW())) <> "",TRIM(INDIRECT("A"&ROW())) <> ""),AND(TRIM(INDIRECT("A"&ROW())) <> "",TRIM(INDIRECT("D"&ROW())) = "novo"),"")]]></f>
        <v/>
      </c>
    </row>
    <row r="587" ht="27.5" customHeight="true">
      <c r="C587" t="n" s="0">
        <f>LEN(INDIRECT(ADDRESS(ROW() + (0),COLUMN() + (-1))))</f>
        <v>0.0</v>
      </c>
      <c r="D587" t="s" s="0">
        <v>102</v>
      </c>
      <c r="E587" t="s" s="0">
        <v>108</v>
      </c>
      <c r="H5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7" t="n" s="41">
        <v>1.0</v>
      </c>
      <c r="K587" t="s" s="0">
        <v>128</v>
      </c>
      <c r="P587" t="s" s="0">
        <v>142</v>
      </c>
      <c r="Q5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7" t="s" s="0">
        <v>146</v>
      </c>
      <c r="S587" t="s" s="0">
        <v>149</v>
      </c>
      <c r="T587" t="s" s="0">
        <v>154</v>
      </c>
      <c r="U587" t="s" s="0">
        <v>158</v>
      </c>
      <c r="W587" t="s" s="0">
        <v>128</v>
      </c>
      <c r="Z587" t="s" s="0">
        <v>108</v>
      </c>
      <c r="AA587" t="s" s="0">
        <v>128</v>
      </c>
      <c r="AC587" t="s" s="0">
        <v>128</v>
      </c>
      <c r="AE587" t="s" s="0">
        <v>108</v>
      </c>
      <c r="AF587" t="s" s="0">
        <v>108</v>
      </c>
      <c r="AG587" t="s" s="0">
        <v>108</v>
      </c>
      <c r="AH587" t="s" s="0">
        <v>108</v>
      </c>
      <c r="AK587" t="s" s="0">
        <v>128</v>
      </c>
      <c r="AM587" t="s" s="0">
        <v>128</v>
      </c>
      <c r="AO587" t="s" s="0">
        <v>128</v>
      </c>
      <c r="AQ587" t="s" s="0">
        <v>128</v>
      </c>
      <c r="AU587" t="s" s="0">
        <v>128</v>
      </c>
      <c r="AV587" t="s" s="0">
        <v>128</v>
      </c>
      <c r="AW587" t="s" s="0">
        <v>128</v>
      </c>
      <c r="AX587" t="s" s="0">
        <v>128</v>
      </c>
      <c r="AY587" t="s" s="0">
        <v>128</v>
      </c>
      <c r="AZ5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7" t="str" s="66">
        <f><![CDATA[IF(OR(TRIM(INDIRECT("B"&ROW())) <> "",TRIM(INDIRECT("A"&ROW())) <> ""),AND(TRIM(INDIRECT("A"&ROW())) <> "",TRIM(INDIRECT("D"&ROW())) = "novo"),"")]]></f>
        <v/>
      </c>
    </row>
    <row r="588" ht="27.5" customHeight="true">
      <c r="C588" t="n" s="0">
        <f>LEN(INDIRECT(ADDRESS(ROW() + (0),COLUMN() + (-1))))</f>
        <v>0.0</v>
      </c>
      <c r="D588" t="s" s="0">
        <v>102</v>
      </c>
      <c r="E588" t="s" s="0">
        <v>108</v>
      </c>
      <c r="H5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8" t="n" s="41">
        <v>1.0</v>
      </c>
      <c r="K588" t="s" s="0">
        <v>128</v>
      </c>
      <c r="P588" t="s" s="0">
        <v>142</v>
      </c>
      <c r="Q5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8" t="s" s="0">
        <v>146</v>
      </c>
      <c r="S588" t="s" s="0">
        <v>149</v>
      </c>
      <c r="T588" t="s" s="0">
        <v>154</v>
      </c>
      <c r="U588" t="s" s="0">
        <v>158</v>
      </c>
      <c r="W588" t="s" s="0">
        <v>128</v>
      </c>
      <c r="Z588" t="s" s="0">
        <v>108</v>
      </c>
      <c r="AA588" t="s" s="0">
        <v>128</v>
      </c>
      <c r="AC588" t="s" s="0">
        <v>128</v>
      </c>
      <c r="AE588" t="s" s="0">
        <v>108</v>
      </c>
      <c r="AF588" t="s" s="0">
        <v>108</v>
      </c>
      <c r="AG588" t="s" s="0">
        <v>108</v>
      </c>
      <c r="AH588" t="s" s="0">
        <v>108</v>
      </c>
      <c r="AK588" t="s" s="0">
        <v>128</v>
      </c>
      <c r="AM588" t="s" s="0">
        <v>128</v>
      </c>
      <c r="AO588" t="s" s="0">
        <v>128</v>
      </c>
      <c r="AQ588" t="s" s="0">
        <v>128</v>
      </c>
      <c r="AU588" t="s" s="0">
        <v>128</v>
      </c>
      <c r="AV588" t="s" s="0">
        <v>128</v>
      </c>
      <c r="AW588" t="s" s="0">
        <v>128</v>
      </c>
      <c r="AX588" t="s" s="0">
        <v>128</v>
      </c>
      <c r="AY588" t="s" s="0">
        <v>128</v>
      </c>
      <c r="AZ5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8" t="str" s="66">
        <f><![CDATA[IF(OR(TRIM(INDIRECT("B"&ROW())) <> "",TRIM(INDIRECT("A"&ROW())) <> ""),AND(TRIM(INDIRECT("A"&ROW())) <> "",TRIM(INDIRECT("D"&ROW())) = "novo"),"")]]></f>
        <v/>
      </c>
    </row>
    <row r="589" ht="27.5" customHeight="true">
      <c r="C589" t="n" s="0">
        <f>LEN(INDIRECT(ADDRESS(ROW() + (0),COLUMN() + (-1))))</f>
        <v>0.0</v>
      </c>
      <c r="D589" t="s" s="0">
        <v>102</v>
      </c>
      <c r="E589" t="s" s="0">
        <v>108</v>
      </c>
      <c r="H5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89" t="n" s="41">
        <v>1.0</v>
      </c>
      <c r="K589" t="s" s="0">
        <v>128</v>
      </c>
      <c r="P589" t="s" s="0">
        <v>142</v>
      </c>
      <c r="Q5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89" t="s" s="0">
        <v>146</v>
      </c>
      <c r="S589" t="s" s="0">
        <v>149</v>
      </c>
      <c r="T589" t="s" s="0">
        <v>154</v>
      </c>
      <c r="U589" t="s" s="0">
        <v>158</v>
      </c>
      <c r="W589" t="s" s="0">
        <v>128</v>
      </c>
      <c r="Z589" t="s" s="0">
        <v>108</v>
      </c>
      <c r="AA589" t="s" s="0">
        <v>128</v>
      </c>
      <c r="AC589" t="s" s="0">
        <v>128</v>
      </c>
      <c r="AE589" t="s" s="0">
        <v>108</v>
      </c>
      <c r="AF589" t="s" s="0">
        <v>108</v>
      </c>
      <c r="AG589" t="s" s="0">
        <v>108</v>
      </c>
      <c r="AH589" t="s" s="0">
        <v>108</v>
      </c>
      <c r="AK589" t="s" s="0">
        <v>128</v>
      </c>
      <c r="AM589" t="s" s="0">
        <v>128</v>
      </c>
      <c r="AO589" t="s" s="0">
        <v>128</v>
      </c>
      <c r="AQ589" t="s" s="0">
        <v>128</v>
      </c>
      <c r="AU589" t="s" s="0">
        <v>128</v>
      </c>
      <c r="AV589" t="s" s="0">
        <v>128</v>
      </c>
      <c r="AW589" t="s" s="0">
        <v>128</v>
      </c>
      <c r="AX589" t="s" s="0">
        <v>128</v>
      </c>
      <c r="AY589" t="s" s="0">
        <v>128</v>
      </c>
      <c r="AZ5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89" t="str" s="66">
        <f><![CDATA[IF(OR(TRIM(INDIRECT("B"&ROW())) <> "",TRIM(INDIRECT("A"&ROW())) <> ""),AND(TRIM(INDIRECT("A"&ROW())) <> "",TRIM(INDIRECT("D"&ROW())) = "novo"),"")]]></f>
        <v/>
      </c>
    </row>
    <row r="590" ht="27.5" customHeight="true">
      <c r="C590" t="n" s="0">
        <f>LEN(INDIRECT(ADDRESS(ROW() + (0),COLUMN() + (-1))))</f>
        <v>0.0</v>
      </c>
      <c r="D590" t="s" s="0">
        <v>102</v>
      </c>
      <c r="E590" t="s" s="0">
        <v>108</v>
      </c>
      <c r="H5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0" t="n" s="41">
        <v>1.0</v>
      </c>
      <c r="K590" t="s" s="0">
        <v>128</v>
      </c>
      <c r="P590" t="s" s="0">
        <v>142</v>
      </c>
      <c r="Q5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0" t="s" s="0">
        <v>146</v>
      </c>
      <c r="S590" t="s" s="0">
        <v>149</v>
      </c>
      <c r="T590" t="s" s="0">
        <v>154</v>
      </c>
      <c r="U590" t="s" s="0">
        <v>158</v>
      </c>
      <c r="W590" t="s" s="0">
        <v>128</v>
      </c>
      <c r="Z590" t="s" s="0">
        <v>108</v>
      </c>
      <c r="AA590" t="s" s="0">
        <v>128</v>
      </c>
      <c r="AC590" t="s" s="0">
        <v>128</v>
      </c>
      <c r="AE590" t="s" s="0">
        <v>108</v>
      </c>
      <c r="AF590" t="s" s="0">
        <v>108</v>
      </c>
      <c r="AG590" t="s" s="0">
        <v>108</v>
      </c>
      <c r="AH590" t="s" s="0">
        <v>108</v>
      </c>
      <c r="AK590" t="s" s="0">
        <v>128</v>
      </c>
      <c r="AM590" t="s" s="0">
        <v>128</v>
      </c>
      <c r="AO590" t="s" s="0">
        <v>128</v>
      </c>
      <c r="AQ590" t="s" s="0">
        <v>128</v>
      </c>
      <c r="AU590" t="s" s="0">
        <v>128</v>
      </c>
      <c r="AV590" t="s" s="0">
        <v>128</v>
      </c>
      <c r="AW590" t="s" s="0">
        <v>128</v>
      </c>
      <c r="AX590" t="s" s="0">
        <v>128</v>
      </c>
      <c r="AY590" t="s" s="0">
        <v>128</v>
      </c>
      <c r="AZ5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0" t="str" s="66">
        <f><![CDATA[IF(OR(TRIM(INDIRECT("B"&ROW())) <> "",TRIM(INDIRECT("A"&ROW())) <> ""),AND(TRIM(INDIRECT("A"&ROW())) <> "",TRIM(INDIRECT("D"&ROW())) = "novo"),"")]]></f>
        <v/>
      </c>
    </row>
    <row r="591" ht="27.5" customHeight="true">
      <c r="C591" t="n" s="0">
        <f>LEN(INDIRECT(ADDRESS(ROW() + (0),COLUMN() + (-1))))</f>
        <v>0.0</v>
      </c>
      <c r="D591" t="s" s="0">
        <v>102</v>
      </c>
      <c r="E591" t="s" s="0">
        <v>108</v>
      </c>
      <c r="H5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1" t="n" s="41">
        <v>1.0</v>
      </c>
      <c r="K591" t="s" s="0">
        <v>128</v>
      </c>
      <c r="P591" t="s" s="0">
        <v>142</v>
      </c>
      <c r="Q5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1" t="s" s="0">
        <v>146</v>
      </c>
      <c r="S591" t="s" s="0">
        <v>149</v>
      </c>
      <c r="T591" t="s" s="0">
        <v>154</v>
      </c>
      <c r="U591" t="s" s="0">
        <v>158</v>
      </c>
      <c r="W591" t="s" s="0">
        <v>128</v>
      </c>
      <c r="Z591" t="s" s="0">
        <v>108</v>
      </c>
      <c r="AA591" t="s" s="0">
        <v>128</v>
      </c>
      <c r="AC591" t="s" s="0">
        <v>128</v>
      </c>
      <c r="AE591" t="s" s="0">
        <v>108</v>
      </c>
      <c r="AF591" t="s" s="0">
        <v>108</v>
      </c>
      <c r="AG591" t="s" s="0">
        <v>108</v>
      </c>
      <c r="AH591" t="s" s="0">
        <v>108</v>
      </c>
      <c r="AK591" t="s" s="0">
        <v>128</v>
      </c>
      <c r="AM591" t="s" s="0">
        <v>128</v>
      </c>
      <c r="AO591" t="s" s="0">
        <v>128</v>
      </c>
      <c r="AQ591" t="s" s="0">
        <v>128</v>
      </c>
      <c r="AU591" t="s" s="0">
        <v>128</v>
      </c>
      <c r="AV591" t="s" s="0">
        <v>128</v>
      </c>
      <c r="AW591" t="s" s="0">
        <v>128</v>
      </c>
      <c r="AX591" t="s" s="0">
        <v>128</v>
      </c>
      <c r="AY591" t="s" s="0">
        <v>128</v>
      </c>
      <c r="AZ5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1" t="str" s="66">
        <f><![CDATA[IF(OR(TRIM(INDIRECT("B"&ROW())) <> "",TRIM(INDIRECT("A"&ROW())) <> ""),AND(TRIM(INDIRECT("A"&ROW())) <> "",TRIM(INDIRECT("D"&ROW())) = "novo"),"")]]></f>
        <v/>
      </c>
    </row>
    <row r="592" ht="27.5" customHeight="true">
      <c r="C592" t="n" s="0">
        <f>LEN(INDIRECT(ADDRESS(ROW() + (0),COLUMN() + (-1))))</f>
        <v>0.0</v>
      </c>
      <c r="D592" t="s" s="0">
        <v>102</v>
      </c>
      <c r="E592" t="s" s="0">
        <v>108</v>
      </c>
      <c r="H5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2" t="n" s="41">
        <v>1.0</v>
      </c>
      <c r="K592" t="s" s="0">
        <v>128</v>
      </c>
      <c r="P592" t="s" s="0">
        <v>142</v>
      </c>
      <c r="Q5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2" t="s" s="0">
        <v>146</v>
      </c>
      <c r="S592" t="s" s="0">
        <v>149</v>
      </c>
      <c r="T592" t="s" s="0">
        <v>154</v>
      </c>
      <c r="U592" t="s" s="0">
        <v>158</v>
      </c>
      <c r="W592" t="s" s="0">
        <v>128</v>
      </c>
      <c r="Z592" t="s" s="0">
        <v>108</v>
      </c>
      <c r="AA592" t="s" s="0">
        <v>128</v>
      </c>
      <c r="AC592" t="s" s="0">
        <v>128</v>
      </c>
      <c r="AE592" t="s" s="0">
        <v>108</v>
      </c>
      <c r="AF592" t="s" s="0">
        <v>108</v>
      </c>
      <c r="AG592" t="s" s="0">
        <v>108</v>
      </c>
      <c r="AH592" t="s" s="0">
        <v>108</v>
      </c>
      <c r="AK592" t="s" s="0">
        <v>128</v>
      </c>
      <c r="AM592" t="s" s="0">
        <v>128</v>
      </c>
      <c r="AO592" t="s" s="0">
        <v>128</v>
      </c>
      <c r="AQ592" t="s" s="0">
        <v>128</v>
      </c>
      <c r="AU592" t="s" s="0">
        <v>128</v>
      </c>
      <c r="AV592" t="s" s="0">
        <v>128</v>
      </c>
      <c r="AW592" t="s" s="0">
        <v>128</v>
      </c>
      <c r="AX592" t="s" s="0">
        <v>128</v>
      </c>
      <c r="AY592" t="s" s="0">
        <v>128</v>
      </c>
      <c r="AZ5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2" t="str" s="66">
        <f><![CDATA[IF(OR(TRIM(INDIRECT("B"&ROW())) <> "",TRIM(INDIRECT("A"&ROW())) <> ""),AND(TRIM(INDIRECT("A"&ROW())) <> "",TRIM(INDIRECT("D"&ROW())) = "novo"),"")]]></f>
        <v/>
      </c>
    </row>
    <row r="593" ht="27.5" customHeight="true">
      <c r="C593" t="n" s="0">
        <f>LEN(INDIRECT(ADDRESS(ROW() + (0),COLUMN() + (-1))))</f>
        <v>0.0</v>
      </c>
      <c r="D593" t="s" s="0">
        <v>102</v>
      </c>
      <c r="E593" t="s" s="0">
        <v>108</v>
      </c>
      <c r="H5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3" t="n" s="41">
        <v>1.0</v>
      </c>
      <c r="K593" t="s" s="0">
        <v>128</v>
      </c>
      <c r="P593" t="s" s="0">
        <v>142</v>
      </c>
      <c r="Q5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3" t="s" s="0">
        <v>146</v>
      </c>
      <c r="S593" t="s" s="0">
        <v>149</v>
      </c>
      <c r="T593" t="s" s="0">
        <v>154</v>
      </c>
      <c r="U593" t="s" s="0">
        <v>158</v>
      </c>
      <c r="W593" t="s" s="0">
        <v>128</v>
      </c>
      <c r="Z593" t="s" s="0">
        <v>108</v>
      </c>
      <c r="AA593" t="s" s="0">
        <v>128</v>
      </c>
      <c r="AC593" t="s" s="0">
        <v>128</v>
      </c>
      <c r="AE593" t="s" s="0">
        <v>108</v>
      </c>
      <c r="AF593" t="s" s="0">
        <v>108</v>
      </c>
      <c r="AG593" t="s" s="0">
        <v>108</v>
      </c>
      <c r="AH593" t="s" s="0">
        <v>108</v>
      </c>
      <c r="AK593" t="s" s="0">
        <v>128</v>
      </c>
      <c r="AM593" t="s" s="0">
        <v>128</v>
      </c>
      <c r="AO593" t="s" s="0">
        <v>128</v>
      </c>
      <c r="AQ593" t="s" s="0">
        <v>128</v>
      </c>
      <c r="AU593" t="s" s="0">
        <v>128</v>
      </c>
      <c r="AV593" t="s" s="0">
        <v>128</v>
      </c>
      <c r="AW593" t="s" s="0">
        <v>128</v>
      </c>
      <c r="AX593" t="s" s="0">
        <v>128</v>
      </c>
      <c r="AY593" t="s" s="0">
        <v>128</v>
      </c>
      <c r="AZ5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3" t="str" s="66">
        <f><![CDATA[IF(OR(TRIM(INDIRECT("B"&ROW())) <> "",TRIM(INDIRECT("A"&ROW())) <> ""),AND(TRIM(INDIRECT("A"&ROW())) <> "",TRIM(INDIRECT("D"&ROW())) = "novo"),"")]]></f>
        <v/>
      </c>
    </row>
    <row r="594" ht="27.5" customHeight="true">
      <c r="C594" t="n" s="0">
        <f>LEN(INDIRECT(ADDRESS(ROW() + (0),COLUMN() + (-1))))</f>
        <v>0.0</v>
      </c>
      <c r="D594" t="s" s="0">
        <v>102</v>
      </c>
      <c r="E594" t="s" s="0">
        <v>108</v>
      </c>
      <c r="H5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4" t="n" s="41">
        <v>1.0</v>
      </c>
      <c r="K594" t="s" s="0">
        <v>128</v>
      </c>
      <c r="P594" t="s" s="0">
        <v>142</v>
      </c>
      <c r="Q5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4" t="s" s="0">
        <v>146</v>
      </c>
      <c r="S594" t="s" s="0">
        <v>149</v>
      </c>
      <c r="T594" t="s" s="0">
        <v>154</v>
      </c>
      <c r="U594" t="s" s="0">
        <v>158</v>
      </c>
      <c r="W594" t="s" s="0">
        <v>128</v>
      </c>
      <c r="Z594" t="s" s="0">
        <v>108</v>
      </c>
      <c r="AA594" t="s" s="0">
        <v>128</v>
      </c>
      <c r="AC594" t="s" s="0">
        <v>128</v>
      </c>
      <c r="AE594" t="s" s="0">
        <v>108</v>
      </c>
      <c r="AF594" t="s" s="0">
        <v>108</v>
      </c>
      <c r="AG594" t="s" s="0">
        <v>108</v>
      </c>
      <c r="AH594" t="s" s="0">
        <v>108</v>
      </c>
      <c r="AK594" t="s" s="0">
        <v>128</v>
      </c>
      <c r="AM594" t="s" s="0">
        <v>128</v>
      </c>
      <c r="AO594" t="s" s="0">
        <v>128</v>
      </c>
      <c r="AQ594" t="s" s="0">
        <v>128</v>
      </c>
      <c r="AU594" t="s" s="0">
        <v>128</v>
      </c>
      <c r="AV594" t="s" s="0">
        <v>128</v>
      </c>
      <c r="AW594" t="s" s="0">
        <v>128</v>
      </c>
      <c r="AX594" t="s" s="0">
        <v>128</v>
      </c>
      <c r="AY594" t="s" s="0">
        <v>128</v>
      </c>
      <c r="AZ5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4" t="str" s="66">
        <f><![CDATA[IF(OR(TRIM(INDIRECT("B"&ROW())) <> "",TRIM(INDIRECT("A"&ROW())) <> ""),AND(TRIM(INDIRECT("A"&ROW())) <> "",TRIM(INDIRECT("D"&ROW())) = "novo"),"")]]></f>
        <v/>
      </c>
    </row>
    <row r="595" ht="27.5" customHeight="true">
      <c r="C595" t="n" s="0">
        <f>LEN(INDIRECT(ADDRESS(ROW() + (0),COLUMN() + (-1))))</f>
        <v>0.0</v>
      </c>
      <c r="D595" t="s" s="0">
        <v>102</v>
      </c>
      <c r="E595" t="s" s="0">
        <v>108</v>
      </c>
      <c r="H5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5" t="n" s="41">
        <v>1.0</v>
      </c>
      <c r="K595" t="s" s="0">
        <v>128</v>
      </c>
      <c r="P595" t="s" s="0">
        <v>142</v>
      </c>
      <c r="Q5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5" t="s" s="0">
        <v>146</v>
      </c>
      <c r="S595" t="s" s="0">
        <v>149</v>
      </c>
      <c r="T595" t="s" s="0">
        <v>154</v>
      </c>
      <c r="U595" t="s" s="0">
        <v>158</v>
      </c>
      <c r="W595" t="s" s="0">
        <v>128</v>
      </c>
      <c r="Z595" t="s" s="0">
        <v>108</v>
      </c>
      <c r="AA595" t="s" s="0">
        <v>128</v>
      </c>
      <c r="AC595" t="s" s="0">
        <v>128</v>
      </c>
      <c r="AE595" t="s" s="0">
        <v>108</v>
      </c>
      <c r="AF595" t="s" s="0">
        <v>108</v>
      </c>
      <c r="AG595" t="s" s="0">
        <v>108</v>
      </c>
      <c r="AH595" t="s" s="0">
        <v>108</v>
      </c>
      <c r="AK595" t="s" s="0">
        <v>128</v>
      </c>
      <c r="AM595" t="s" s="0">
        <v>128</v>
      </c>
      <c r="AO595" t="s" s="0">
        <v>128</v>
      </c>
      <c r="AQ595" t="s" s="0">
        <v>128</v>
      </c>
      <c r="AU595" t="s" s="0">
        <v>128</v>
      </c>
      <c r="AV595" t="s" s="0">
        <v>128</v>
      </c>
      <c r="AW595" t="s" s="0">
        <v>128</v>
      </c>
      <c r="AX595" t="s" s="0">
        <v>128</v>
      </c>
      <c r="AY595" t="s" s="0">
        <v>128</v>
      </c>
      <c r="AZ5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5" t="str" s="66">
        <f><![CDATA[IF(OR(TRIM(INDIRECT("B"&ROW())) <> "",TRIM(INDIRECT("A"&ROW())) <> ""),AND(TRIM(INDIRECT("A"&ROW())) <> "",TRIM(INDIRECT("D"&ROW())) = "novo"),"")]]></f>
        <v/>
      </c>
    </row>
    <row r="596" ht="27.5" customHeight="true">
      <c r="C596" t="n" s="0">
        <f>LEN(INDIRECT(ADDRESS(ROW() + (0),COLUMN() + (-1))))</f>
        <v>0.0</v>
      </c>
      <c r="D596" t="s" s="0">
        <v>102</v>
      </c>
      <c r="E596" t="s" s="0">
        <v>108</v>
      </c>
      <c r="H5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6" t="n" s="41">
        <v>1.0</v>
      </c>
      <c r="K596" t="s" s="0">
        <v>128</v>
      </c>
      <c r="P596" t="s" s="0">
        <v>142</v>
      </c>
      <c r="Q5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6" t="s" s="0">
        <v>146</v>
      </c>
      <c r="S596" t="s" s="0">
        <v>149</v>
      </c>
      <c r="T596" t="s" s="0">
        <v>154</v>
      </c>
      <c r="U596" t="s" s="0">
        <v>158</v>
      </c>
      <c r="W596" t="s" s="0">
        <v>128</v>
      </c>
      <c r="Z596" t="s" s="0">
        <v>108</v>
      </c>
      <c r="AA596" t="s" s="0">
        <v>128</v>
      </c>
      <c r="AC596" t="s" s="0">
        <v>128</v>
      </c>
      <c r="AE596" t="s" s="0">
        <v>108</v>
      </c>
      <c r="AF596" t="s" s="0">
        <v>108</v>
      </c>
      <c r="AG596" t="s" s="0">
        <v>108</v>
      </c>
      <c r="AH596" t="s" s="0">
        <v>108</v>
      </c>
      <c r="AK596" t="s" s="0">
        <v>128</v>
      </c>
      <c r="AM596" t="s" s="0">
        <v>128</v>
      </c>
      <c r="AO596" t="s" s="0">
        <v>128</v>
      </c>
      <c r="AQ596" t="s" s="0">
        <v>128</v>
      </c>
      <c r="AU596" t="s" s="0">
        <v>128</v>
      </c>
      <c r="AV596" t="s" s="0">
        <v>128</v>
      </c>
      <c r="AW596" t="s" s="0">
        <v>128</v>
      </c>
      <c r="AX596" t="s" s="0">
        <v>128</v>
      </c>
      <c r="AY596" t="s" s="0">
        <v>128</v>
      </c>
      <c r="AZ5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6" t="str" s="66">
        <f><![CDATA[IF(OR(TRIM(INDIRECT("B"&ROW())) <> "",TRIM(INDIRECT("A"&ROW())) <> ""),AND(TRIM(INDIRECT("A"&ROW())) <> "",TRIM(INDIRECT("D"&ROW())) = "novo"),"")]]></f>
        <v/>
      </c>
    </row>
    <row r="597" ht="27.5" customHeight="true">
      <c r="C597" t="n" s="0">
        <f>LEN(INDIRECT(ADDRESS(ROW() + (0),COLUMN() + (-1))))</f>
        <v>0.0</v>
      </c>
      <c r="D597" t="s" s="0">
        <v>102</v>
      </c>
      <c r="E597" t="s" s="0">
        <v>108</v>
      </c>
      <c r="H5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7" t="n" s="41">
        <v>1.0</v>
      </c>
      <c r="K597" t="s" s="0">
        <v>128</v>
      </c>
      <c r="P597" t="s" s="0">
        <v>142</v>
      </c>
      <c r="Q5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7" t="s" s="0">
        <v>146</v>
      </c>
      <c r="S597" t="s" s="0">
        <v>149</v>
      </c>
      <c r="T597" t="s" s="0">
        <v>154</v>
      </c>
      <c r="U597" t="s" s="0">
        <v>158</v>
      </c>
      <c r="W597" t="s" s="0">
        <v>128</v>
      </c>
      <c r="Z597" t="s" s="0">
        <v>108</v>
      </c>
      <c r="AA597" t="s" s="0">
        <v>128</v>
      </c>
      <c r="AC597" t="s" s="0">
        <v>128</v>
      </c>
      <c r="AE597" t="s" s="0">
        <v>108</v>
      </c>
      <c r="AF597" t="s" s="0">
        <v>108</v>
      </c>
      <c r="AG597" t="s" s="0">
        <v>108</v>
      </c>
      <c r="AH597" t="s" s="0">
        <v>108</v>
      </c>
      <c r="AK597" t="s" s="0">
        <v>128</v>
      </c>
      <c r="AM597" t="s" s="0">
        <v>128</v>
      </c>
      <c r="AO597" t="s" s="0">
        <v>128</v>
      </c>
      <c r="AQ597" t="s" s="0">
        <v>128</v>
      </c>
      <c r="AU597" t="s" s="0">
        <v>128</v>
      </c>
      <c r="AV597" t="s" s="0">
        <v>128</v>
      </c>
      <c r="AW597" t="s" s="0">
        <v>128</v>
      </c>
      <c r="AX597" t="s" s="0">
        <v>128</v>
      </c>
      <c r="AY597" t="s" s="0">
        <v>128</v>
      </c>
      <c r="AZ5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7" t="str" s="66">
        <f><![CDATA[IF(OR(TRIM(INDIRECT("B"&ROW())) <> "",TRIM(INDIRECT("A"&ROW())) <> ""),AND(TRIM(INDIRECT("A"&ROW())) <> "",TRIM(INDIRECT("D"&ROW())) = "novo"),"")]]></f>
        <v/>
      </c>
    </row>
    <row r="598" ht="27.5" customHeight="true">
      <c r="C598" t="n" s="0">
        <f>LEN(INDIRECT(ADDRESS(ROW() + (0),COLUMN() + (-1))))</f>
        <v>0.0</v>
      </c>
      <c r="D598" t="s" s="0">
        <v>102</v>
      </c>
      <c r="E598" t="s" s="0">
        <v>108</v>
      </c>
      <c r="H5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8" t="n" s="41">
        <v>1.0</v>
      </c>
      <c r="K598" t="s" s="0">
        <v>128</v>
      </c>
      <c r="P598" t="s" s="0">
        <v>142</v>
      </c>
      <c r="Q5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8" t="s" s="0">
        <v>146</v>
      </c>
      <c r="S598" t="s" s="0">
        <v>149</v>
      </c>
      <c r="T598" t="s" s="0">
        <v>154</v>
      </c>
      <c r="U598" t="s" s="0">
        <v>158</v>
      </c>
      <c r="W598" t="s" s="0">
        <v>128</v>
      </c>
      <c r="Z598" t="s" s="0">
        <v>108</v>
      </c>
      <c r="AA598" t="s" s="0">
        <v>128</v>
      </c>
      <c r="AC598" t="s" s="0">
        <v>128</v>
      </c>
      <c r="AE598" t="s" s="0">
        <v>108</v>
      </c>
      <c r="AF598" t="s" s="0">
        <v>108</v>
      </c>
      <c r="AG598" t="s" s="0">
        <v>108</v>
      </c>
      <c r="AH598" t="s" s="0">
        <v>108</v>
      </c>
      <c r="AK598" t="s" s="0">
        <v>128</v>
      </c>
      <c r="AM598" t="s" s="0">
        <v>128</v>
      </c>
      <c r="AO598" t="s" s="0">
        <v>128</v>
      </c>
      <c r="AQ598" t="s" s="0">
        <v>128</v>
      </c>
      <c r="AU598" t="s" s="0">
        <v>128</v>
      </c>
      <c r="AV598" t="s" s="0">
        <v>128</v>
      </c>
      <c r="AW598" t="s" s="0">
        <v>128</v>
      </c>
      <c r="AX598" t="s" s="0">
        <v>128</v>
      </c>
      <c r="AY598" t="s" s="0">
        <v>128</v>
      </c>
      <c r="AZ5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8" t="str" s="66">
        <f><![CDATA[IF(OR(TRIM(INDIRECT("B"&ROW())) <> "",TRIM(INDIRECT("A"&ROW())) <> ""),AND(TRIM(INDIRECT("A"&ROW())) <> "",TRIM(INDIRECT("D"&ROW())) = "novo"),"")]]></f>
        <v/>
      </c>
    </row>
    <row r="599" ht="27.5" customHeight="true">
      <c r="C599" t="n" s="0">
        <f>LEN(INDIRECT(ADDRESS(ROW() + (0),COLUMN() + (-1))))</f>
        <v>0.0</v>
      </c>
      <c r="D599" t="s" s="0">
        <v>102</v>
      </c>
      <c r="E599" t="s" s="0">
        <v>108</v>
      </c>
      <c r="H5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599" t="n" s="41">
        <v>1.0</v>
      </c>
      <c r="K599" t="s" s="0">
        <v>128</v>
      </c>
      <c r="P599" t="s" s="0">
        <v>142</v>
      </c>
      <c r="Q5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599" t="s" s="0">
        <v>146</v>
      </c>
      <c r="S599" t="s" s="0">
        <v>149</v>
      </c>
      <c r="T599" t="s" s="0">
        <v>154</v>
      </c>
      <c r="U599" t="s" s="0">
        <v>158</v>
      </c>
      <c r="W599" t="s" s="0">
        <v>128</v>
      </c>
      <c r="Z599" t="s" s="0">
        <v>108</v>
      </c>
      <c r="AA599" t="s" s="0">
        <v>128</v>
      </c>
      <c r="AC599" t="s" s="0">
        <v>128</v>
      </c>
      <c r="AE599" t="s" s="0">
        <v>108</v>
      </c>
      <c r="AF599" t="s" s="0">
        <v>108</v>
      </c>
      <c r="AG599" t="s" s="0">
        <v>108</v>
      </c>
      <c r="AH599" t="s" s="0">
        <v>108</v>
      </c>
      <c r="AK599" t="s" s="0">
        <v>128</v>
      </c>
      <c r="AM599" t="s" s="0">
        <v>128</v>
      </c>
      <c r="AO599" t="s" s="0">
        <v>128</v>
      </c>
      <c r="AQ599" t="s" s="0">
        <v>128</v>
      </c>
      <c r="AU599" t="s" s="0">
        <v>128</v>
      </c>
      <c r="AV599" t="s" s="0">
        <v>128</v>
      </c>
      <c r="AW599" t="s" s="0">
        <v>128</v>
      </c>
      <c r="AX599" t="s" s="0">
        <v>128</v>
      </c>
      <c r="AY599" t="s" s="0">
        <v>128</v>
      </c>
      <c r="AZ5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599" t="str" s="66">
        <f><![CDATA[IF(OR(TRIM(INDIRECT("B"&ROW())) <> "",TRIM(INDIRECT("A"&ROW())) <> ""),AND(TRIM(INDIRECT("A"&ROW())) <> "",TRIM(INDIRECT("D"&ROW())) = "novo"),"")]]></f>
        <v/>
      </c>
    </row>
    <row r="600" ht="27.5" customHeight="true">
      <c r="C600" t="n" s="0">
        <f>LEN(INDIRECT(ADDRESS(ROW() + (0),COLUMN() + (-1))))</f>
        <v>0.0</v>
      </c>
      <c r="D600" t="s" s="0">
        <v>102</v>
      </c>
      <c r="E600" t="s" s="0">
        <v>108</v>
      </c>
      <c r="H6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0" t="n" s="41">
        <v>1.0</v>
      </c>
      <c r="K600" t="s" s="0">
        <v>128</v>
      </c>
      <c r="P600" t="s" s="0">
        <v>142</v>
      </c>
      <c r="Q6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0" t="s" s="0">
        <v>146</v>
      </c>
      <c r="S600" t="s" s="0">
        <v>149</v>
      </c>
      <c r="T600" t="s" s="0">
        <v>154</v>
      </c>
      <c r="U600" t="s" s="0">
        <v>158</v>
      </c>
      <c r="W600" t="s" s="0">
        <v>128</v>
      </c>
      <c r="Z600" t="s" s="0">
        <v>108</v>
      </c>
      <c r="AA600" t="s" s="0">
        <v>128</v>
      </c>
      <c r="AC600" t="s" s="0">
        <v>128</v>
      </c>
      <c r="AE600" t="s" s="0">
        <v>108</v>
      </c>
      <c r="AF600" t="s" s="0">
        <v>108</v>
      </c>
      <c r="AG600" t="s" s="0">
        <v>108</v>
      </c>
      <c r="AH600" t="s" s="0">
        <v>108</v>
      </c>
      <c r="AK600" t="s" s="0">
        <v>128</v>
      </c>
      <c r="AM600" t="s" s="0">
        <v>128</v>
      </c>
      <c r="AO600" t="s" s="0">
        <v>128</v>
      </c>
      <c r="AQ600" t="s" s="0">
        <v>128</v>
      </c>
      <c r="AU600" t="s" s="0">
        <v>128</v>
      </c>
      <c r="AV600" t="s" s="0">
        <v>128</v>
      </c>
      <c r="AW600" t="s" s="0">
        <v>128</v>
      </c>
      <c r="AX600" t="s" s="0">
        <v>128</v>
      </c>
      <c r="AY600" t="s" s="0">
        <v>128</v>
      </c>
      <c r="AZ6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0" t="str" s="66">
        <f><![CDATA[IF(OR(TRIM(INDIRECT("B"&ROW())) <> "",TRIM(INDIRECT("A"&ROW())) <> ""),AND(TRIM(INDIRECT("A"&ROW())) <> "",TRIM(INDIRECT("D"&ROW())) = "novo"),"")]]></f>
        <v/>
      </c>
    </row>
    <row r="601" ht="27.5" customHeight="true">
      <c r="C601" t="n" s="0">
        <f>LEN(INDIRECT(ADDRESS(ROW() + (0),COLUMN() + (-1))))</f>
        <v>0.0</v>
      </c>
      <c r="D601" t="s" s="0">
        <v>102</v>
      </c>
      <c r="E601" t="s" s="0">
        <v>108</v>
      </c>
      <c r="H6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1" t="n" s="41">
        <v>1.0</v>
      </c>
      <c r="K601" t="s" s="0">
        <v>128</v>
      </c>
      <c r="P601" t="s" s="0">
        <v>142</v>
      </c>
      <c r="Q6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1" t="s" s="0">
        <v>146</v>
      </c>
      <c r="S601" t="s" s="0">
        <v>149</v>
      </c>
      <c r="T601" t="s" s="0">
        <v>154</v>
      </c>
      <c r="U601" t="s" s="0">
        <v>158</v>
      </c>
      <c r="W601" t="s" s="0">
        <v>128</v>
      </c>
      <c r="Z601" t="s" s="0">
        <v>108</v>
      </c>
      <c r="AA601" t="s" s="0">
        <v>128</v>
      </c>
      <c r="AC601" t="s" s="0">
        <v>128</v>
      </c>
      <c r="AE601" t="s" s="0">
        <v>108</v>
      </c>
      <c r="AF601" t="s" s="0">
        <v>108</v>
      </c>
      <c r="AG601" t="s" s="0">
        <v>108</v>
      </c>
      <c r="AH601" t="s" s="0">
        <v>108</v>
      </c>
      <c r="AK601" t="s" s="0">
        <v>128</v>
      </c>
      <c r="AM601" t="s" s="0">
        <v>128</v>
      </c>
      <c r="AO601" t="s" s="0">
        <v>128</v>
      </c>
      <c r="AQ601" t="s" s="0">
        <v>128</v>
      </c>
      <c r="AU601" t="s" s="0">
        <v>128</v>
      </c>
      <c r="AV601" t="s" s="0">
        <v>128</v>
      </c>
      <c r="AW601" t="s" s="0">
        <v>128</v>
      </c>
      <c r="AX601" t="s" s="0">
        <v>128</v>
      </c>
      <c r="AY601" t="s" s="0">
        <v>128</v>
      </c>
      <c r="AZ6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1" t="str" s="66">
        <f><![CDATA[IF(OR(TRIM(INDIRECT("B"&ROW())) <> "",TRIM(INDIRECT("A"&ROW())) <> ""),AND(TRIM(INDIRECT("A"&ROW())) <> "",TRIM(INDIRECT("D"&ROW())) = "novo"),"")]]></f>
        <v/>
      </c>
    </row>
    <row r="602" ht="27.5" customHeight="true">
      <c r="C602" t="n" s="0">
        <f>LEN(INDIRECT(ADDRESS(ROW() + (0),COLUMN() + (-1))))</f>
        <v>0.0</v>
      </c>
      <c r="D602" t="s" s="0">
        <v>102</v>
      </c>
      <c r="E602" t="s" s="0">
        <v>108</v>
      </c>
      <c r="H6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2" t="n" s="41">
        <v>1.0</v>
      </c>
      <c r="K602" t="s" s="0">
        <v>128</v>
      </c>
      <c r="P602" t="s" s="0">
        <v>142</v>
      </c>
      <c r="Q6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2" t="s" s="0">
        <v>146</v>
      </c>
      <c r="S602" t="s" s="0">
        <v>149</v>
      </c>
      <c r="T602" t="s" s="0">
        <v>154</v>
      </c>
      <c r="U602" t="s" s="0">
        <v>158</v>
      </c>
      <c r="W602" t="s" s="0">
        <v>128</v>
      </c>
      <c r="Z602" t="s" s="0">
        <v>108</v>
      </c>
      <c r="AA602" t="s" s="0">
        <v>128</v>
      </c>
      <c r="AC602" t="s" s="0">
        <v>128</v>
      </c>
      <c r="AE602" t="s" s="0">
        <v>108</v>
      </c>
      <c r="AF602" t="s" s="0">
        <v>108</v>
      </c>
      <c r="AG602" t="s" s="0">
        <v>108</v>
      </c>
      <c r="AH602" t="s" s="0">
        <v>108</v>
      </c>
      <c r="AK602" t="s" s="0">
        <v>128</v>
      </c>
      <c r="AM602" t="s" s="0">
        <v>128</v>
      </c>
      <c r="AO602" t="s" s="0">
        <v>128</v>
      </c>
      <c r="AQ602" t="s" s="0">
        <v>128</v>
      </c>
      <c r="AU602" t="s" s="0">
        <v>128</v>
      </c>
      <c r="AV602" t="s" s="0">
        <v>128</v>
      </c>
      <c r="AW602" t="s" s="0">
        <v>128</v>
      </c>
      <c r="AX602" t="s" s="0">
        <v>128</v>
      </c>
      <c r="AY602" t="s" s="0">
        <v>128</v>
      </c>
      <c r="AZ6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2" t="str" s="66">
        <f><![CDATA[IF(OR(TRIM(INDIRECT("B"&ROW())) <> "",TRIM(INDIRECT("A"&ROW())) <> ""),AND(TRIM(INDIRECT("A"&ROW())) <> "",TRIM(INDIRECT("D"&ROW())) = "novo"),"")]]></f>
        <v/>
      </c>
    </row>
    <row r="603" ht="27.5" customHeight="true">
      <c r="C603" t="n" s="0">
        <f>LEN(INDIRECT(ADDRESS(ROW() + (0),COLUMN() + (-1))))</f>
        <v>0.0</v>
      </c>
      <c r="D603" t="s" s="0">
        <v>102</v>
      </c>
      <c r="E603" t="s" s="0">
        <v>108</v>
      </c>
      <c r="H6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3" t="n" s="41">
        <v>1.0</v>
      </c>
      <c r="K603" t="s" s="0">
        <v>128</v>
      </c>
      <c r="P603" t="s" s="0">
        <v>142</v>
      </c>
      <c r="Q6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3" t="s" s="0">
        <v>146</v>
      </c>
      <c r="S603" t="s" s="0">
        <v>149</v>
      </c>
      <c r="T603" t="s" s="0">
        <v>154</v>
      </c>
      <c r="U603" t="s" s="0">
        <v>158</v>
      </c>
      <c r="W603" t="s" s="0">
        <v>128</v>
      </c>
      <c r="Z603" t="s" s="0">
        <v>108</v>
      </c>
      <c r="AA603" t="s" s="0">
        <v>128</v>
      </c>
      <c r="AC603" t="s" s="0">
        <v>128</v>
      </c>
      <c r="AE603" t="s" s="0">
        <v>108</v>
      </c>
      <c r="AF603" t="s" s="0">
        <v>108</v>
      </c>
      <c r="AG603" t="s" s="0">
        <v>108</v>
      </c>
      <c r="AH603" t="s" s="0">
        <v>108</v>
      </c>
      <c r="AK603" t="s" s="0">
        <v>128</v>
      </c>
      <c r="AM603" t="s" s="0">
        <v>128</v>
      </c>
      <c r="AO603" t="s" s="0">
        <v>128</v>
      </c>
      <c r="AQ603" t="s" s="0">
        <v>128</v>
      </c>
      <c r="AU603" t="s" s="0">
        <v>128</v>
      </c>
      <c r="AV603" t="s" s="0">
        <v>128</v>
      </c>
      <c r="AW603" t="s" s="0">
        <v>128</v>
      </c>
      <c r="AX603" t="s" s="0">
        <v>128</v>
      </c>
      <c r="AY603" t="s" s="0">
        <v>128</v>
      </c>
      <c r="AZ6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3" t="str" s="66">
        <f><![CDATA[IF(OR(TRIM(INDIRECT("B"&ROW())) <> "",TRIM(INDIRECT("A"&ROW())) <> ""),AND(TRIM(INDIRECT("A"&ROW())) <> "",TRIM(INDIRECT("D"&ROW())) = "novo"),"")]]></f>
        <v/>
      </c>
    </row>
    <row r="604" ht="27.5" customHeight="true">
      <c r="C604" t="n" s="0">
        <f>LEN(INDIRECT(ADDRESS(ROW() + (0),COLUMN() + (-1))))</f>
        <v>0.0</v>
      </c>
      <c r="D604" t="s" s="0">
        <v>102</v>
      </c>
      <c r="E604" t="s" s="0">
        <v>108</v>
      </c>
      <c r="H6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4" t="n" s="41">
        <v>1.0</v>
      </c>
      <c r="K604" t="s" s="0">
        <v>128</v>
      </c>
      <c r="P604" t="s" s="0">
        <v>142</v>
      </c>
      <c r="Q6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4" t="s" s="0">
        <v>146</v>
      </c>
      <c r="S604" t="s" s="0">
        <v>149</v>
      </c>
      <c r="T604" t="s" s="0">
        <v>154</v>
      </c>
      <c r="U604" t="s" s="0">
        <v>158</v>
      </c>
      <c r="W604" t="s" s="0">
        <v>128</v>
      </c>
      <c r="Z604" t="s" s="0">
        <v>108</v>
      </c>
      <c r="AA604" t="s" s="0">
        <v>128</v>
      </c>
      <c r="AC604" t="s" s="0">
        <v>128</v>
      </c>
      <c r="AE604" t="s" s="0">
        <v>108</v>
      </c>
      <c r="AF604" t="s" s="0">
        <v>108</v>
      </c>
      <c r="AG604" t="s" s="0">
        <v>108</v>
      </c>
      <c r="AH604" t="s" s="0">
        <v>108</v>
      </c>
      <c r="AK604" t="s" s="0">
        <v>128</v>
      </c>
      <c r="AM604" t="s" s="0">
        <v>128</v>
      </c>
      <c r="AO604" t="s" s="0">
        <v>128</v>
      </c>
      <c r="AQ604" t="s" s="0">
        <v>128</v>
      </c>
      <c r="AU604" t="s" s="0">
        <v>128</v>
      </c>
      <c r="AV604" t="s" s="0">
        <v>128</v>
      </c>
      <c r="AW604" t="s" s="0">
        <v>128</v>
      </c>
      <c r="AX604" t="s" s="0">
        <v>128</v>
      </c>
      <c r="AY604" t="s" s="0">
        <v>128</v>
      </c>
      <c r="AZ6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4" t="str" s="66">
        <f><![CDATA[IF(OR(TRIM(INDIRECT("B"&ROW())) <> "",TRIM(INDIRECT("A"&ROW())) <> ""),AND(TRIM(INDIRECT("A"&ROW())) <> "",TRIM(INDIRECT("D"&ROW())) = "novo"),"")]]></f>
        <v/>
      </c>
    </row>
    <row r="605" ht="27.5" customHeight="true">
      <c r="C605" t="n" s="0">
        <f>LEN(INDIRECT(ADDRESS(ROW() + (0),COLUMN() + (-1))))</f>
        <v>0.0</v>
      </c>
      <c r="D605" t="s" s="0">
        <v>102</v>
      </c>
      <c r="E605" t="s" s="0">
        <v>108</v>
      </c>
      <c r="H6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5" t="n" s="41">
        <v>1.0</v>
      </c>
      <c r="K605" t="s" s="0">
        <v>128</v>
      </c>
      <c r="P605" t="s" s="0">
        <v>142</v>
      </c>
      <c r="Q6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5" t="s" s="0">
        <v>146</v>
      </c>
      <c r="S605" t="s" s="0">
        <v>149</v>
      </c>
      <c r="T605" t="s" s="0">
        <v>154</v>
      </c>
      <c r="U605" t="s" s="0">
        <v>158</v>
      </c>
      <c r="W605" t="s" s="0">
        <v>128</v>
      </c>
      <c r="Z605" t="s" s="0">
        <v>108</v>
      </c>
      <c r="AA605" t="s" s="0">
        <v>128</v>
      </c>
      <c r="AC605" t="s" s="0">
        <v>128</v>
      </c>
      <c r="AE605" t="s" s="0">
        <v>108</v>
      </c>
      <c r="AF605" t="s" s="0">
        <v>108</v>
      </c>
      <c r="AG605" t="s" s="0">
        <v>108</v>
      </c>
      <c r="AH605" t="s" s="0">
        <v>108</v>
      </c>
      <c r="AK605" t="s" s="0">
        <v>128</v>
      </c>
      <c r="AM605" t="s" s="0">
        <v>128</v>
      </c>
      <c r="AO605" t="s" s="0">
        <v>128</v>
      </c>
      <c r="AQ605" t="s" s="0">
        <v>128</v>
      </c>
      <c r="AU605" t="s" s="0">
        <v>128</v>
      </c>
      <c r="AV605" t="s" s="0">
        <v>128</v>
      </c>
      <c r="AW605" t="s" s="0">
        <v>128</v>
      </c>
      <c r="AX605" t="s" s="0">
        <v>128</v>
      </c>
      <c r="AY605" t="s" s="0">
        <v>128</v>
      </c>
      <c r="AZ6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5" t="str" s="66">
        <f><![CDATA[IF(OR(TRIM(INDIRECT("B"&ROW())) <> "",TRIM(INDIRECT("A"&ROW())) <> ""),AND(TRIM(INDIRECT("A"&ROW())) <> "",TRIM(INDIRECT("D"&ROW())) = "novo"),"")]]></f>
        <v/>
      </c>
    </row>
    <row r="606" ht="27.5" customHeight="true">
      <c r="C606" t="n" s="0">
        <f>LEN(INDIRECT(ADDRESS(ROW() + (0),COLUMN() + (-1))))</f>
        <v>0.0</v>
      </c>
      <c r="D606" t="s" s="0">
        <v>102</v>
      </c>
      <c r="E606" t="s" s="0">
        <v>108</v>
      </c>
      <c r="H6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6" t="n" s="41">
        <v>1.0</v>
      </c>
      <c r="K606" t="s" s="0">
        <v>128</v>
      </c>
      <c r="P606" t="s" s="0">
        <v>142</v>
      </c>
      <c r="Q6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6" t="s" s="0">
        <v>146</v>
      </c>
      <c r="S606" t="s" s="0">
        <v>149</v>
      </c>
      <c r="T606" t="s" s="0">
        <v>154</v>
      </c>
      <c r="U606" t="s" s="0">
        <v>158</v>
      </c>
      <c r="W606" t="s" s="0">
        <v>128</v>
      </c>
      <c r="Z606" t="s" s="0">
        <v>108</v>
      </c>
      <c r="AA606" t="s" s="0">
        <v>128</v>
      </c>
      <c r="AC606" t="s" s="0">
        <v>128</v>
      </c>
      <c r="AE606" t="s" s="0">
        <v>108</v>
      </c>
      <c r="AF606" t="s" s="0">
        <v>108</v>
      </c>
      <c r="AG606" t="s" s="0">
        <v>108</v>
      </c>
      <c r="AH606" t="s" s="0">
        <v>108</v>
      </c>
      <c r="AK606" t="s" s="0">
        <v>128</v>
      </c>
      <c r="AM606" t="s" s="0">
        <v>128</v>
      </c>
      <c r="AO606" t="s" s="0">
        <v>128</v>
      </c>
      <c r="AQ606" t="s" s="0">
        <v>128</v>
      </c>
      <c r="AU606" t="s" s="0">
        <v>128</v>
      </c>
      <c r="AV606" t="s" s="0">
        <v>128</v>
      </c>
      <c r="AW606" t="s" s="0">
        <v>128</v>
      </c>
      <c r="AX606" t="s" s="0">
        <v>128</v>
      </c>
      <c r="AY606" t="s" s="0">
        <v>128</v>
      </c>
      <c r="AZ6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6" t="str" s="66">
        <f><![CDATA[IF(OR(TRIM(INDIRECT("B"&ROW())) <> "",TRIM(INDIRECT("A"&ROW())) <> ""),AND(TRIM(INDIRECT("A"&ROW())) <> "",TRIM(INDIRECT("D"&ROW())) = "novo"),"")]]></f>
        <v/>
      </c>
    </row>
    <row r="607" ht="27.5" customHeight="true">
      <c r="C607" t="n" s="0">
        <f>LEN(INDIRECT(ADDRESS(ROW() + (0),COLUMN() + (-1))))</f>
        <v>0.0</v>
      </c>
      <c r="D607" t="s" s="0">
        <v>102</v>
      </c>
      <c r="E607" t="s" s="0">
        <v>108</v>
      </c>
      <c r="H6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7" t="n" s="41">
        <v>1.0</v>
      </c>
      <c r="K607" t="s" s="0">
        <v>128</v>
      </c>
      <c r="P607" t="s" s="0">
        <v>142</v>
      </c>
      <c r="Q6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7" t="s" s="0">
        <v>146</v>
      </c>
      <c r="S607" t="s" s="0">
        <v>149</v>
      </c>
      <c r="T607" t="s" s="0">
        <v>154</v>
      </c>
      <c r="U607" t="s" s="0">
        <v>158</v>
      </c>
      <c r="W607" t="s" s="0">
        <v>128</v>
      </c>
      <c r="Z607" t="s" s="0">
        <v>108</v>
      </c>
      <c r="AA607" t="s" s="0">
        <v>128</v>
      </c>
      <c r="AC607" t="s" s="0">
        <v>128</v>
      </c>
      <c r="AE607" t="s" s="0">
        <v>108</v>
      </c>
      <c r="AF607" t="s" s="0">
        <v>108</v>
      </c>
      <c r="AG607" t="s" s="0">
        <v>108</v>
      </c>
      <c r="AH607" t="s" s="0">
        <v>108</v>
      </c>
      <c r="AK607" t="s" s="0">
        <v>128</v>
      </c>
      <c r="AM607" t="s" s="0">
        <v>128</v>
      </c>
      <c r="AO607" t="s" s="0">
        <v>128</v>
      </c>
      <c r="AQ607" t="s" s="0">
        <v>128</v>
      </c>
      <c r="AU607" t="s" s="0">
        <v>128</v>
      </c>
      <c r="AV607" t="s" s="0">
        <v>128</v>
      </c>
      <c r="AW607" t="s" s="0">
        <v>128</v>
      </c>
      <c r="AX607" t="s" s="0">
        <v>128</v>
      </c>
      <c r="AY607" t="s" s="0">
        <v>128</v>
      </c>
      <c r="AZ6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7" t="str" s="66">
        <f><![CDATA[IF(OR(TRIM(INDIRECT("B"&ROW())) <> "",TRIM(INDIRECT("A"&ROW())) <> ""),AND(TRIM(INDIRECT("A"&ROW())) <> "",TRIM(INDIRECT("D"&ROW())) = "novo"),"")]]></f>
        <v/>
      </c>
    </row>
    <row r="608" ht="27.5" customHeight="true">
      <c r="C608" t="n" s="0">
        <f>LEN(INDIRECT(ADDRESS(ROW() + (0),COLUMN() + (-1))))</f>
        <v>0.0</v>
      </c>
      <c r="D608" t="s" s="0">
        <v>102</v>
      </c>
      <c r="E608" t="s" s="0">
        <v>108</v>
      </c>
      <c r="H6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8" t="n" s="41">
        <v>1.0</v>
      </c>
      <c r="K608" t="s" s="0">
        <v>128</v>
      </c>
      <c r="P608" t="s" s="0">
        <v>142</v>
      </c>
      <c r="Q6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8" t="s" s="0">
        <v>146</v>
      </c>
      <c r="S608" t="s" s="0">
        <v>149</v>
      </c>
      <c r="T608" t="s" s="0">
        <v>154</v>
      </c>
      <c r="U608" t="s" s="0">
        <v>158</v>
      </c>
      <c r="W608" t="s" s="0">
        <v>128</v>
      </c>
      <c r="Z608" t="s" s="0">
        <v>108</v>
      </c>
      <c r="AA608" t="s" s="0">
        <v>128</v>
      </c>
      <c r="AC608" t="s" s="0">
        <v>128</v>
      </c>
      <c r="AE608" t="s" s="0">
        <v>108</v>
      </c>
      <c r="AF608" t="s" s="0">
        <v>108</v>
      </c>
      <c r="AG608" t="s" s="0">
        <v>108</v>
      </c>
      <c r="AH608" t="s" s="0">
        <v>108</v>
      </c>
      <c r="AK608" t="s" s="0">
        <v>128</v>
      </c>
      <c r="AM608" t="s" s="0">
        <v>128</v>
      </c>
      <c r="AO608" t="s" s="0">
        <v>128</v>
      </c>
      <c r="AQ608" t="s" s="0">
        <v>128</v>
      </c>
      <c r="AU608" t="s" s="0">
        <v>128</v>
      </c>
      <c r="AV608" t="s" s="0">
        <v>128</v>
      </c>
      <c r="AW608" t="s" s="0">
        <v>128</v>
      </c>
      <c r="AX608" t="s" s="0">
        <v>128</v>
      </c>
      <c r="AY608" t="s" s="0">
        <v>128</v>
      </c>
      <c r="AZ6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8" t="str" s="66">
        <f><![CDATA[IF(OR(TRIM(INDIRECT("B"&ROW())) <> "",TRIM(INDIRECT("A"&ROW())) <> ""),AND(TRIM(INDIRECT("A"&ROW())) <> "",TRIM(INDIRECT("D"&ROW())) = "novo"),"")]]></f>
        <v/>
      </c>
    </row>
    <row r="609" ht="27.5" customHeight="true">
      <c r="C609" t="n" s="0">
        <f>LEN(INDIRECT(ADDRESS(ROW() + (0),COLUMN() + (-1))))</f>
        <v>0.0</v>
      </c>
      <c r="D609" t="s" s="0">
        <v>102</v>
      </c>
      <c r="E609" t="s" s="0">
        <v>108</v>
      </c>
      <c r="H6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09" t="n" s="41">
        <v>1.0</v>
      </c>
      <c r="K609" t="s" s="0">
        <v>128</v>
      </c>
      <c r="P609" t="s" s="0">
        <v>142</v>
      </c>
      <c r="Q6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09" t="s" s="0">
        <v>146</v>
      </c>
      <c r="S609" t="s" s="0">
        <v>149</v>
      </c>
      <c r="T609" t="s" s="0">
        <v>154</v>
      </c>
      <c r="U609" t="s" s="0">
        <v>158</v>
      </c>
      <c r="W609" t="s" s="0">
        <v>128</v>
      </c>
      <c r="Z609" t="s" s="0">
        <v>108</v>
      </c>
      <c r="AA609" t="s" s="0">
        <v>128</v>
      </c>
      <c r="AC609" t="s" s="0">
        <v>128</v>
      </c>
      <c r="AE609" t="s" s="0">
        <v>108</v>
      </c>
      <c r="AF609" t="s" s="0">
        <v>108</v>
      </c>
      <c r="AG609" t="s" s="0">
        <v>108</v>
      </c>
      <c r="AH609" t="s" s="0">
        <v>108</v>
      </c>
      <c r="AK609" t="s" s="0">
        <v>128</v>
      </c>
      <c r="AM609" t="s" s="0">
        <v>128</v>
      </c>
      <c r="AO609" t="s" s="0">
        <v>128</v>
      </c>
      <c r="AQ609" t="s" s="0">
        <v>128</v>
      </c>
      <c r="AU609" t="s" s="0">
        <v>128</v>
      </c>
      <c r="AV609" t="s" s="0">
        <v>128</v>
      </c>
      <c r="AW609" t="s" s="0">
        <v>128</v>
      </c>
      <c r="AX609" t="s" s="0">
        <v>128</v>
      </c>
      <c r="AY609" t="s" s="0">
        <v>128</v>
      </c>
      <c r="AZ6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09" t="str" s="66">
        <f><![CDATA[IF(OR(TRIM(INDIRECT("B"&ROW())) <> "",TRIM(INDIRECT("A"&ROW())) <> ""),AND(TRIM(INDIRECT("A"&ROW())) <> "",TRIM(INDIRECT("D"&ROW())) = "novo"),"")]]></f>
        <v/>
      </c>
    </row>
    <row r="610" ht="27.5" customHeight="true">
      <c r="C610" t="n" s="0">
        <f>LEN(INDIRECT(ADDRESS(ROW() + (0),COLUMN() + (-1))))</f>
        <v>0.0</v>
      </c>
      <c r="D610" t="s" s="0">
        <v>102</v>
      </c>
      <c r="E610" t="s" s="0">
        <v>108</v>
      </c>
      <c r="H6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0" t="n" s="41">
        <v>1.0</v>
      </c>
      <c r="K610" t="s" s="0">
        <v>128</v>
      </c>
      <c r="P610" t="s" s="0">
        <v>142</v>
      </c>
      <c r="Q6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0" t="s" s="0">
        <v>146</v>
      </c>
      <c r="S610" t="s" s="0">
        <v>149</v>
      </c>
      <c r="T610" t="s" s="0">
        <v>154</v>
      </c>
      <c r="U610" t="s" s="0">
        <v>158</v>
      </c>
      <c r="W610" t="s" s="0">
        <v>128</v>
      </c>
      <c r="Z610" t="s" s="0">
        <v>108</v>
      </c>
      <c r="AA610" t="s" s="0">
        <v>128</v>
      </c>
      <c r="AC610" t="s" s="0">
        <v>128</v>
      </c>
      <c r="AE610" t="s" s="0">
        <v>108</v>
      </c>
      <c r="AF610" t="s" s="0">
        <v>108</v>
      </c>
      <c r="AG610" t="s" s="0">
        <v>108</v>
      </c>
      <c r="AH610" t="s" s="0">
        <v>108</v>
      </c>
      <c r="AK610" t="s" s="0">
        <v>128</v>
      </c>
      <c r="AM610" t="s" s="0">
        <v>128</v>
      </c>
      <c r="AO610" t="s" s="0">
        <v>128</v>
      </c>
      <c r="AQ610" t="s" s="0">
        <v>128</v>
      </c>
      <c r="AU610" t="s" s="0">
        <v>128</v>
      </c>
      <c r="AV610" t="s" s="0">
        <v>128</v>
      </c>
      <c r="AW610" t="s" s="0">
        <v>128</v>
      </c>
      <c r="AX610" t="s" s="0">
        <v>128</v>
      </c>
      <c r="AY610" t="s" s="0">
        <v>128</v>
      </c>
      <c r="AZ6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0" t="str" s="66">
        <f><![CDATA[IF(OR(TRIM(INDIRECT("B"&ROW())) <> "",TRIM(INDIRECT("A"&ROW())) <> ""),AND(TRIM(INDIRECT("A"&ROW())) <> "",TRIM(INDIRECT("D"&ROW())) = "novo"),"")]]></f>
        <v/>
      </c>
    </row>
    <row r="611" ht="27.5" customHeight="true">
      <c r="C611" t="n" s="0">
        <f>LEN(INDIRECT(ADDRESS(ROW() + (0),COLUMN() + (-1))))</f>
        <v>0.0</v>
      </c>
      <c r="D611" t="s" s="0">
        <v>102</v>
      </c>
      <c r="E611" t="s" s="0">
        <v>108</v>
      </c>
      <c r="H6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1" t="n" s="41">
        <v>1.0</v>
      </c>
      <c r="K611" t="s" s="0">
        <v>128</v>
      </c>
      <c r="P611" t="s" s="0">
        <v>142</v>
      </c>
      <c r="Q6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1" t="s" s="0">
        <v>146</v>
      </c>
      <c r="S611" t="s" s="0">
        <v>149</v>
      </c>
      <c r="T611" t="s" s="0">
        <v>154</v>
      </c>
      <c r="U611" t="s" s="0">
        <v>158</v>
      </c>
      <c r="W611" t="s" s="0">
        <v>128</v>
      </c>
      <c r="Z611" t="s" s="0">
        <v>108</v>
      </c>
      <c r="AA611" t="s" s="0">
        <v>128</v>
      </c>
      <c r="AC611" t="s" s="0">
        <v>128</v>
      </c>
      <c r="AE611" t="s" s="0">
        <v>108</v>
      </c>
      <c r="AF611" t="s" s="0">
        <v>108</v>
      </c>
      <c r="AG611" t="s" s="0">
        <v>108</v>
      </c>
      <c r="AH611" t="s" s="0">
        <v>108</v>
      </c>
      <c r="AK611" t="s" s="0">
        <v>128</v>
      </c>
      <c r="AM611" t="s" s="0">
        <v>128</v>
      </c>
      <c r="AO611" t="s" s="0">
        <v>128</v>
      </c>
      <c r="AQ611" t="s" s="0">
        <v>128</v>
      </c>
      <c r="AU611" t="s" s="0">
        <v>128</v>
      </c>
      <c r="AV611" t="s" s="0">
        <v>128</v>
      </c>
      <c r="AW611" t="s" s="0">
        <v>128</v>
      </c>
      <c r="AX611" t="s" s="0">
        <v>128</v>
      </c>
      <c r="AY611" t="s" s="0">
        <v>128</v>
      </c>
      <c r="AZ6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1" t="str" s="66">
        <f><![CDATA[IF(OR(TRIM(INDIRECT("B"&ROW())) <> "",TRIM(INDIRECT("A"&ROW())) <> ""),AND(TRIM(INDIRECT("A"&ROW())) <> "",TRIM(INDIRECT("D"&ROW())) = "novo"),"")]]></f>
        <v/>
      </c>
    </row>
    <row r="612" ht="27.5" customHeight="true">
      <c r="C612" t="n" s="0">
        <f>LEN(INDIRECT(ADDRESS(ROW() + (0),COLUMN() + (-1))))</f>
        <v>0.0</v>
      </c>
      <c r="D612" t="s" s="0">
        <v>102</v>
      </c>
      <c r="E612" t="s" s="0">
        <v>108</v>
      </c>
      <c r="H6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2" t="n" s="41">
        <v>1.0</v>
      </c>
      <c r="K612" t="s" s="0">
        <v>128</v>
      </c>
      <c r="P612" t="s" s="0">
        <v>142</v>
      </c>
      <c r="Q6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2" t="s" s="0">
        <v>146</v>
      </c>
      <c r="S612" t="s" s="0">
        <v>149</v>
      </c>
      <c r="T612" t="s" s="0">
        <v>154</v>
      </c>
      <c r="U612" t="s" s="0">
        <v>158</v>
      </c>
      <c r="W612" t="s" s="0">
        <v>128</v>
      </c>
      <c r="Z612" t="s" s="0">
        <v>108</v>
      </c>
      <c r="AA612" t="s" s="0">
        <v>128</v>
      </c>
      <c r="AC612" t="s" s="0">
        <v>128</v>
      </c>
      <c r="AE612" t="s" s="0">
        <v>108</v>
      </c>
      <c r="AF612" t="s" s="0">
        <v>108</v>
      </c>
      <c r="AG612" t="s" s="0">
        <v>108</v>
      </c>
      <c r="AH612" t="s" s="0">
        <v>108</v>
      </c>
      <c r="AK612" t="s" s="0">
        <v>128</v>
      </c>
      <c r="AM612" t="s" s="0">
        <v>128</v>
      </c>
      <c r="AO612" t="s" s="0">
        <v>128</v>
      </c>
      <c r="AQ612" t="s" s="0">
        <v>128</v>
      </c>
      <c r="AU612" t="s" s="0">
        <v>128</v>
      </c>
      <c r="AV612" t="s" s="0">
        <v>128</v>
      </c>
      <c r="AW612" t="s" s="0">
        <v>128</v>
      </c>
      <c r="AX612" t="s" s="0">
        <v>128</v>
      </c>
      <c r="AY612" t="s" s="0">
        <v>128</v>
      </c>
      <c r="AZ6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2" t="str" s="66">
        <f><![CDATA[IF(OR(TRIM(INDIRECT("B"&ROW())) <> "",TRIM(INDIRECT("A"&ROW())) <> ""),AND(TRIM(INDIRECT("A"&ROW())) <> "",TRIM(INDIRECT("D"&ROW())) = "novo"),"")]]></f>
        <v/>
      </c>
    </row>
    <row r="613" ht="27.5" customHeight="true">
      <c r="C613" t="n" s="0">
        <f>LEN(INDIRECT(ADDRESS(ROW() + (0),COLUMN() + (-1))))</f>
        <v>0.0</v>
      </c>
      <c r="D613" t="s" s="0">
        <v>102</v>
      </c>
      <c r="E613" t="s" s="0">
        <v>108</v>
      </c>
      <c r="H6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3" t="n" s="41">
        <v>1.0</v>
      </c>
      <c r="K613" t="s" s="0">
        <v>128</v>
      </c>
      <c r="P613" t="s" s="0">
        <v>142</v>
      </c>
      <c r="Q6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3" t="s" s="0">
        <v>146</v>
      </c>
      <c r="S613" t="s" s="0">
        <v>149</v>
      </c>
      <c r="T613" t="s" s="0">
        <v>154</v>
      </c>
      <c r="U613" t="s" s="0">
        <v>158</v>
      </c>
      <c r="W613" t="s" s="0">
        <v>128</v>
      </c>
      <c r="Z613" t="s" s="0">
        <v>108</v>
      </c>
      <c r="AA613" t="s" s="0">
        <v>128</v>
      </c>
      <c r="AC613" t="s" s="0">
        <v>128</v>
      </c>
      <c r="AE613" t="s" s="0">
        <v>108</v>
      </c>
      <c r="AF613" t="s" s="0">
        <v>108</v>
      </c>
      <c r="AG613" t="s" s="0">
        <v>108</v>
      </c>
      <c r="AH613" t="s" s="0">
        <v>108</v>
      </c>
      <c r="AK613" t="s" s="0">
        <v>128</v>
      </c>
      <c r="AM613" t="s" s="0">
        <v>128</v>
      </c>
      <c r="AO613" t="s" s="0">
        <v>128</v>
      </c>
      <c r="AQ613" t="s" s="0">
        <v>128</v>
      </c>
      <c r="AU613" t="s" s="0">
        <v>128</v>
      </c>
      <c r="AV613" t="s" s="0">
        <v>128</v>
      </c>
      <c r="AW613" t="s" s="0">
        <v>128</v>
      </c>
      <c r="AX613" t="s" s="0">
        <v>128</v>
      </c>
      <c r="AY613" t="s" s="0">
        <v>128</v>
      </c>
      <c r="AZ6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3" t="str" s="66">
        <f><![CDATA[IF(OR(TRIM(INDIRECT("B"&ROW())) <> "",TRIM(INDIRECT("A"&ROW())) <> ""),AND(TRIM(INDIRECT("A"&ROW())) <> "",TRIM(INDIRECT("D"&ROW())) = "novo"),"")]]></f>
        <v/>
      </c>
    </row>
    <row r="614" ht="27.5" customHeight="true">
      <c r="C614" t="n" s="0">
        <f>LEN(INDIRECT(ADDRESS(ROW() + (0),COLUMN() + (-1))))</f>
        <v>0.0</v>
      </c>
      <c r="D614" t="s" s="0">
        <v>102</v>
      </c>
      <c r="E614" t="s" s="0">
        <v>108</v>
      </c>
      <c r="H6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4" t="n" s="41">
        <v>1.0</v>
      </c>
      <c r="K614" t="s" s="0">
        <v>128</v>
      </c>
      <c r="P614" t="s" s="0">
        <v>142</v>
      </c>
      <c r="Q6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4" t="s" s="0">
        <v>146</v>
      </c>
      <c r="S614" t="s" s="0">
        <v>149</v>
      </c>
      <c r="T614" t="s" s="0">
        <v>154</v>
      </c>
      <c r="U614" t="s" s="0">
        <v>158</v>
      </c>
      <c r="W614" t="s" s="0">
        <v>128</v>
      </c>
      <c r="Z614" t="s" s="0">
        <v>108</v>
      </c>
      <c r="AA614" t="s" s="0">
        <v>128</v>
      </c>
      <c r="AC614" t="s" s="0">
        <v>128</v>
      </c>
      <c r="AE614" t="s" s="0">
        <v>108</v>
      </c>
      <c r="AF614" t="s" s="0">
        <v>108</v>
      </c>
      <c r="AG614" t="s" s="0">
        <v>108</v>
      </c>
      <c r="AH614" t="s" s="0">
        <v>108</v>
      </c>
      <c r="AK614" t="s" s="0">
        <v>128</v>
      </c>
      <c r="AM614" t="s" s="0">
        <v>128</v>
      </c>
      <c r="AO614" t="s" s="0">
        <v>128</v>
      </c>
      <c r="AQ614" t="s" s="0">
        <v>128</v>
      </c>
      <c r="AU614" t="s" s="0">
        <v>128</v>
      </c>
      <c r="AV614" t="s" s="0">
        <v>128</v>
      </c>
      <c r="AW614" t="s" s="0">
        <v>128</v>
      </c>
      <c r="AX614" t="s" s="0">
        <v>128</v>
      </c>
      <c r="AY614" t="s" s="0">
        <v>128</v>
      </c>
      <c r="AZ6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4" t="str" s="66">
        <f><![CDATA[IF(OR(TRIM(INDIRECT("B"&ROW())) <> "",TRIM(INDIRECT("A"&ROW())) <> ""),AND(TRIM(INDIRECT("A"&ROW())) <> "",TRIM(INDIRECT("D"&ROW())) = "novo"),"")]]></f>
        <v/>
      </c>
    </row>
    <row r="615" ht="27.5" customHeight="true">
      <c r="C615" t="n" s="0">
        <f>LEN(INDIRECT(ADDRESS(ROW() + (0),COLUMN() + (-1))))</f>
        <v>0.0</v>
      </c>
      <c r="D615" t="s" s="0">
        <v>102</v>
      </c>
      <c r="E615" t="s" s="0">
        <v>108</v>
      </c>
      <c r="H6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5" t="n" s="41">
        <v>1.0</v>
      </c>
      <c r="K615" t="s" s="0">
        <v>128</v>
      </c>
      <c r="P615" t="s" s="0">
        <v>142</v>
      </c>
      <c r="Q6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5" t="s" s="0">
        <v>146</v>
      </c>
      <c r="S615" t="s" s="0">
        <v>149</v>
      </c>
      <c r="T615" t="s" s="0">
        <v>154</v>
      </c>
      <c r="U615" t="s" s="0">
        <v>158</v>
      </c>
      <c r="W615" t="s" s="0">
        <v>128</v>
      </c>
      <c r="Z615" t="s" s="0">
        <v>108</v>
      </c>
      <c r="AA615" t="s" s="0">
        <v>128</v>
      </c>
      <c r="AC615" t="s" s="0">
        <v>128</v>
      </c>
      <c r="AE615" t="s" s="0">
        <v>108</v>
      </c>
      <c r="AF615" t="s" s="0">
        <v>108</v>
      </c>
      <c r="AG615" t="s" s="0">
        <v>108</v>
      </c>
      <c r="AH615" t="s" s="0">
        <v>108</v>
      </c>
      <c r="AK615" t="s" s="0">
        <v>128</v>
      </c>
      <c r="AM615" t="s" s="0">
        <v>128</v>
      </c>
      <c r="AO615" t="s" s="0">
        <v>128</v>
      </c>
      <c r="AQ615" t="s" s="0">
        <v>128</v>
      </c>
      <c r="AU615" t="s" s="0">
        <v>128</v>
      </c>
      <c r="AV615" t="s" s="0">
        <v>128</v>
      </c>
      <c r="AW615" t="s" s="0">
        <v>128</v>
      </c>
      <c r="AX615" t="s" s="0">
        <v>128</v>
      </c>
      <c r="AY615" t="s" s="0">
        <v>128</v>
      </c>
      <c r="AZ6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5" t="str" s="66">
        <f><![CDATA[IF(OR(TRIM(INDIRECT("B"&ROW())) <> "",TRIM(INDIRECT("A"&ROW())) <> ""),AND(TRIM(INDIRECT("A"&ROW())) <> "",TRIM(INDIRECT("D"&ROW())) = "novo"),"")]]></f>
        <v/>
      </c>
    </row>
    <row r="616" ht="27.5" customHeight="true">
      <c r="C616" t="n" s="0">
        <f>LEN(INDIRECT(ADDRESS(ROW() + (0),COLUMN() + (-1))))</f>
        <v>0.0</v>
      </c>
      <c r="D616" t="s" s="0">
        <v>102</v>
      </c>
      <c r="E616" t="s" s="0">
        <v>108</v>
      </c>
      <c r="H6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6" t="n" s="41">
        <v>1.0</v>
      </c>
      <c r="K616" t="s" s="0">
        <v>128</v>
      </c>
      <c r="P616" t="s" s="0">
        <v>142</v>
      </c>
      <c r="Q6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6" t="s" s="0">
        <v>146</v>
      </c>
      <c r="S616" t="s" s="0">
        <v>149</v>
      </c>
      <c r="T616" t="s" s="0">
        <v>154</v>
      </c>
      <c r="U616" t="s" s="0">
        <v>158</v>
      </c>
      <c r="W616" t="s" s="0">
        <v>128</v>
      </c>
      <c r="Z616" t="s" s="0">
        <v>108</v>
      </c>
      <c r="AA616" t="s" s="0">
        <v>128</v>
      </c>
      <c r="AC616" t="s" s="0">
        <v>128</v>
      </c>
      <c r="AE616" t="s" s="0">
        <v>108</v>
      </c>
      <c r="AF616" t="s" s="0">
        <v>108</v>
      </c>
      <c r="AG616" t="s" s="0">
        <v>108</v>
      </c>
      <c r="AH616" t="s" s="0">
        <v>108</v>
      </c>
      <c r="AK616" t="s" s="0">
        <v>128</v>
      </c>
      <c r="AM616" t="s" s="0">
        <v>128</v>
      </c>
      <c r="AO616" t="s" s="0">
        <v>128</v>
      </c>
      <c r="AQ616" t="s" s="0">
        <v>128</v>
      </c>
      <c r="AU616" t="s" s="0">
        <v>128</v>
      </c>
      <c r="AV616" t="s" s="0">
        <v>128</v>
      </c>
      <c r="AW616" t="s" s="0">
        <v>128</v>
      </c>
      <c r="AX616" t="s" s="0">
        <v>128</v>
      </c>
      <c r="AY616" t="s" s="0">
        <v>128</v>
      </c>
      <c r="AZ6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6" t="str" s="66">
        <f><![CDATA[IF(OR(TRIM(INDIRECT("B"&ROW())) <> "",TRIM(INDIRECT("A"&ROW())) <> ""),AND(TRIM(INDIRECT("A"&ROW())) <> "",TRIM(INDIRECT("D"&ROW())) = "novo"),"")]]></f>
        <v/>
      </c>
    </row>
    <row r="617" ht="27.5" customHeight="true">
      <c r="C617" t="n" s="0">
        <f>LEN(INDIRECT(ADDRESS(ROW() + (0),COLUMN() + (-1))))</f>
        <v>0.0</v>
      </c>
      <c r="D617" t="s" s="0">
        <v>102</v>
      </c>
      <c r="E617" t="s" s="0">
        <v>108</v>
      </c>
      <c r="H6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7" t="n" s="41">
        <v>1.0</v>
      </c>
      <c r="K617" t="s" s="0">
        <v>128</v>
      </c>
      <c r="P617" t="s" s="0">
        <v>142</v>
      </c>
      <c r="Q6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7" t="s" s="0">
        <v>146</v>
      </c>
      <c r="S617" t="s" s="0">
        <v>149</v>
      </c>
      <c r="T617" t="s" s="0">
        <v>154</v>
      </c>
      <c r="U617" t="s" s="0">
        <v>158</v>
      </c>
      <c r="W617" t="s" s="0">
        <v>128</v>
      </c>
      <c r="Z617" t="s" s="0">
        <v>108</v>
      </c>
      <c r="AA617" t="s" s="0">
        <v>128</v>
      </c>
      <c r="AC617" t="s" s="0">
        <v>128</v>
      </c>
      <c r="AE617" t="s" s="0">
        <v>108</v>
      </c>
      <c r="AF617" t="s" s="0">
        <v>108</v>
      </c>
      <c r="AG617" t="s" s="0">
        <v>108</v>
      </c>
      <c r="AH617" t="s" s="0">
        <v>108</v>
      </c>
      <c r="AK617" t="s" s="0">
        <v>128</v>
      </c>
      <c r="AM617" t="s" s="0">
        <v>128</v>
      </c>
      <c r="AO617" t="s" s="0">
        <v>128</v>
      </c>
      <c r="AQ617" t="s" s="0">
        <v>128</v>
      </c>
      <c r="AU617" t="s" s="0">
        <v>128</v>
      </c>
      <c r="AV617" t="s" s="0">
        <v>128</v>
      </c>
      <c r="AW617" t="s" s="0">
        <v>128</v>
      </c>
      <c r="AX617" t="s" s="0">
        <v>128</v>
      </c>
      <c r="AY617" t="s" s="0">
        <v>128</v>
      </c>
      <c r="AZ6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7" t="str" s="66">
        <f><![CDATA[IF(OR(TRIM(INDIRECT("B"&ROW())) <> "",TRIM(INDIRECT("A"&ROW())) <> ""),AND(TRIM(INDIRECT("A"&ROW())) <> "",TRIM(INDIRECT("D"&ROW())) = "novo"),"")]]></f>
        <v/>
      </c>
    </row>
    <row r="618" ht="27.5" customHeight="true">
      <c r="C618" t="n" s="0">
        <f>LEN(INDIRECT(ADDRESS(ROW() + (0),COLUMN() + (-1))))</f>
        <v>0.0</v>
      </c>
      <c r="D618" t="s" s="0">
        <v>102</v>
      </c>
      <c r="E618" t="s" s="0">
        <v>108</v>
      </c>
      <c r="H6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8" t="n" s="41">
        <v>1.0</v>
      </c>
      <c r="K618" t="s" s="0">
        <v>128</v>
      </c>
      <c r="P618" t="s" s="0">
        <v>142</v>
      </c>
      <c r="Q6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8" t="s" s="0">
        <v>146</v>
      </c>
      <c r="S618" t="s" s="0">
        <v>149</v>
      </c>
      <c r="T618" t="s" s="0">
        <v>154</v>
      </c>
      <c r="U618" t="s" s="0">
        <v>158</v>
      </c>
      <c r="W618" t="s" s="0">
        <v>128</v>
      </c>
      <c r="Z618" t="s" s="0">
        <v>108</v>
      </c>
      <c r="AA618" t="s" s="0">
        <v>128</v>
      </c>
      <c r="AC618" t="s" s="0">
        <v>128</v>
      </c>
      <c r="AE618" t="s" s="0">
        <v>108</v>
      </c>
      <c r="AF618" t="s" s="0">
        <v>108</v>
      </c>
      <c r="AG618" t="s" s="0">
        <v>108</v>
      </c>
      <c r="AH618" t="s" s="0">
        <v>108</v>
      </c>
      <c r="AK618" t="s" s="0">
        <v>128</v>
      </c>
      <c r="AM618" t="s" s="0">
        <v>128</v>
      </c>
      <c r="AO618" t="s" s="0">
        <v>128</v>
      </c>
      <c r="AQ618" t="s" s="0">
        <v>128</v>
      </c>
      <c r="AU618" t="s" s="0">
        <v>128</v>
      </c>
      <c r="AV618" t="s" s="0">
        <v>128</v>
      </c>
      <c r="AW618" t="s" s="0">
        <v>128</v>
      </c>
      <c r="AX618" t="s" s="0">
        <v>128</v>
      </c>
      <c r="AY618" t="s" s="0">
        <v>128</v>
      </c>
      <c r="AZ6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8" t="str" s="66">
        <f><![CDATA[IF(OR(TRIM(INDIRECT("B"&ROW())) <> "",TRIM(INDIRECT("A"&ROW())) <> ""),AND(TRIM(INDIRECT("A"&ROW())) <> "",TRIM(INDIRECT("D"&ROW())) = "novo"),"")]]></f>
        <v/>
      </c>
    </row>
    <row r="619" ht="27.5" customHeight="true">
      <c r="C619" t="n" s="0">
        <f>LEN(INDIRECT(ADDRESS(ROW() + (0),COLUMN() + (-1))))</f>
        <v>0.0</v>
      </c>
      <c r="D619" t="s" s="0">
        <v>102</v>
      </c>
      <c r="E619" t="s" s="0">
        <v>108</v>
      </c>
      <c r="H6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19" t="n" s="41">
        <v>1.0</v>
      </c>
      <c r="K619" t="s" s="0">
        <v>128</v>
      </c>
      <c r="P619" t="s" s="0">
        <v>142</v>
      </c>
      <c r="Q6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19" t="s" s="0">
        <v>146</v>
      </c>
      <c r="S619" t="s" s="0">
        <v>149</v>
      </c>
      <c r="T619" t="s" s="0">
        <v>154</v>
      </c>
      <c r="U619" t="s" s="0">
        <v>158</v>
      </c>
      <c r="W619" t="s" s="0">
        <v>128</v>
      </c>
      <c r="Z619" t="s" s="0">
        <v>108</v>
      </c>
      <c r="AA619" t="s" s="0">
        <v>128</v>
      </c>
      <c r="AC619" t="s" s="0">
        <v>128</v>
      </c>
      <c r="AE619" t="s" s="0">
        <v>108</v>
      </c>
      <c r="AF619" t="s" s="0">
        <v>108</v>
      </c>
      <c r="AG619" t="s" s="0">
        <v>108</v>
      </c>
      <c r="AH619" t="s" s="0">
        <v>108</v>
      </c>
      <c r="AK619" t="s" s="0">
        <v>128</v>
      </c>
      <c r="AM619" t="s" s="0">
        <v>128</v>
      </c>
      <c r="AO619" t="s" s="0">
        <v>128</v>
      </c>
      <c r="AQ619" t="s" s="0">
        <v>128</v>
      </c>
      <c r="AU619" t="s" s="0">
        <v>128</v>
      </c>
      <c r="AV619" t="s" s="0">
        <v>128</v>
      </c>
      <c r="AW619" t="s" s="0">
        <v>128</v>
      </c>
      <c r="AX619" t="s" s="0">
        <v>128</v>
      </c>
      <c r="AY619" t="s" s="0">
        <v>128</v>
      </c>
      <c r="AZ6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19" t="str" s="66">
        <f><![CDATA[IF(OR(TRIM(INDIRECT("B"&ROW())) <> "",TRIM(INDIRECT("A"&ROW())) <> ""),AND(TRIM(INDIRECT("A"&ROW())) <> "",TRIM(INDIRECT("D"&ROW())) = "novo"),"")]]></f>
        <v/>
      </c>
    </row>
    <row r="620" ht="27.5" customHeight="true">
      <c r="C620" t="n" s="0">
        <f>LEN(INDIRECT(ADDRESS(ROW() + (0),COLUMN() + (-1))))</f>
        <v>0.0</v>
      </c>
      <c r="D620" t="s" s="0">
        <v>102</v>
      </c>
      <c r="E620" t="s" s="0">
        <v>108</v>
      </c>
      <c r="H6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0" t="n" s="41">
        <v>1.0</v>
      </c>
      <c r="K620" t="s" s="0">
        <v>128</v>
      </c>
      <c r="P620" t="s" s="0">
        <v>142</v>
      </c>
      <c r="Q6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0" t="s" s="0">
        <v>146</v>
      </c>
      <c r="S620" t="s" s="0">
        <v>149</v>
      </c>
      <c r="T620" t="s" s="0">
        <v>154</v>
      </c>
      <c r="U620" t="s" s="0">
        <v>158</v>
      </c>
      <c r="W620" t="s" s="0">
        <v>128</v>
      </c>
      <c r="Z620" t="s" s="0">
        <v>108</v>
      </c>
      <c r="AA620" t="s" s="0">
        <v>128</v>
      </c>
      <c r="AC620" t="s" s="0">
        <v>128</v>
      </c>
      <c r="AE620" t="s" s="0">
        <v>108</v>
      </c>
      <c r="AF620" t="s" s="0">
        <v>108</v>
      </c>
      <c r="AG620" t="s" s="0">
        <v>108</v>
      </c>
      <c r="AH620" t="s" s="0">
        <v>108</v>
      </c>
      <c r="AK620" t="s" s="0">
        <v>128</v>
      </c>
      <c r="AM620" t="s" s="0">
        <v>128</v>
      </c>
      <c r="AO620" t="s" s="0">
        <v>128</v>
      </c>
      <c r="AQ620" t="s" s="0">
        <v>128</v>
      </c>
      <c r="AU620" t="s" s="0">
        <v>128</v>
      </c>
      <c r="AV620" t="s" s="0">
        <v>128</v>
      </c>
      <c r="AW620" t="s" s="0">
        <v>128</v>
      </c>
      <c r="AX620" t="s" s="0">
        <v>128</v>
      </c>
      <c r="AY620" t="s" s="0">
        <v>128</v>
      </c>
      <c r="AZ6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0" t="str" s="66">
        <f><![CDATA[IF(OR(TRIM(INDIRECT("B"&ROW())) <> "",TRIM(INDIRECT("A"&ROW())) <> ""),AND(TRIM(INDIRECT("A"&ROW())) <> "",TRIM(INDIRECT("D"&ROW())) = "novo"),"")]]></f>
        <v/>
      </c>
    </row>
    <row r="621" ht="27.5" customHeight="true">
      <c r="C621" t="n" s="0">
        <f>LEN(INDIRECT(ADDRESS(ROW() + (0),COLUMN() + (-1))))</f>
        <v>0.0</v>
      </c>
      <c r="D621" t="s" s="0">
        <v>102</v>
      </c>
      <c r="E621" t="s" s="0">
        <v>108</v>
      </c>
      <c r="H6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1" t="n" s="41">
        <v>1.0</v>
      </c>
      <c r="K621" t="s" s="0">
        <v>128</v>
      </c>
      <c r="P621" t="s" s="0">
        <v>142</v>
      </c>
      <c r="Q6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1" t="s" s="0">
        <v>146</v>
      </c>
      <c r="S621" t="s" s="0">
        <v>149</v>
      </c>
      <c r="T621" t="s" s="0">
        <v>154</v>
      </c>
      <c r="U621" t="s" s="0">
        <v>158</v>
      </c>
      <c r="W621" t="s" s="0">
        <v>128</v>
      </c>
      <c r="Z621" t="s" s="0">
        <v>108</v>
      </c>
      <c r="AA621" t="s" s="0">
        <v>128</v>
      </c>
      <c r="AC621" t="s" s="0">
        <v>128</v>
      </c>
      <c r="AE621" t="s" s="0">
        <v>108</v>
      </c>
      <c r="AF621" t="s" s="0">
        <v>108</v>
      </c>
      <c r="AG621" t="s" s="0">
        <v>108</v>
      </c>
      <c r="AH621" t="s" s="0">
        <v>108</v>
      </c>
      <c r="AK621" t="s" s="0">
        <v>128</v>
      </c>
      <c r="AM621" t="s" s="0">
        <v>128</v>
      </c>
      <c r="AO621" t="s" s="0">
        <v>128</v>
      </c>
      <c r="AQ621" t="s" s="0">
        <v>128</v>
      </c>
      <c r="AU621" t="s" s="0">
        <v>128</v>
      </c>
      <c r="AV621" t="s" s="0">
        <v>128</v>
      </c>
      <c r="AW621" t="s" s="0">
        <v>128</v>
      </c>
      <c r="AX621" t="s" s="0">
        <v>128</v>
      </c>
      <c r="AY621" t="s" s="0">
        <v>128</v>
      </c>
      <c r="AZ6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1" t="str" s="66">
        <f><![CDATA[IF(OR(TRIM(INDIRECT("B"&ROW())) <> "",TRIM(INDIRECT("A"&ROW())) <> ""),AND(TRIM(INDIRECT("A"&ROW())) <> "",TRIM(INDIRECT("D"&ROW())) = "novo"),"")]]></f>
        <v/>
      </c>
    </row>
    <row r="622" ht="27.5" customHeight="true">
      <c r="C622" t="n" s="0">
        <f>LEN(INDIRECT(ADDRESS(ROW() + (0),COLUMN() + (-1))))</f>
        <v>0.0</v>
      </c>
      <c r="D622" t="s" s="0">
        <v>102</v>
      </c>
      <c r="E622" t="s" s="0">
        <v>108</v>
      </c>
      <c r="H6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2" t="n" s="41">
        <v>1.0</v>
      </c>
      <c r="K622" t="s" s="0">
        <v>128</v>
      </c>
      <c r="P622" t="s" s="0">
        <v>142</v>
      </c>
      <c r="Q6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2" t="s" s="0">
        <v>146</v>
      </c>
      <c r="S622" t="s" s="0">
        <v>149</v>
      </c>
      <c r="T622" t="s" s="0">
        <v>154</v>
      </c>
      <c r="U622" t="s" s="0">
        <v>158</v>
      </c>
      <c r="W622" t="s" s="0">
        <v>128</v>
      </c>
      <c r="Z622" t="s" s="0">
        <v>108</v>
      </c>
      <c r="AA622" t="s" s="0">
        <v>128</v>
      </c>
      <c r="AC622" t="s" s="0">
        <v>128</v>
      </c>
      <c r="AE622" t="s" s="0">
        <v>108</v>
      </c>
      <c r="AF622" t="s" s="0">
        <v>108</v>
      </c>
      <c r="AG622" t="s" s="0">
        <v>108</v>
      </c>
      <c r="AH622" t="s" s="0">
        <v>108</v>
      </c>
      <c r="AK622" t="s" s="0">
        <v>128</v>
      </c>
      <c r="AM622" t="s" s="0">
        <v>128</v>
      </c>
      <c r="AO622" t="s" s="0">
        <v>128</v>
      </c>
      <c r="AQ622" t="s" s="0">
        <v>128</v>
      </c>
      <c r="AU622" t="s" s="0">
        <v>128</v>
      </c>
      <c r="AV622" t="s" s="0">
        <v>128</v>
      </c>
      <c r="AW622" t="s" s="0">
        <v>128</v>
      </c>
      <c r="AX622" t="s" s="0">
        <v>128</v>
      </c>
      <c r="AY622" t="s" s="0">
        <v>128</v>
      </c>
      <c r="AZ6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2" t="str" s="66">
        <f><![CDATA[IF(OR(TRIM(INDIRECT("B"&ROW())) <> "",TRIM(INDIRECT("A"&ROW())) <> ""),AND(TRIM(INDIRECT("A"&ROW())) <> "",TRIM(INDIRECT("D"&ROW())) = "novo"),"")]]></f>
        <v/>
      </c>
    </row>
    <row r="623" ht="27.5" customHeight="true">
      <c r="C623" t="n" s="0">
        <f>LEN(INDIRECT(ADDRESS(ROW() + (0),COLUMN() + (-1))))</f>
        <v>0.0</v>
      </c>
      <c r="D623" t="s" s="0">
        <v>102</v>
      </c>
      <c r="E623" t="s" s="0">
        <v>108</v>
      </c>
      <c r="H6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3" t="n" s="41">
        <v>1.0</v>
      </c>
      <c r="K623" t="s" s="0">
        <v>128</v>
      </c>
      <c r="P623" t="s" s="0">
        <v>142</v>
      </c>
      <c r="Q6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3" t="s" s="0">
        <v>146</v>
      </c>
      <c r="S623" t="s" s="0">
        <v>149</v>
      </c>
      <c r="T623" t="s" s="0">
        <v>154</v>
      </c>
      <c r="U623" t="s" s="0">
        <v>158</v>
      </c>
      <c r="W623" t="s" s="0">
        <v>128</v>
      </c>
      <c r="Z623" t="s" s="0">
        <v>108</v>
      </c>
      <c r="AA623" t="s" s="0">
        <v>128</v>
      </c>
      <c r="AC623" t="s" s="0">
        <v>128</v>
      </c>
      <c r="AE623" t="s" s="0">
        <v>108</v>
      </c>
      <c r="AF623" t="s" s="0">
        <v>108</v>
      </c>
      <c r="AG623" t="s" s="0">
        <v>108</v>
      </c>
      <c r="AH623" t="s" s="0">
        <v>108</v>
      </c>
      <c r="AK623" t="s" s="0">
        <v>128</v>
      </c>
      <c r="AM623" t="s" s="0">
        <v>128</v>
      </c>
      <c r="AO623" t="s" s="0">
        <v>128</v>
      </c>
      <c r="AQ623" t="s" s="0">
        <v>128</v>
      </c>
      <c r="AU623" t="s" s="0">
        <v>128</v>
      </c>
      <c r="AV623" t="s" s="0">
        <v>128</v>
      </c>
      <c r="AW623" t="s" s="0">
        <v>128</v>
      </c>
      <c r="AX623" t="s" s="0">
        <v>128</v>
      </c>
      <c r="AY623" t="s" s="0">
        <v>128</v>
      </c>
      <c r="AZ6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3" t="str" s="66">
        <f><![CDATA[IF(OR(TRIM(INDIRECT("B"&ROW())) <> "",TRIM(INDIRECT("A"&ROW())) <> ""),AND(TRIM(INDIRECT("A"&ROW())) <> "",TRIM(INDIRECT("D"&ROW())) = "novo"),"")]]></f>
        <v/>
      </c>
    </row>
    <row r="624" ht="27.5" customHeight="true">
      <c r="C624" t="n" s="0">
        <f>LEN(INDIRECT(ADDRESS(ROW() + (0),COLUMN() + (-1))))</f>
        <v>0.0</v>
      </c>
      <c r="D624" t="s" s="0">
        <v>102</v>
      </c>
      <c r="E624" t="s" s="0">
        <v>108</v>
      </c>
      <c r="H6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4" t="n" s="41">
        <v>1.0</v>
      </c>
      <c r="K624" t="s" s="0">
        <v>128</v>
      </c>
      <c r="P624" t="s" s="0">
        <v>142</v>
      </c>
      <c r="Q6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4" t="s" s="0">
        <v>146</v>
      </c>
      <c r="S624" t="s" s="0">
        <v>149</v>
      </c>
      <c r="T624" t="s" s="0">
        <v>154</v>
      </c>
      <c r="U624" t="s" s="0">
        <v>158</v>
      </c>
      <c r="W624" t="s" s="0">
        <v>128</v>
      </c>
      <c r="Z624" t="s" s="0">
        <v>108</v>
      </c>
      <c r="AA624" t="s" s="0">
        <v>128</v>
      </c>
      <c r="AC624" t="s" s="0">
        <v>128</v>
      </c>
      <c r="AE624" t="s" s="0">
        <v>108</v>
      </c>
      <c r="AF624" t="s" s="0">
        <v>108</v>
      </c>
      <c r="AG624" t="s" s="0">
        <v>108</v>
      </c>
      <c r="AH624" t="s" s="0">
        <v>108</v>
      </c>
      <c r="AK624" t="s" s="0">
        <v>128</v>
      </c>
      <c r="AM624" t="s" s="0">
        <v>128</v>
      </c>
      <c r="AO624" t="s" s="0">
        <v>128</v>
      </c>
      <c r="AQ624" t="s" s="0">
        <v>128</v>
      </c>
      <c r="AU624" t="s" s="0">
        <v>128</v>
      </c>
      <c r="AV624" t="s" s="0">
        <v>128</v>
      </c>
      <c r="AW624" t="s" s="0">
        <v>128</v>
      </c>
      <c r="AX624" t="s" s="0">
        <v>128</v>
      </c>
      <c r="AY624" t="s" s="0">
        <v>128</v>
      </c>
      <c r="AZ6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4" t="str" s="66">
        <f><![CDATA[IF(OR(TRIM(INDIRECT("B"&ROW())) <> "",TRIM(INDIRECT("A"&ROW())) <> ""),AND(TRIM(INDIRECT("A"&ROW())) <> "",TRIM(INDIRECT("D"&ROW())) = "novo"),"")]]></f>
        <v/>
      </c>
    </row>
    <row r="625" ht="27.5" customHeight="true">
      <c r="C625" t="n" s="0">
        <f>LEN(INDIRECT(ADDRESS(ROW() + (0),COLUMN() + (-1))))</f>
        <v>0.0</v>
      </c>
      <c r="D625" t="s" s="0">
        <v>102</v>
      </c>
      <c r="E625" t="s" s="0">
        <v>108</v>
      </c>
      <c r="H6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5" t="n" s="41">
        <v>1.0</v>
      </c>
      <c r="K625" t="s" s="0">
        <v>128</v>
      </c>
      <c r="P625" t="s" s="0">
        <v>142</v>
      </c>
      <c r="Q6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5" t="s" s="0">
        <v>146</v>
      </c>
      <c r="S625" t="s" s="0">
        <v>149</v>
      </c>
      <c r="T625" t="s" s="0">
        <v>154</v>
      </c>
      <c r="U625" t="s" s="0">
        <v>158</v>
      </c>
      <c r="W625" t="s" s="0">
        <v>128</v>
      </c>
      <c r="Z625" t="s" s="0">
        <v>108</v>
      </c>
      <c r="AA625" t="s" s="0">
        <v>128</v>
      </c>
      <c r="AC625" t="s" s="0">
        <v>128</v>
      </c>
      <c r="AE625" t="s" s="0">
        <v>108</v>
      </c>
      <c r="AF625" t="s" s="0">
        <v>108</v>
      </c>
      <c r="AG625" t="s" s="0">
        <v>108</v>
      </c>
      <c r="AH625" t="s" s="0">
        <v>108</v>
      </c>
      <c r="AK625" t="s" s="0">
        <v>128</v>
      </c>
      <c r="AM625" t="s" s="0">
        <v>128</v>
      </c>
      <c r="AO625" t="s" s="0">
        <v>128</v>
      </c>
      <c r="AQ625" t="s" s="0">
        <v>128</v>
      </c>
      <c r="AU625" t="s" s="0">
        <v>128</v>
      </c>
      <c r="AV625" t="s" s="0">
        <v>128</v>
      </c>
      <c r="AW625" t="s" s="0">
        <v>128</v>
      </c>
      <c r="AX625" t="s" s="0">
        <v>128</v>
      </c>
      <c r="AY625" t="s" s="0">
        <v>128</v>
      </c>
      <c r="AZ6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5" t="str" s="66">
        <f><![CDATA[IF(OR(TRIM(INDIRECT("B"&ROW())) <> "",TRIM(INDIRECT("A"&ROW())) <> ""),AND(TRIM(INDIRECT("A"&ROW())) <> "",TRIM(INDIRECT("D"&ROW())) = "novo"),"")]]></f>
        <v/>
      </c>
    </row>
    <row r="626" ht="27.5" customHeight="true">
      <c r="C626" t="n" s="0">
        <f>LEN(INDIRECT(ADDRESS(ROW() + (0),COLUMN() + (-1))))</f>
        <v>0.0</v>
      </c>
      <c r="D626" t="s" s="0">
        <v>102</v>
      </c>
      <c r="E626" t="s" s="0">
        <v>108</v>
      </c>
      <c r="H6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6" t="n" s="41">
        <v>1.0</v>
      </c>
      <c r="K626" t="s" s="0">
        <v>128</v>
      </c>
      <c r="P626" t="s" s="0">
        <v>142</v>
      </c>
      <c r="Q6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6" t="s" s="0">
        <v>146</v>
      </c>
      <c r="S626" t="s" s="0">
        <v>149</v>
      </c>
      <c r="T626" t="s" s="0">
        <v>154</v>
      </c>
      <c r="U626" t="s" s="0">
        <v>158</v>
      </c>
      <c r="W626" t="s" s="0">
        <v>128</v>
      </c>
      <c r="Z626" t="s" s="0">
        <v>108</v>
      </c>
      <c r="AA626" t="s" s="0">
        <v>128</v>
      </c>
      <c r="AC626" t="s" s="0">
        <v>128</v>
      </c>
      <c r="AE626" t="s" s="0">
        <v>108</v>
      </c>
      <c r="AF626" t="s" s="0">
        <v>108</v>
      </c>
      <c r="AG626" t="s" s="0">
        <v>108</v>
      </c>
      <c r="AH626" t="s" s="0">
        <v>108</v>
      </c>
      <c r="AK626" t="s" s="0">
        <v>128</v>
      </c>
      <c r="AM626" t="s" s="0">
        <v>128</v>
      </c>
      <c r="AO626" t="s" s="0">
        <v>128</v>
      </c>
      <c r="AQ626" t="s" s="0">
        <v>128</v>
      </c>
      <c r="AU626" t="s" s="0">
        <v>128</v>
      </c>
      <c r="AV626" t="s" s="0">
        <v>128</v>
      </c>
      <c r="AW626" t="s" s="0">
        <v>128</v>
      </c>
      <c r="AX626" t="s" s="0">
        <v>128</v>
      </c>
      <c r="AY626" t="s" s="0">
        <v>128</v>
      </c>
      <c r="AZ6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6" t="str" s="66">
        <f><![CDATA[IF(OR(TRIM(INDIRECT("B"&ROW())) <> "",TRIM(INDIRECT("A"&ROW())) <> ""),AND(TRIM(INDIRECT("A"&ROW())) <> "",TRIM(INDIRECT("D"&ROW())) = "novo"),"")]]></f>
        <v/>
      </c>
    </row>
    <row r="627" ht="27.5" customHeight="true">
      <c r="C627" t="n" s="0">
        <f>LEN(INDIRECT(ADDRESS(ROW() + (0),COLUMN() + (-1))))</f>
        <v>0.0</v>
      </c>
      <c r="D627" t="s" s="0">
        <v>102</v>
      </c>
      <c r="E627" t="s" s="0">
        <v>108</v>
      </c>
      <c r="H6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7" t="n" s="41">
        <v>1.0</v>
      </c>
      <c r="K627" t="s" s="0">
        <v>128</v>
      </c>
      <c r="P627" t="s" s="0">
        <v>142</v>
      </c>
      <c r="Q6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7" t="s" s="0">
        <v>146</v>
      </c>
      <c r="S627" t="s" s="0">
        <v>149</v>
      </c>
      <c r="T627" t="s" s="0">
        <v>154</v>
      </c>
      <c r="U627" t="s" s="0">
        <v>158</v>
      </c>
      <c r="W627" t="s" s="0">
        <v>128</v>
      </c>
      <c r="Z627" t="s" s="0">
        <v>108</v>
      </c>
      <c r="AA627" t="s" s="0">
        <v>128</v>
      </c>
      <c r="AC627" t="s" s="0">
        <v>128</v>
      </c>
      <c r="AE627" t="s" s="0">
        <v>108</v>
      </c>
      <c r="AF627" t="s" s="0">
        <v>108</v>
      </c>
      <c r="AG627" t="s" s="0">
        <v>108</v>
      </c>
      <c r="AH627" t="s" s="0">
        <v>108</v>
      </c>
      <c r="AK627" t="s" s="0">
        <v>128</v>
      </c>
      <c r="AM627" t="s" s="0">
        <v>128</v>
      </c>
      <c r="AO627" t="s" s="0">
        <v>128</v>
      </c>
      <c r="AQ627" t="s" s="0">
        <v>128</v>
      </c>
      <c r="AU627" t="s" s="0">
        <v>128</v>
      </c>
      <c r="AV627" t="s" s="0">
        <v>128</v>
      </c>
      <c r="AW627" t="s" s="0">
        <v>128</v>
      </c>
      <c r="AX627" t="s" s="0">
        <v>128</v>
      </c>
      <c r="AY627" t="s" s="0">
        <v>128</v>
      </c>
      <c r="AZ6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7" t="str" s="66">
        <f><![CDATA[IF(OR(TRIM(INDIRECT("B"&ROW())) <> "",TRIM(INDIRECT("A"&ROW())) <> ""),AND(TRIM(INDIRECT("A"&ROW())) <> "",TRIM(INDIRECT("D"&ROW())) = "novo"),"")]]></f>
        <v/>
      </c>
    </row>
    <row r="628" ht="27.5" customHeight="true">
      <c r="C628" t="n" s="0">
        <f>LEN(INDIRECT(ADDRESS(ROW() + (0),COLUMN() + (-1))))</f>
        <v>0.0</v>
      </c>
      <c r="D628" t="s" s="0">
        <v>102</v>
      </c>
      <c r="E628" t="s" s="0">
        <v>108</v>
      </c>
      <c r="H6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8" t="n" s="41">
        <v>1.0</v>
      </c>
      <c r="K628" t="s" s="0">
        <v>128</v>
      </c>
      <c r="P628" t="s" s="0">
        <v>142</v>
      </c>
      <c r="Q6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8" t="s" s="0">
        <v>146</v>
      </c>
      <c r="S628" t="s" s="0">
        <v>149</v>
      </c>
      <c r="T628" t="s" s="0">
        <v>154</v>
      </c>
      <c r="U628" t="s" s="0">
        <v>158</v>
      </c>
      <c r="W628" t="s" s="0">
        <v>128</v>
      </c>
      <c r="Z628" t="s" s="0">
        <v>108</v>
      </c>
      <c r="AA628" t="s" s="0">
        <v>128</v>
      </c>
      <c r="AC628" t="s" s="0">
        <v>128</v>
      </c>
      <c r="AE628" t="s" s="0">
        <v>108</v>
      </c>
      <c r="AF628" t="s" s="0">
        <v>108</v>
      </c>
      <c r="AG628" t="s" s="0">
        <v>108</v>
      </c>
      <c r="AH628" t="s" s="0">
        <v>108</v>
      </c>
      <c r="AK628" t="s" s="0">
        <v>128</v>
      </c>
      <c r="AM628" t="s" s="0">
        <v>128</v>
      </c>
      <c r="AO628" t="s" s="0">
        <v>128</v>
      </c>
      <c r="AQ628" t="s" s="0">
        <v>128</v>
      </c>
      <c r="AU628" t="s" s="0">
        <v>128</v>
      </c>
      <c r="AV628" t="s" s="0">
        <v>128</v>
      </c>
      <c r="AW628" t="s" s="0">
        <v>128</v>
      </c>
      <c r="AX628" t="s" s="0">
        <v>128</v>
      </c>
      <c r="AY628" t="s" s="0">
        <v>128</v>
      </c>
      <c r="AZ6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8" t="str" s="66">
        <f><![CDATA[IF(OR(TRIM(INDIRECT("B"&ROW())) <> "",TRIM(INDIRECT("A"&ROW())) <> ""),AND(TRIM(INDIRECT("A"&ROW())) <> "",TRIM(INDIRECT("D"&ROW())) = "novo"),"")]]></f>
        <v/>
      </c>
    </row>
    <row r="629" ht="27.5" customHeight="true">
      <c r="C629" t="n" s="0">
        <f>LEN(INDIRECT(ADDRESS(ROW() + (0),COLUMN() + (-1))))</f>
        <v>0.0</v>
      </c>
      <c r="D629" t="s" s="0">
        <v>102</v>
      </c>
      <c r="E629" t="s" s="0">
        <v>108</v>
      </c>
      <c r="H6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29" t="n" s="41">
        <v>1.0</v>
      </c>
      <c r="K629" t="s" s="0">
        <v>128</v>
      </c>
      <c r="P629" t="s" s="0">
        <v>142</v>
      </c>
      <c r="Q6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29" t="s" s="0">
        <v>146</v>
      </c>
      <c r="S629" t="s" s="0">
        <v>149</v>
      </c>
      <c r="T629" t="s" s="0">
        <v>154</v>
      </c>
      <c r="U629" t="s" s="0">
        <v>158</v>
      </c>
      <c r="W629" t="s" s="0">
        <v>128</v>
      </c>
      <c r="Z629" t="s" s="0">
        <v>108</v>
      </c>
      <c r="AA629" t="s" s="0">
        <v>128</v>
      </c>
      <c r="AC629" t="s" s="0">
        <v>128</v>
      </c>
      <c r="AE629" t="s" s="0">
        <v>108</v>
      </c>
      <c r="AF629" t="s" s="0">
        <v>108</v>
      </c>
      <c r="AG629" t="s" s="0">
        <v>108</v>
      </c>
      <c r="AH629" t="s" s="0">
        <v>108</v>
      </c>
      <c r="AK629" t="s" s="0">
        <v>128</v>
      </c>
      <c r="AM629" t="s" s="0">
        <v>128</v>
      </c>
      <c r="AO629" t="s" s="0">
        <v>128</v>
      </c>
      <c r="AQ629" t="s" s="0">
        <v>128</v>
      </c>
      <c r="AU629" t="s" s="0">
        <v>128</v>
      </c>
      <c r="AV629" t="s" s="0">
        <v>128</v>
      </c>
      <c r="AW629" t="s" s="0">
        <v>128</v>
      </c>
      <c r="AX629" t="s" s="0">
        <v>128</v>
      </c>
      <c r="AY629" t="s" s="0">
        <v>128</v>
      </c>
      <c r="AZ6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29" t="str" s="66">
        <f><![CDATA[IF(OR(TRIM(INDIRECT("B"&ROW())) <> "",TRIM(INDIRECT("A"&ROW())) <> ""),AND(TRIM(INDIRECT("A"&ROW())) <> "",TRIM(INDIRECT("D"&ROW())) = "novo"),"")]]></f>
        <v/>
      </c>
    </row>
    <row r="630" ht="27.5" customHeight="true">
      <c r="C630" t="n" s="0">
        <f>LEN(INDIRECT(ADDRESS(ROW() + (0),COLUMN() + (-1))))</f>
        <v>0.0</v>
      </c>
      <c r="D630" t="s" s="0">
        <v>102</v>
      </c>
      <c r="E630" t="s" s="0">
        <v>108</v>
      </c>
      <c r="H6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0" t="n" s="41">
        <v>1.0</v>
      </c>
      <c r="K630" t="s" s="0">
        <v>128</v>
      </c>
      <c r="P630" t="s" s="0">
        <v>142</v>
      </c>
      <c r="Q6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0" t="s" s="0">
        <v>146</v>
      </c>
      <c r="S630" t="s" s="0">
        <v>149</v>
      </c>
      <c r="T630" t="s" s="0">
        <v>154</v>
      </c>
      <c r="U630" t="s" s="0">
        <v>158</v>
      </c>
      <c r="W630" t="s" s="0">
        <v>128</v>
      </c>
      <c r="Z630" t="s" s="0">
        <v>108</v>
      </c>
      <c r="AA630" t="s" s="0">
        <v>128</v>
      </c>
      <c r="AC630" t="s" s="0">
        <v>128</v>
      </c>
      <c r="AE630" t="s" s="0">
        <v>108</v>
      </c>
      <c r="AF630" t="s" s="0">
        <v>108</v>
      </c>
      <c r="AG630" t="s" s="0">
        <v>108</v>
      </c>
      <c r="AH630" t="s" s="0">
        <v>108</v>
      </c>
      <c r="AK630" t="s" s="0">
        <v>128</v>
      </c>
      <c r="AM630" t="s" s="0">
        <v>128</v>
      </c>
      <c r="AO630" t="s" s="0">
        <v>128</v>
      </c>
      <c r="AQ630" t="s" s="0">
        <v>128</v>
      </c>
      <c r="AU630" t="s" s="0">
        <v>128</v>
      </c>
      <c r="AV630" t="s" s="0">
        <v>128</v>
      </c>
      <c r="AW630" t="s" s="0">
        <v>128</v>
      </c>
      <c r="AX630" t="s" s="0">
        <v>128</v>
      </c>
      <c r="AY630" t="s" s="0">
        <v>128</v>
      </c>
      <c r="AZ6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0" t="str" s="66">
        <f><![CDATA[IF(OR(TRIM(INDIRECT("B"&ROW())) <> "",TRIM(INDIRECT("A"&ROW())) <> ""),AND(TRIM(INDIRECT("A"&ROW())) <> "",TRIM(INDIRECT("D"&ROW())) = "novo"),"")]]></f>
        <v/>
      </c>
    </row>
    <row r="631" ht="27.5" customHeight="true">
      <c r="C631" t="n" s="0">
        <f>LEN(INDIRECT(ADDRESS(ROW() + (0),COLUMN() + (-1))))</f>
        <v>0.0</v>
      </c>
      <c r="D631" t="s" s="0">
        <v>102</v>
      </c>
      <c r="E631" t="s" s="0">
        <v>108</v>
      </c>
      <c r="H6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1" t="n" s="41">
        <v>1.0</v>
      </c>
      <c r="K631" t="s" s="0">
        <v>128</v>
      </c>
      <c r="P631" t="s" s="0">
        <v>142</v>
      </c>
      <c r="Q6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1" t="s" s="0">
        <v>146</v>
      </c>
      <c r="S631" t="s" s="0">
        <v>149</v>
      </c>
      <c r="T631" t="s" s="0">
        <v>154</v>
      </c>
      <c r="U631" t="s" s="0">
        <v>158</v>
      </c>
      <c r="W631" t="s" s="0">
        <v>128</v>
      </c>
      <c r="Z631" t="s" s="0">
        <v>108</v>
      </c>
      <c r="AA631" t="s" s="0">
        <v>128</v>
      </c>
      <c r="AC631" t="s" s="0">
        <v>128</v>
      </c>
      <c r="AE631" t="s" s="0">
        <v>108</v>
      </c>
      <c r="AF631" t="s" s="0">
        <v>108</v>
      </c>
      <c r="AG631" t="s" s="0">
        <v>108</v>
      </c>
      <c r="AH631" t="s" s="0">
        <v>108</v>
      </c>
      <c r="AK631" t="s" s="0">
        <v>128</v>
      </c>
      <c r="AM631" t="s" s="0">
        <v>128</v>
      </c>
      <c r="AO631" t="s" s="0">
        <v>128</v>
      </c>
      <c r="AQ631" t="s" s="0">
        <v>128</v>
      </c>
      <c r="AU631" t="s" s="0">
        <v>128</v>
      </c>
      <c r="AV631" t="s" s="0">
        <v>128</v>
      </c>
      <c r="AW631" t="s" s="0">
        <v>128</v>
      </c>
      <c r="AX631" t="s" s="0">
        <v>128</v>
      </c>
      <c r="AY631" t="s" s="0">
        <v>128</v>
      </c>
      <c r="AZ6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1" t="str" s="66">
        <f><![CDATA[IF(OR(TRIM(INDIRECT("B"&ROW())) <> "",TRIM(INDIRECT("A"&ROW())) <> ""),AND(TRIM(INDIRECT("A"&ROW())) <> "",TRIM(INDIRECT("D"&ROW())) = "novo"),"")]]></f>
        <v/>
      </c>
    </row>
    <row r="632" ht="27.5" customHeight="true">
      <c r="C632" t="n" s="0">
        <f>LEN(INDIRECT(ADDRESS(ROW() + (0),COLUMN() + (-1))))</f>
        <v>0.0</v>
      </c>
      <c r="D632" t="s" s="0">
        <v>102</v>
      </c>
      <c r="E632" t="s" s="0">
        <v>108</v>
      </c>
      <c r="H6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2" t="n" s="41">
        <v>1.0</v>
      </c>
      <c r="K632" t="s" s="0">
        <v>128</v>
      </c>
      <c r="P632" t="s" s="0">
        <v>142</v>
      </c>
      <c r="Q6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2" t="s" s="0">
        <v>146</v>
      </c>
      <c r="S632" t="s" s="0">
        <v>149</v>
      </c>
      <c r="T632" t="s" s="0">
        <v>154</v>
      </c>
      <c r="U632" t="s" s="0">
        <v>158</v>
      </c>
      <c r="W632" t="s" s="0">
        <v>128</v>
      </c>
      <c r="Z632" t="s" s="0">
        <v>108</v>
      </c>
      <c r="AA632" t="s" s="0">
        <v>128</v>
      </c>
      <c r="AC632" t="s" s="0">
        <v>128</v>
      </c>
      <c r="AE632" t="s" s="0">
        <v>108</v>
      </c>
      <c r="AF632" t="s" s="0">
        <v>108</v>
      </c>
      <c r="AG632" t="s" s="0">
        <v>108</v>
      </c>
      <c r="AH632" t="s" s="0">
        <v>108</v>
      </c>
      <c r="AK632" t="s" s="0">
        <v>128</v>
      </c>
      <c r="AM632" t="s" s="0">
        <v>128</v>
      </c>
      <c r="AO632" t="s" s="0">
        <v>128</v>
      </c>
      <c r="AQ632" t="s" s="0">
        <v>128</v>
      </c>
      <c r="AU632" t="s" s="0">
        <v>128</v>
      </c>
      <c r="AV632" t="s" s="0">
        <v>128</v>
      </c>
      <c r="AW632" t="s" s="0">
        <v>128</v>
      </c>
      <c r="AX632" t="s" s="0">
        <v>128</v>
      </c>
      <c r="AY632" t="s" s="0">
        <v>128</v>
      </c>
      <c r="AZ6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2" t="str" s="66">
        <f><![CDATA[IF(OR(TRIM(INDIRECT("B"&ROW())) <> "",TRIM(INDIRECT("A"&ROW())) <> ""),AND(TRIM(INDIRECT("A"&ROW())) <> "",TRIM(INDIRECT("D"&ROW())) = "novo"),"")]]></f>
        <v/>
      </c>
    </row>
    <row r="633" ht="27.5" customHeight="true">
      <c r="C633" t="n" s="0">
        <f>LEN(INDIRECT(ADDRESS(ROW() + (0),COLUMN() + (-1))))</f>
        <v>0.0</v>
      </c>
      <c r="D633" t="s" s="0">
        <v>102</v>
      </c>
      <c r="E633" t="s" s="0">
        <v>108</v>
      </c>
      <c r="H6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3" t="n" s="41">
        <v>1.0</v>
      </c>
      <c r="K633" t="s" s="0">
        <v>128</v>
      </c>
      <c r="P633" t="s" s="0">
        <v>142</v>
      </c>
      <c r="Q6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3" t="s" s="0">
        <v>146</v>
      </c>
      <c r="S633" t="s" s="0">
        <v>149</v>
      </c>
      <c r="T633" t="s" s="0">
        <v>154</v>
      </c>
      <c r="U633" t="s" s="0">
        <v>158</v>
      </c>
      <c r="W633" t="s" s="0">
        <v>128</v>
      </c>
      <c r="Z633" t="s" s="0">
        <v>108</v>
      </c>
      <c r="AA633" t="s" s="0">
        <v>128</v>
      </c>
      <c r="AC633" t="s" s="0">
        <v>128</v>
      </c>
      <c r="AE633" t="s" s="0">
        <v>108</v>
      </c>
      <c r="AF633" t="s" s="0">
        <v>108</v>
      </c>
      <c r="AG633" t="s" s="0">
        <v>108</v>
      </c>
      <c r="AH633" t="s" s="0">
        <v>108</v>
      </c>
      <c r="AK633" t="s" s="0">
        <v>128</v>
      </c>
      <c r="AM633" t="s" s="0">
        <v>128</v>
      </c>
      <c r="AO633" t="s" s="0">
        <v>128</v>
      </c>
      <c r="AQ633" t="s" s="0">
        <v>128</v>
      </c>
      <c r="AU633" t="s" s="0">
        <v>128</v>
      </c>
      <c r="AV633" t="s" s="0">
        <v>128</v>
      </c>
      <c r="AW633" t="s" s="0">
        <v>128</v>
      </c>
      <c r="AX633" t="s" s="0">
        <v>128</v>
      </c>
      <c r="AY633" t="s" s="0">
        <v>128</v>
      </c>
      <c r="AZ6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3" t="str" s="66">
        <f><![CDATA[IF(OR(TRIM(INDIRECT("B"&ROW())) <> "",TRIM(INDIRECT("A"&ROW())) <> ""),AND(TRIM(INDIRECT("A"&ROW())) <> "",TRIM(INDIRECT("D"&ROW())) = "novo"),"")]]></f>
        <v/>
      </c>
    </row>
    <row r="634" ht="27.5" customHeight="true">
      <c r="C634" t="n" s="0">
        <f>LEN(INDIRECT(ADDRESS(ROW() + (0),COLUMN() + (-1))))</f>
        <v>0.0</v>
      </c>
      <c r="D634" t="s" s="0">
        <v>102</v>
      </c>
      <c r="E634" t="s" s="0">
        <v>108</v>
      </c>
      <c r="H6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4" t="n" s="41">
        <v>1.0</v>
      </c>
      <c r="K634" t="s" s="0">
        <v>128</v>
      </c>
      <c r="P634" t="s" s="0">
        <v>142</v>
      </c>
      <c r="Q6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4" t="s" s="0">
        <v>146</v>
      </c>
      <c r="S634" t="s" s="0">
        <v>149</v>
      </c>
      <c r="T634" t="s" s="0">
        <v>154</v>
      </c>
      <c r="U634" t="s" s="0">
        <v>158</v>
      </c>
      <c r="W634" t="s" s="0">
        <v>128</v>
      </c>
      <c r="Z634" t="s" s="0">
        <v>108</v>
      </c>
      <c r="AA634" t="s" s="0">
        <v>128</v>
      </c>
      <c r="AC634" t="s" s="0">
        <v>128</v>
      </c>
      <c r="AE634" t="s" s="0">
        <v>108</v>
      </c>
      <c r="AF634" t="s" s="0">
        <v>108</v>
      </c>
      <c r="AG634" t="s" s="0">
        <v>108</v>
      </c>
      <c r="AH634" t="s" s="0">
        <v>108</v>
      </c>
      <c r="AK634" t="s" s="0">
        <v>128</v>
      </c>
      <c r="AM634" t="s" s="0">
        <v>128</v>
      </c>
      <c r="AO634" t="s" s="0">
        <v>128</v>
      </c>
      <c r="AQ634" t="s" s="0">
        <v>128</v>
      </c>
      <c r="AU634" t="s" s="0">
        <v>128</v>
      </c>
      <c r="AV634" t="s" s="0">
        <v>128</v>
      </c>
      <c r="AW634" t="s" s="0">
        <v>128</v>
      </c>
      <c r="AX634" t="s" s="0">
        <v>128</v>
      </c>
      <c r="AY634" t="s" s="0">
        <v>128</v>
      </c>
      <c r="AZ6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4" t="str" s="66">
        <f><![CDATA[IF(OR(TRIM(INDIRECT("B"&ROW())) <> "",TRIM(INDIRECT("A"&ROW())) <> ""),AND(TRIM(INDIRECT("A"&ROW())) <> "",TRIM(INDIRECT("D"&ROW())) = "novo"),"")]]></f>
        <v/>
      </c>
    </row>
    <row r="635" ht="27.5" customHeight="true">
      <c r="C635" t="n" s="0">
        <f>LEN(INDIRECT(ADDRESS(ROW() + (0),COLUMN() + (-1))))</f>
        <v>0.0</v>
      </c>
      <c r="D635" t="s" s="0">
        <v>102</v>
      </c>
      <c r="E635" t="s" s="0">
        <v>108</v>
      </c>
      <c r="H6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5" t="n" s="41">
        <v>1.0</v>
      </c>
      <c r="K635" t="s" s="0">
        <v>128</v>
      </c>
      <c r="P635" t="s" s="0">
        <v>142</v>
      </c>
      <c r="Q6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5" t="s" s="0">
        <v>146</v>
      </c>
      <c r="S635" t="s" s="0">
        <v>149</v>
      </c>
      <c r="T635" t="s" s="0">
        <v>154</v>
      </c>
      <c r="U635" t="s" s="0">
        <v>158</v>
      </c>
      <c r="W635" t="s" s="0">
        <v>128</v>
      </c>
      <c r="Z635" t="s" s="0">
        <v>108</v>
      </c>
      <c r="AA635" t="s" s="0">
        <v>128</v>
      </c>
      <c r="AC635" t="s" s="0">
        <v>128</v>
      </c>
      <c r="AE635" t="s" s="0">
        <v>108</v>
      </c>
      <c r="AF635" t="s" s="0">
        <v>108</v>
      </c>
      <c r="AG635" t="s" s="0">
        <v>108</v>
      </c>
      <c r="AH635" t="s" s="0">
        <v>108</v>
      </c>
      <c r="AK635" t="s" s="0">
        <v>128</v>
      </c>
      <c r="AM635" t="s" s="0">
        <v>128</v>
      </c>
      <c r="AO635" t="s" s="0">
        <v>128</v>
      </c>
      <c r="AQ635" t="s" s="0">
        <v>128</v>
      </c>
      <c r="AU635" t="s" s="0">
        <v>128</v>
      </c>
      <c r="AV635" t="s" s="0">
        <v>128</v>
      </c>
      <c r="AW635" t="s" s="0">
        <v>128</v>
      </c>
      <c r="AX635" t="s" s="0">
        <v>128</v>
      </c>
      <c r="AY635" t="s" s="0">
        <v>128</v>
      </c>
      <c r="AZ6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5" t="str" s="66">
        <f><![CDATA[IF(OR(TRIM(INDIRECT("B"&ROW())) <> "",TRIM(INDIRECT("A"&ROW())) <> ""),AND(TRIM(INDIRECT("A"&ROW())) <> "",TRIM(INDIRECT("D"&ROW())) = "novo"),"")]]></f>
        <v/>
      </c>
    </row>
    <row r="636" ht="27.5" customHeight="true">
      <c r="C636" t="n" s="0">
        <f>LEN(INDIRECT(ADDRESS(ROW() + (0),COLUMN() + (-1))))</f>
        <v>0.0</v>
      </c>
      <c r="D636" t="s" s="0">
        <v>102</v>
      </c>
      <c r="E636" t="s" s="0">
        <v>108</v>
      </c>
      <c r="H6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6" t="n" s="41">
        <v>1.0</v>
      </c>
      <c r="K636" t="s" s="0">
        <v>128</v>
      </c>
      <c r="P636" t="s" s="0">
        <v>142</v>
      </c>
      <c r="Q6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6" t="s" s="0">
        <v>146</v>
      </c>
      <c r="S636" t="s" s="0">
        <v>149</v>
      </c>
      <c r="T636" t="s" s="0">
        <v>154</v>
      </c>
      <c r="U636" t="s" s="0">
        <v>158</v>
      </c>
      <c r="W636" t="s" s="0">
        <v>128</v>
      </c>
      <c r="Z636" t="s" s="0">
        <v>108</v>
      </c>
      <c r="AA636" t="s" s="0">
        <v>128</v>
      </c>
      <c r="AC636" t="s" s="0">
        <v>128</v>
      </c>
      <c r="AE636" t="s" s="0">
        <v>108</v>
      </c>
      <c r="AF636" t="s" s="0">
        <v>108</v>
      </c>
      <c r="AG636" t="s" s="0">
        <v>108</v>
      </c>
      <c r="AH636" t="s" s="0">
        <v>108</v>
      </c>
      <c r="AK636" t="s" s="0">
        <v>128</v>
      </c>
      <c r="AM636" t="s" s="0">
        <v>128</v>
      </c>
      <c r="AO636" t="s" s="0">
        <v>128</v>
      </c>
      <c r="AQ636" t="s" s="0">
        <v>128</v>
      </c>
      <c r="AU636" t="s" s="0">
        <v>128</v>
      </c>
      <c r="AV636" t="s" s="0">
        <v>128</v>
      </c>
      <c r="AW636" t="s" s="0">
        <v>128</v>
      </c>
      <c r="AX636" t="s" s="0">
        <v>128</v>
      </c>
      <c r="AY636" t="s" s="0">
        <v>128</v>
      </c>
      <c r="AZ6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6" t="str" s="66">
        <f><![CDATA[IF(OR(TRIM(INDIRECT("B"&ROW())) <> "",TRIM(INDIRECT("A"&ROW())) <> ""),AND(TRIM(INDIRECT("A"&ROW())) <> "",TRIM(INDIRECT("D"&ROW())) = "novo"),"")]]></f>
        <v/>
      </c>
    </row>
    <row r="637" ht="27.5" customHeight="true">
      <c r="C637" t="n" s="0">
        <f>LEN(INDIRECT(ADDRESS(ROW() + (0),COLUMN() + (-1))))</f>
        <v>0.0</v>
      </c>
      <c r="D637" t="s" s="0">
        <v>102</v>
      </c>
      <c r="E637" t="s" s="0">
        <v>108</v>
      </c>
      <c r="H6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7" t="n" s="41">
        <v>1.0</v>
      </c>
      <c r="K637" t="s" s="0">
        <v>128</v>
      </c>
      <c r="P637" t="s" s="0">
        <v>142</v>
      </c>
      <c r="Q6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7" t="s" s="0">
        <v>146</v>
      </c>
      <c r="S637" t="s" s="0">
        <v>149</v>
      </c>
      <c r="T637" t="s" s="0">
        <v>154</v>
      </c>
      <c r="U637" t="s" s="0">
        <v>158</v>
      </c>
      <c r="W637" t="s" s="0">
        <v>128</v>
      </c>
      <c r="Z637" t="s" s="0">
        <v>108</v>
      </c>
      <c r="AA637" t="s" s="0">
        <v>128</v>
      </c>
      <c r="AC637" t="s" s="0">
        <v>128</v>
      </c>
      <c r="AE637" t="s" s="0">
        <v>108</v>
      </c>
      <c r="AF637" t="s" s="0">
        <v>108</v>
      </c>
      <c r="AG637" t="s" s="0">
        <v>108</v>
      </c>
      <c r="AH637" t="s" s="0">
        <v>108</v>
      </c>
      <c r="AK637" t="s" s="0">
        <v>128</v>
      </c>
      <c r="AM637" t="s" s="0">
        <v>128</v>
      </c>
      <c r="AO637" t="s" s="0">
        <v>128</v>
      </c>
      <c r="AQ637" t="s" s="0">
        <v>128</v>
      </c>
      <c r="AU637" t="s" s="0">
        <v>128</v>
      </c>
      <c r="AV637" t="s" s="0">
        <v>128</v>
      </c>
      <c r="AW637" t="s" s="0">
        <v>128</v>
      </c>
      <c r="AX637" t="s" s="0">
        <v>128</v>
      </c>
      <c r="AY637" t="s" s="0">
        <v>128</v>
      </c>
      <c r="AZ6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7" t="str" s="66">
        <f><![CDATA[IF(OR(TRIM(INDIRECT("B"&ROW())) <> "",TRIM(INDIRECT("A"&ROW())) <> ""),AND(TRIM(INDIRECT("A"&ROW())) <> "",TRIM(INDIRECT("D"&ROW())) = "novo"),"")]]></f>
        <v/>
      </c>
    </row>
    <row r="638" ht="27.5" customHeight="true">
      <c r="C638" t="n" s="0">
        <f>LEN(INDIRECT(ADDRESS(ROW() + (0),COLUMN() + (-1))))</f>
        <v>0.0</v>
      </c>
      <c r="D638" t="s" s="0">
        <v>102</v>
      </c>
      <c r="E638" t="s" s="0">
        <v>108</v>
      </c>
      <c r="H6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8" t="n" s="41">
        <v>1.0</v>
      </c>
      <c r="K638" t="s" s="0">
        <v>128</v>
      </c>
      <c r="P638" t="s" s="0">
        <v>142</v>
      </c>
      <c r="Q6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8" t="s" s="0">
        <v>146</v>
      </c>
      <c r="S638" t="s" s="0">
        <v>149</v>
      </c>
      <c r="T638" t="s" s="0">
        <v>154</v>
      </c>
      <c r="U638" t="s" s="0">
        <v>158</v>
      </c>
      <c r="W638" t="s" s="0">
        <v>128</v>
      </c>
      <c r="Z638" t="s" s="0">
        <v>108</v>
      </c>
      <c r="AA638" t="s" s="0">
        <v>128</v>
      </c>
      <c r="AC638" t="s" s="0">
        <v>128</v>
      </c>
      <c r="AE638" t="s" s="0">
        <v>108</v>
      </c>
      <c r="AF638" t="s" s="0">
        <v>108</v>
      </c>
      <c r="AG638" t="s" s="0">
        <v>108</v>
      </c>
      <c r="AH638" t="s" s="0">
        <v>108</v>
      </c>
      <c r="AK638" t="s" s="0">
        <v>128</v>
      </c>
      <c r="AM638" t="s" s="0">
        <v>128</v>
      </c>
      <c r="AO638" t="s" s="0">
        <v>128</v>
      </c>
      <c r="AQ638" t="s" s="0">
        <v>128</v>
      </c>
      <c r="AU638" t="s" s="0">
        <v>128</v>
      </c>
      <c r="AV638" t="s" s="0">
        <v>128</v>
      </c>
      <c r="AW638" t="s" s="0">
        <v>128</v>
      </c>
      <c r="AX638" t="s" s="0">
        <v>128</v>
      </c>
      <c r="AY638" t="s" s="0">
        <v>128</v>
      </c>
      <c r="AZ6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8" t="str" s="66">
        <f><![CDATA[IF(OR(TRIM(INDIRECT("B"&ROW())) <> "",TRIM(INDIRECT("A"&ROW())) <> ""),AND(TRIM(INDIRECT("A"&ROW())) <> "",TRIM(INDIRECT("D"&ROW())) = "novo"),"")]]></f>
        <v/>
      </c>
    </row>
    <row r="639" ht="27.5" customHeight="true">
      <c r="C639" t="n" s="0">
        <f>LEN(INDIRECT(ADDRESS(ROW() + (0),COLUMN() + (-1))))</f>
        <v>0.0</v>
      </c>
      <c r="D639" t="s" s="0">
        <v>102</v>
      </c>
      <c r="E639" t="s" s="0">
        <v>108</v>
      </c>
      <c r="H6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39" t="n" s="41">
        <v>1.0</v>
      </c>
      <c r="K639" t="s" s="0">
        <v>128</v>
      </c>
      <c r="P639" t="s" s="0">
        <v>142</v>
      </c>
      <c r="Q6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39" t="s" s="0">
        <v>146</v>
      </c>
      <c r="S639" t="s" s="0">
        <v>149</v>
      </c>
      <c r="T639" t="s" s="0">
        <v>154</v>
      </c>
      <c r="U639" t="s" s="0">
        <v>158</v>
      </c>
      <c r="W639" t="s" s="0">
        <v>128</v>
      </c>
      <c r="Z639" t="s" s="0">
        <v>108</v>
      </c>
      <c r="AA639" t="s" s="0">
        <v>128</v>
      </c>
      <c r="AC639" t="s" s="0">
        <v>128</v>
      </c>
      <c r="AE639" t="s" s="0">
        <v>108</v>
      </c>
      <c r="AF639" t="s" s="0">
        <v>108</v>
      </c>
      <c r="AG639" t="s" s="0">
        <v>108</v>
      </c>
      <c r="AH639" t="s" s="0">
        <v>108</v>
      </c>
      <c r="AK639" t="s" s="0">
        <v>128</v>
      </c>
      <c r="AM639" t="s" s="0">
        <v>128</v>
      </c>
      <c r="AO639" t="s" s="0">
        <v>128</v>
      </c>
      <c r="AQ639" t="s" s="0">
        <v>128</v>
      </c>
      <c r="AU639" t="s" s="0">
        <v>128</v>
      </c>
      <c r="AV639" t="s" s="0">
        <v>128</v>
      </c>
      <c r="AW639" t="s" s="0">
        <v>128</v>
      </c>
      <c r="AX639" t="s" s="0">
        <v>128</v>
      </c>
      <c r="AY639" t="s" s="0">
        <v>128</v>
      </c>
      <c r="AZ6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39" t="str" s="66">
        <f><![CDATA[IF(OR(TRIM(INDIRECT("B"&ROW())) <> "",TRIM(INDIRECT("A"&ROW())) <> ""),AND(TRIM(INDIRECT("A"&ROW())) <> "",TRIM(INDIRECT("D"&ROW())) = "novo"),"")]]></f>
        <v/>
      </c>
    </row>
    <row r="640" ht="27.5" customHeight="true">
      <c r="C640" t="n" s="0">
        <f>LEN(INDIRECT(ADDRESS(ROW() + (0),COLUMN() + (-1))))</f>
        <v>0.0</v>
      </c>
      <c r="D640" t="s" s="0">
        <v>102</v>
      </c>
      <c r="E640" t="s" s="0">
        <v>108</v>
      </c>
      <c r="H6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0" t="n" s="41">
        <v>1.0</v>
      </c>
      <c r="K640" t="s" s="0">
        <v>128</v>
      </c>
      <c r="P640" t="s" s="0">
        <v>142</v>
      </c>
      <c r="Q6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0" t="s" s="0">
        <v>146</v>
      </c>
      <c r="S640" t="s" s="0">
        <v>149</v>
      </c>
      <c r="T640" t="s" s="0">
        <v>154</v>
      </c>
      <c r="U640" t="s" s="0">
        <v>158</v>
      </c>
      <c r="W640" t="s" s="0">
        <v>128</v>
      </c>
      <c r="Z640" t="s" s="0">
        <v>108</v>
      </c>
      <c r="AA640" t="s" s="0">
        <v>128</v>
      </c>
      <c r="AC640" t="s" s="0">
        <v>128</v>
      </c>
      <c r="AE640" t="s" s="0">
        <v>108</v>
      </c>
      <c r="AF640" t="s" s="0">
        <v>108</v>
      </c>
      <c r="AG640" t="s" s="0">
        <v>108</v>
      </c>
      <c r="AH640" t="s" s="0">
        <v>108</v>
      </c>
      <c r="AK640" t="s" s="0">
        <v>128</v>
      </c>
      <c r="AM640" t="s" s="0">
        <v>128</v>
      </c>
      <c r="AO640" t="s" s="0">
        <v>128</v>
      </c>
      <c r="AQ640" t="s" s="0">
        <v>128</v>
      </c>
      <c r="AU640" t="s" s="0">
        <v>128</v>
      </c>
      <c r="AV640" t="s" s="0">
        <v>128</v>
      </c>
      <c r="AW640" t="s" s="0">
        <v>128</v>
      </c>
      <c r="AX640" t="s" s="0">
        <v>128</v>
      </c>
      <c r="AY640" t="s" s="0">
        <v>128</v>
      </c>
      <c r="AZ6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0" t="str" s="66">
        <f><![CDATA[IF(OR(TRIM(INDIRECT("B"&ROW())) <> "",TRIM(INDIRECT("A"&ROW())) <> ""),AND(TRIM(INDIRECT("A"&ROW())) <> "",TRIM(INDIRECT("D"&ROW())) = "novo"),"")]]></f>
        <v/>
      </c>
    </row>
    <row r="641" ht="27.5" customHeight="true">
      <c r="C641" t="n" s="0">
        <f>LEN(INDIRECT(ADDRESS(ROW() + (0),COLUMN() + (-1))))</f>
        <v>0.0</v>
      </c>
      <c r="D641" t="s" s="0">
        <v>102</v>
      </c>
      <c r="E641" t="s" s="0">
        <v>108</v>
      </c>
      <c r="H6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1" t="n" s="41">
        <v>1.0</v>
      </c>
      <c r="K641" t="s" s="0">
        <v>128</v>
      </c>
      <c r="P641" t="s" s="0">
        <v>142</v>
      </c>
      <c r="Q6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1" t="s" s="0">
        <v>146</v>
      </c>
      <c r="S641" t="s" s="0">
        <v>149</v>
      </c>
      <c r="T641" t="s" s="0">
        <v>154</v>
      </c>
      <c r="U641" t="s" s="0">
        <v>158</v>
      </c>
      <c r="W641" t="s" s="0">
        <v>128</v>
      </c>
      <c r="Z641" t="s" s="0">
        <v>108</v>
      </c>
      <c r="AA641" t="s" s="0">
        <v>128</v>
      </c>
      <c r="AC641" t="s" s="0">
        <v>128</v>
      </c>
      <c r="AE641" t="s" s="0">
        <v>108</v>
      </c>
      <c r="AF641" t="s" s="0">
        <v>108</v>
      </c>
      <c r="AG641" t="s" s="0">
        <v>108</v>
      </c>
      <c r="AH641" t="s" s="0">
        <v>108</v>
      </c>
      <c r="AK641" t="s" s="0">
        <v>128</v>
      </c>
      <c r="AM641" t="s" s="0">
        <v>128</v>
      </c>
      <c r="AO641" t="s" s="0">
        <v>128</v>
      </c>
      <c r="AQ641" t="s" s="0">
        <v>128</v>
      </c>
      <c r="AU641" t="s" s="0">
        <v>128</v>
      </c>
      <c r="AV641" t="s" s="0">
        <v>128</v>
      </c>
      <c r="AW641" t="s" s="0">
        <v>128</v>
      </c>
      <c r="AX641" t="s" s="0">
        <v>128</v>
      </c>
      <c r="AY641" t="s" s="0">
        <v>128</v>
      </c>
      <c r="AZ6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1" t="str" s="66">
        <f><![CDATA[IF(OR(TRIM(INDIRECT("B"&ROW())) <> "",TRIM(INDIRECT("A"&ROW())) <> ""),AND(TRIM(INDIRECT("A"&ROW())) <> "",TRIM(INDIRECT("D"&ROW())) = "novo"),"")]]></f>
        <v/>
      </c>
    </row>
    <row r="642" ht="27.5" customHeight="true">
      <c r="C642" t="n" s="0">
        <f>LEN(INDIRECT(ADDRESS(ROW() + (0),COLUMN() + (-1))))</f>
        <v>0.0</v>
      </c>
      <c r="D642" t="s" s="0">
        <v>102</v>
      </c>
      <c r="E642" t="s" s="0">
        <v>108</v>
      </c>
      <c r="H6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2" t="n" s="41">
        <v>1.0</v>
      </c>
      <c r="K642" t="s" s="0">
        <v>128</v>
      </c>
      <c r="P642" t="s" s="0">
        <v>142</v>
      </c>
      <c r="Q6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2" t="s" s="0">
        <v>146</v>
      </c>
      <c r="S642" t="s" s="0">
        <v>149</v>
      </c>
      <c r="T642" t="s" s="0">
        <v>154</v>
      </c>
      <c r="U642" t="s" s="0">
        <v>158</v>
      </c>
      <c r="W642" t="s" s="0">
        <v>128</v>
      </c>
      <c r="Z642" t="s" s="0">
        <v>108</v>
      </c>
      <c r="AA642" t="s" s="0">
        <v>128</v>
      </c>
      <c r="AC642" t="s" s="0">
        <v>128</v>
      </c>
      <c r="AE642" t="s" s="0">
        <v>108</v>
      </c>
      <c r="AF642" t="s" s="0">
        <v>108</v>
      </c>
      <c r="AG642" t="s" s="0">
        <v>108</v>
      </c>
      <c r="AH642" t="s" s="0">
        <v>108</v>
      </c>
      <c r="AK642" t="s" s="0">
        <v>128</v>
      </c>
      <c r="AM642" t="s" s="0">
        <v>128</v>
      </c>
      <c r="AO642" t="s" s="0">
        <v>128</v>
      </c>
      <c r="AQ642" t="s" s="0">
        <v>128</v>
      </c>
      <c r="AU642" t="s" s="0">
        <v>128</v>
      </c>
      <c r="AV642" t="s" s="0">
        <v>128</v>
      </c>
      <c r="AW642" t="s" s="0">
        <v>128</v>
      </c>
      <c r="AX642" t="s" s="0">
        <v>128</v>
      </c>
      <c r="AY642" t="s" s="0">
        <v>128</v>
      </c>
      <c r="AZ6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2" t="str" s="66">
        <f><![CDATA[IF(OR(TRIM(INDIRECT("B"&ROW())) <> "",TRIM(INDIRECT("A"&ROW())) <> ""),AND(TRIM(INDIRECT("A"&ROW())) <> "",TRIM(INDIRECT("D"&ROW())) = "novo"),"")]]></f>
        <v/>
      </c>
    </row>
    <row r="643" ht="27.5" customHeight="true">
      <c r="C643" t="n" s="0">
        <f>LEN(INDIRECT(ADDRESS(ROW() + (0),COLUMN() + (-1))))</f>
        <v>0.0</v>
      </c>
      <c r="D643" t="s" s="0">
        <v>102</v>
      </c>
      <c r="E643" t="s" s="0">
        <v>108</v>
      </c>
      <c r="H6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3" t="n" s="41">
        <v>1.0</v>
      </c>
      <c r="K643" t="s" s="0">
        <v>128</v>
      </c>
      <c r="P643" t="s" s="0">
        <v>142</v>
      </c>
      <c r="Q6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3" t="s" s="0">
        <v>146</v>
      </c>
      <c r="S643" t="s" s="0">
        <v>149</v>
      </c>
      <c r="T643" t="s" s="0">
        <v>154</v>
      </c>
      <c r="U643" t="s" s="0">
        <v>158</v>
      </c>
      <c r="W643" t="s" s="0">
        <v>128</v>
      </c>
      <c r="Z643" t="s" s="0">
        <v>108</v>
      </c>
      <c r="AA643" t="s" s="0">
        <v>128</v>
      </c>
      <c r="AC643" t="s" s="0">
        <v>128</v>
      </c>
      <c r="AE643" t="s" s="0">
        <v>108</v>
      </c>
      <c r="AF643" t="s" s="0">
        <v>108</v>
      </c>
      <c r="AG643" t="s" s="0">
        <v>108</v>
      </c>
      <c r="AH643" t="s" s="0">
        <v>108</v>
      </c>
      <c r="AK643" t="s" s="0">
        <v>128</v>
      </c>
      <c r="AM643" t="s" s="0">
        <v>128</v>
      </c>
      <c r="AO643" t="s" s="0">
        <v>128</v>
      </c>
      <c r="AQ643" t="s" s="0">
        <v>128</v>
      </c>
      <c r="AU643" t="s" s="0">
        <v>128</v>
      </c>
      <c r="AV643" t="s" s="0">
        <v>128</v>
      </c>
      <c r="AW643" t="s" s="0">
        <v>128</v>
      </c>
      <c r="AX643" t="s" s="0">
        <v>128</v>
      </c>
      <c r="AY643" t="s" s="0">
        <v>128</v>
      </c>
      <c r="AZ6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3" t="str" s="66">
        <f><![CDATA[IF(OR(TRIM(INDIRECT("B"&ROW())) <> "",TRIM(INDIRECT("A"&ROW())) <> ""),AND(TRIM(INDIRECT("A"&ROW())) <> "",TRIM(INDIRECT("D"&ROW())) = "novo"),"")]]></f>
        <v/>
      </c>
    </row>
    <row r="644" ht="27.5" customHeight="true">
      <c r="C644" t="n" s="0">
        <f>LEN(INDIRECT(ADDRESS(ROW() + (0),COLUMN() + (-1))))</f>
        <v>0.0</v>
      </c>
      <c r="D644" t="s" s="0">
        <v>102</v>
      </c>
      <c r="E644" t="s" s="0">
        <v>108</v>
      </c>
      <c r="H6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4" t="n" s="41">
        <v>1.0</v>
      </c>
      <c r="K644" t="s" s="0">
        <v>128</v>
      </c>
      <c r="P644" t="s" s="0">
        <v>142</v>
      </c>
      <c r="Q6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4" t="s" s="0">
        <v>146</v>
      </c>
      <c r="S644" t="s" s="0">
        <v>149</v>
      </c>
      <c r="T644" t="s" s="0">
        <v>154</v>
      </c>
      <c r="U644" t="s" s="0">
        <v>158</v>
      </c>
      <c r="W644" t="s" s="0">
        <v>128</v>
      </c>
      <c r="Z644" t="s" s="0">
        <v>108</v>
      </c>
      <c r="AA644" t="s" s="0">
        <v>128</v>
      </c>
      <c r="AC644" t="s" s="0">
        <v>128</v>
      </c>
      <c r="AE644" t="s" s="0">
        <v>108</v>
      </c>
      <c r="AF644" t="s" s="0">
        <v>108</v>
      </c>
      <c r="AG644" t="s" s="0">
        <v>108</v>
      </c>
      <c r="AH644" t="s" s="0">
        <v>108</v>
      </c>
      <c r="AK644" t="s" s="0">
        <v>128</v>
      </c>
      <c r="AM644" t="s" s="0">
        <v>128</v>
      </c>
      <c r="AO644" t="s" s="0">
        <v>128</v>
      </c>
      <c r="AQ644" t="s" s="0">
        <v>128</v>
      </c>
      <c r="AU644" t="s" s="0">
        <v>128</v>
      </c>
      <c r="AV644" t="s" s="0">
        <v>128</v>
      </c>
      <c r="AW644" t="s" s="0">
        <v>128</v>
      </c>
      <c r="AX644" t="s" s="0">
        <v>128</v>
      </c>
      <c r="AY644" t="s" s="0">
        <v>128</v>
      </c>
      <c r="AZ6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4" t="str" s="66">
        <f><![CDATA[IF(OR(TRIM(INDIRECT("B"&ROW())) <> "",TRIM(INDIRECT("A"&ROW())) <> ""),AND(TRIM(INDIRECT("A"&ROW())) <> "",TRIM(INDIRECT("D"&ROW())) = "novo"),"")]]></f>
        <v/>
      </c>
    </row>
    <row r="645" ht="27.5" customHeight="true">
      <c r="C645" t="n" s="0">
        <f>LEN(INDIRECT(ADDRESS(ROW() + (0),COLUMN() + (-1))))</f>
        <v>0.0</v>
      </c>
      <c r="D645" t="s" s="0">
        <v>102</v>
      </c>
      <c r="E645" t="s" s="0">
        <v>108</v>
      </c>
      <c r="H6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5" t="n" s="41">
        <v>1.0</v>
      </c>
      <c r="K645" t="s" s="0">
        <v>128</v>
      </c>
      <c r="P645" t="s" s="0">
        <v>142</v>
      </c>
      <c r="Q6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5" t="s" s="0">
        <v>146</v>
      </c>
      <c r="S645" t="s" s="0">
        <v>149</v>
      </c>
      <c r="T645" t="s" s="0">
        <v>154</v>
      </c>
      <c r="U645" t="s" s="0">
        <v>158</v>
      </c>
      <c r="W645" t="s" s="0">
        <v>128</v>
      </c>
      <c r="Z645" t="s" s="0">
        <v>108</v>
      </c>
      <c r="AA645" t="s" s="0">
        <v>128</v>
      </c>
      <c r="AC645" t="s" s="0">
        <v>128</v>
      </c>
      <c r="AE645" t="s" s="0">
        <v>108</v>
      </c>
      <c r="AF645" t="s" s="0">
        <v>108</v>
      </c>
      <c r="AG645" t="s" s="0">
        <v>108</v>
      </c>
      <c r="AH645" t="s" s="0">
        <v>108</v>
      </c>
      <c r="AK645" t="s" s="0">
        <v>128</v>
      </c>
      <c r="AM645" t="s" s="0">
        <v>128</v>
      </c>
      <c r="AO645" t="s" s="0">
        <v>128</v>
      </c>
      <c r="AQ645" t="s" s="0">
        <v>128</v>
      </c>
      <c r="AU645" t="s" s="0">
        <v>128</v>
      </c>
      <c r="AV645" t="s" s="0">
        <v>128</v>
      </c>
      <c r="AW645" t="s" s="0">
        <v>128</v>
      </c>
      <c r="AX645" t="s" s="0">
        <v>128</v>
      </c>
      <c r="AY645" t="s" s="0">
        <v>128</v>
      </c>
      <c r="AZ6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5" t="str" s="66">
        <f><![CDATA[IF(OR(TRIM(INDIRECT("B"&ROW())) <> "",TRIM(INDIRECT("A"&ROW())) <> ""),AND(TRIM(INDIRECT("A"&ROW())) <> "",TRIM(INDIRECT("D"&ROW())) = "novo"),"")]]></f>
        <v/>
      </c>
    </row>
    <row r="646" ht="27.5" customHeight="true">
      <c r="C646" t="n" s="0">
        <f>LEN(INDIRECT(ADDRESS(ROW() + (0),COLUMN() + (-1))))</f>
        <v>0.0</v>
      </c>
      <c r="D646" t="s" s="0">
        <v>102</v>
      </c>
      <c r="E646" t="s" s="0">
        <v>108</v>
      </c>
      <c r="H6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6" t="n" s="41">
        <v>1.0</v>
      </c>
      <c r="K646" t="s" s="0">
        <v>128</v>
      </c>
      <c r="P646" t="s" s="0">
        <v>142</v>
      </c>
      <c r="Q6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6" t="s" s="0">
        <v>146</v>
      </c>
      <c r="S646" t="s" s="0">
        <v>149</v>
      </c>
      <c r="T646" t="s" s="0">
        <v>154</v>
      </c>
      <c r="U646" t="s" s="0">
        <v>158</v>
      </c>
      <c r="W646" t="s" s="0">
        <v>128</v>
      </c>
      <c r="Z646" t="s" s="0">
        <v>108</v>
      </c>
      <c r="AA646" t="s" s="0">
        <v>128</v>
      </c>
      <c r="AC646" t="s" s="0">
        <v>128</v>
      </c>
      <c r="AE646" t="s" s="0">
        <v>108</v>
      </c>
      <c r="AF646" t="s" s="0">
        <v>108</v>
      </c>
      <c r="AG646" t="s" s="0">
        <v>108</v>
      </c>
      <c r="AH646" t="s" s="0">
        <v>108</v>
      </c>
      <c r="AK646" t="s" s="0">
        <v>128</v>
      </c>
      <c r="AM646" t="s" s="0">
        <v>128</v>
      </c>
      <c r="AO646" t="s" s="0">
        <v>128</v>
      </c>
      <c r="AQ646" t="s" s="0">
        <v>128</v>
      </c>
      <c r="AU646" t="s" s="0">
        <v>128</v>
      </c>
      <c r="AV646" t="s" s="0">
        <v>128</v>
      </c>
      <c r="AW646" t="s" s="0">
        <v>128</v>
      </c>
      <c r="AX646" t="s" s="0">
        <v>128</v>
      </c>
      <c r="AY646" t="s" s="0">
        <v>128</v>
      </c>
      <c r="AZ6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6" t="str" s="66">
        <f><![CDATA[IF(OR(TRIM(INDIRECT("B"&ROW())) <> "",TRIM(INDIRECT("A"&ROW())) <> ""),AND(TRIM(INDIRECT("A"&ROW())) <> "",TRIM(INDIRECT("D"&ROW())) = "novo"),"")]]></f>
        <v/>
      </c>
    </row>
    <row r="647" ht="27.5" customHeight="true">
      <c r="C647" t="n" s="0">
        <f>LEN(INDIRECT(ADDRESS(ROW() + (0),COLUMN() + (-1))))</f>
        <v>0.0</v>
      </c>
      <c r="D647" t="s" s="0">
        <v>102</v>
      </c>
      <c r="E647" t="s" s="0">
        <v>108</v>
      </c>
      <c r="H6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7" t="n" s="41">
        <v>1.0</v>
      </c>
      <c r="K647" t="s" s="0">
        <v>128</v>
      </c>
      <c r="P647" t="s" s="0">
        <v>142</v>
      </c>
      <c r="Q6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7" t="s" s="0">
        <v>146</v>
      </c>
      <c r="S647" t="s" s="0">
        <v>149</v>
      </c>
      <c r="T647" t="s" s="0">
        <v>154</v>
      </c>
      <c r="U647" t="s" s="0">
        <v>158</v>
      </c>
      <c r="W647" t="s" s="0">
        <v>128</v>
      </c>
      <c r="Z647" t="s" s="0">
        <v>108</v>
      </c>
      <c r="AA647" t="s" s="0">
        <v>128</v>
      </c>
      <c r="AC647" t="s" s="0">
        <v>128</v>
      </c>
      <c r="AE647" t="s" s="0">
        <v>108</v>
      </c>
      <c r="AF647" t="s" s="0">
        <v>108</v>
      </c>
      <c r="AG647" t="s" s="0">
        <v>108</v>
      </c>
      <c r="AH647" t="s" s="0">
        <v>108</v>
      </c>
      <c r="AK647" t="s" s="0">
        <v>128</v>
      </c>
      <c r="AM647" t="s" s="0">
        <v>128</v>
      </c>
      <c r="AO647" t="s" s="0">
        <v>128</v>
      </c>
      <c r="AQ647" t="s" s="0">
        <v>128</v>
      </c>
      <c r="AU647" t="s" s="0">
        <v>128</v>
      </c>
      <c r="AV647" t="s" s="0">
        <v>128</v>
      </c>
      <c r="AW647" t="s" s="0">
        <v>128</v>
      </c>
      <c r="AX647" t="s" s="0">
        <v>128</v>
      </c>
      <c r="AY647" t="s" s="0">
        <v>128</v>
      </c>
      <c r="AZ6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7" t="str" s="66">
        <f><![CDATA[IF(OR(TRIM(INDIRECT("B"&ROW())) <> "",TRIM(INDIRECT("A"&ROW())) <> ""),AND(TRIM(INDIRECT("A"&ROW())) <> "",TRIM(INDIRECT("D"&ROW())) = "novo"),"")]]></f>
        <v/>
      </c>
    </row>
    <row r="648" ht="27.5" customHeight="true">
      <c r="C648" t="n" s="0">
        <f>LEN(INDIRECT(ADDRESS(ROW() + (0),COLUMN() + (-1))))</f>
        <v>0.0</v>
      </c>
      <c r="D648" t="s" s="0">
        <v>102</v>
      </c>
      <c r="E648" t="s" s="0">
        <v>108</v>
      </c>
      <c r="H6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8" t="n" s="41">
        <v>1.0</v>
      </c>
      <c r="K648" t="s" s="0">
        <v>128</v>
      </c>
      <c r="P648" t="s" s="0">
        <v>142</v>
      </c>
      <c r="Q6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8" t="s" s="0">
        <v>146</v>
      </c>
      <c r="S648" t="s" s="0">
        <v>149</v>
      </c>
      <c r="T648" t="s" s="0">
        <v>154</v>
      </c>
      <c r="U648" t="s" s="0">
        <v>158</v>
      </c>
      <c r="W648" t="s" s="0">
        <v>128</v>
      </c>
      <c r="Z648" t="s" s="0">
        <v>108</v>
      </c>
      <c r="AA648" t="s" s="0">
        <v>128</v>
      </c>
      <c r="AC648" t="s" s="0">
        <v>128</v>
      </c>
      <c r="AE648" t="s" s="0">
        <v>108</v>
      </c>
      <c r="AF648" t="s" s="0">
        <v>108</v>
      </c>
      <c r="AG648" t="s" s="0">
        <v>108</v>
      </c>
      <c r="AH648" t="s" s="0">
        <v>108</v>
      </c>
      <c r="AK648" t="s" s="0">
        <v>128</v>
      </c>
      <c r="AM648" t="s" s="0">
        <v>128</v>
      </c>
      <c r="AO648" t="s" s="0">
        <v>128</v>
      </c>
      <c r="AQ648" t="s" s="0">
        <v>128</v>
      </c>
      <c r="AU648" t="s" s="0">
        <v>128</v>
      </c>
      <c r="AV648" t="s" s="0">
        <v>128</v>
      </c>
      <c r="AW648" t="s" s="0">
        <v>128</v>
      </c>
      <c r="AX648" t="s" s="0">
        <v>128</v>
      </c>
      <c r="AY648" t="s" s="0">
        <v>128</v>
      </c>
      <c r="AZ6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8" t="str" s="66">
        <f><![CDATA[IF(OR(TRIM(INDIRECT("B"&ROW())) <> "",TRIM(INDIRECT("A"&ROW())) <> ""),AND(TRIM(INDIRECT("A"&ROW())) <> "",TRIM(INDIRECT("D"&ROW())) = "novo"),"")]]></f>
        <v/>
      </c>
    </row>
    <row r="649" ht="27.5" customHeight="true">
      <c r="C649" t="n" s="0">
        <f>LEN(INDIRECT(ADDRESS(ROW() + (0),COLUMN() + (-1))))</f>
        <v>0.0</v>
      </c>
      <c r="D649" t="s" s="0">
        <v>102</v>
      </c>
      <c r="E649" t="s" s="0">
        <v>108</v>
      </c>
      <c r="H6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49" t="n" s="41">
        <v>1.0</v>
      </c>
      <c r="K649" t="s" s="0">
        <v>128</v>
      </c>
      <c r="P649" t="s" s="0">
        <v>142</v>
      </c>
      <c r="Q6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49" t="s" s="0">
        <v>146</v>
      </c>
      <c r="S649" t="s" s="0">
        <v>149</v>
      </c>
      <c r="T649" t="s" s="0">
        <v>154</v>
      </c>
      <c r="U649" t="s" s="0">
        <v>158</v>
      </c>
      <c r="W649" t="s" s="0">
        <v>128</v>
      </c>
      <c r="Z649" t="s" s="0">
        <v>108</v>
      </c>
      <c r="AA649" t="s" s="0">
        <v>128</v>
      </c>
      <c r="AC649" t="s" s="0">
        <v>128</v>
      </c>
      <c r="AE649" t="s" s="0">
        <v>108</v>
      </c>
      <c r="AF649" t="s" s="0">
        <v>108</v>
      </c>
      <c r="AG649" t="s" s="0">
        <v>108</v>
      </c>
      <c r="AH649" t="s" s="0">
        <v>108</v>
      </c>
      <c r="AK649" t="s" s="0">
        <v>128</v>
      </c>
      <c r="AM649" t="s" s="0">
        <v>128</v>
      </c>
      <c r="AO649" t="s" s="0">
        <v>128</v>
      </c>
      <c r="AQ649" t="s" s="0">
        <v>128</v>
      </c>
      <c r="AU649" t="s" s="0">
        <v>128</v>
      </c>
      <c r="AV649" t="s" s="0">
        <v>128</v>
      </c>
      <c r="AW649" t="s" s="0">
        <v>128</v>
      </c>
      <c r="AX649" t="s" s="0">
        <v>128</v>
      </c>
      <c r="AY649" t="s" s="0">
        <v>128</v>
      </c>
      <c r="AZ6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49" t="str" s="66">
        <f><![CDATA[IF(OR(TRIM(INDIRECT("B"&ROW())) <> "",TRIM(INDIRECT("A"&ROW())) <> ""),AND(TRIM(INDIRECT("A"&ROW())) <> "",TRIM(INDIRECT("D"&ROW())) = "novo"),"")]]></f>
        <v/>
      </c>
    </row>
    <row r="650" ht="27.5" customHeight="true">
      <c r="C650" t="n" s="0">
        <f>LEN(INDIRECT(ADDRESS(ROW() + (0),COLUMN() + (-1))))</f>
        <v>0.0</v>
      </c>
      <c r="D650" t="s" s="0">
        <v>102</v>
      </c>
      <c r="E650" t="s" s="0">
        <v>108</v>
      </c>
      <c r="H6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0" t="n" s="41">
        <v>1.0</v>
      </c>
      <c r="K650" t="s" s="0">
        <v>128</v>
      </c>
      <c r="P650" t="s" s="0">
        <v>142</v>
      </c>
      <c r="Q6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0" t="s" s="0">
        <v>146</v>
      </c>
      <c r="S650" t="s" s="0">
        <v>149</v>
      </c>
      <c r="T650" t="s" s="0">
        <v>154</v>
      </c>
      <c r="U650" t="s" s="0">
        <v>158</v>
      </c>
      <c r="W650" t="s" s="0">
        <v>128</v>
      </c>
      <c r="Z650" t="s" s="0">
        <v>108</v>
      </c>
      <c r="AA650" t="s" s="0">
        <v>128</v>
      </c>
      <c r="AC650" t="s" s="0">
        <v>128</v>
      </c>
      <c r="AE650" t="s" s="0">
        <v>108</v>
      </c>
      <c r="AF650" t="s" s="0">
        <v>108</v>
      </c>
      <c r="AG650" t="s" s="0">
        <v>108</v>
      </c>
      <c r="AH650" t="s" s="0">
        <v>108</v>
      </c>
      <c r="AK650" t="s" s="0">
        <v>128</v>
      </c>
      <c r="AM650" t="s" s="0">
        <v>128</v>
      </c>
      <c r="AO650" t="s" s="0">
        <v>128</v>
      </c>
      <c r="AQ650" t="s" s="0">
        <v>128</v>
      </c>
      <c r="AU650" t="s" s="0">
        <v>128</v>
      </c>
      <c r="AV650" t="s" s="0">
        <v>128</v>
      </c>
      <c r="AW650" t="s" s="0">
        <v>128</v>
      </c>
      <c r="AX650" t="s" s="0">
        <v>128</v>
      </c>
      <c r="AY650" t="s" s="0">
        <v>128</v>
      </c>
      <c r="AZ6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0" t="str" s="66">
        <f><![CDATA[IF(OR(TRIM(INDIRECT("B"&ROW())) <> "",TRIM(INDIRECT("A"&ROW())) <> ""),AND(TRIM(INDIRECT("A"&ROW())) <> "",TRIM(INDIRECT("D"&ROW())) = "novo"),"")]]></f>
        <v/>
      </c>
    </row>
    <row r="651" ht="27.5" customHeight="true">
      <c r="C651" t="n" s="0">
        <f>LEN(INDIRECT(ADDRESS(ROW() + (0),COLUMN() + (-1))))</f>
        <v>0.0</v>
      </c>
      <c r="D651" t="s" s="0">
        <v>102</v>
      </c>
      <c r="E651" t="s" s="0">
        <v>108</v>
      </c>
      <c r="H6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1" t="n" s="41">
        <v>1.0</v>
      </c>
      <c r="K651" t="s" s="0">
        <v>128</v>
      </c>
      <c r="P651" t="s" s="0">
        <v>142</v>
      </c>
      <c r="Q6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1" t="s" s="0">
        <v>146</v>
      </c>
      <c r="S651" t="s" s="0">
        <v>149</v>
      </c>
      <c r="T651" t="s" s="0">
        <v>154</v>
      </c>
      <c r="U651" t="s" s="0">
        <v>158</v>
      </c>
      <c r="W651" t="s" s="0">
        <v>128</v>
      </c>
      <c r="Z651" t="s" s="0">
        <v>108</v>
      </c>
      <c r="AA651" t="s" s="0">
        <v>128</v>
      </c>
      <c r="AC651" t="s" s="0">
        <v>128</v>
      </c>
      <c r="AE651" t="s" s="0">
        <v>108</v>
      </c>
      <c r="AF651" t="s" s="0">
        <v>108</v>
      </c>
      <c r="AG651" t="s" s="0">
        <v>108</v>
      </c>
      <c r="AH651" t="s" s="0">
        <v>108</v>
      </c>
      <c r="AK651" t="s" s="0">
        <v>128</v>
      </c>
      <c r="AM651" t="s" s="0">
        <v>128</v>
      </c>
      <c r="AO651" t="s" s="0">
        <v>128</v>
      </c>
      <c r="AQ651" t="s" s="0">
        <v>128</v>
      </c>
      <c r="AU651" t="s" s="0">
        <v>128</v>
      </c>
      <c r="AV651" t="s" s="0">
        <v>128</v>
      </c>
      <c r="AW651" t="s" s="0">
        <v>128</v>
      </c>
      <c r="AX651" t="s" s="0">
        <v>128</v>
      </c>
      <c r="AY651" t="s" s="0">
        <v>128</v>
      </c>
      <c r="AZ6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1" t="str" s="66">
        <f><![CDATA[IF(OR(TRIM(INDIRECT("B"&ROW())) <> "",TRIM(INDIRECT("A"&ROW())) <> ""),AND(TRIM(INDIRECT("A"&ROW())) <> "",TRIM(INDIRECT("D"&ROW())) = "novo"),"")]]></f>
        <v/>
      </c>
    </row>
    <row r="652" ht="27.5" customHeight="true">
      <c r="C652" t="n" s="0">
        <f>LEN(INDIRECT(ADDRESS(ROW() + (0),COLUMN() + (-1))))</f>
        <v>0.0</v>
      </c>
      <c r="D652" t="s" s="0">
        <v>102</v>
      </c>
      <c r="E652" t="s" s="0">
        <v>108</v>
      </c>
      <c r="H6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2" t="n" s="41">
        <v>1.0</v>
      </c>
      <c r="K652" t="s" s="0">
        <v>128</v>
      </c>
      <c r="P652" t="s" s="0">
        <v>142</v>
      </c>
      <c r="Q6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2" t="s" s="0">
        <v>146</v>
      </c>
      <c r="S652" t="s" s="0">
        <v>149</v>
      </c>
      <c r="T652" t="s" s="0">
        <v>154</v>
      </c>
      <c r="U652" t="s" s="0">
        <v>158</v>
      </c>
      <c r="W652" t="s" s="0">
        <v>128</v>
      </c>
      <c r="Z652" t="s" s="0">
        <v>108</v>
      </c>
      <c r="AA652" t="s" s="0">
        <v>128</v>
      </c>
      <c r="AC652" t="s" s="0">
        <v>128</v>
      </c>
      <c r="AE652" t="s" s="0">
        <v>108</v>
      </c>
      <c r="AF652" t="s" s="0">
        <v>108</v>
      </c>
      <c r="AG652" t="s" s="0">
        <v>108</v>
      </c>
      <c r="AH652" t="s" s="0">
        <v>108</v>
      </c>
      <c r="AK652" t="s" s="0">
        <v>128</v>
      </c>
      <c r="AM652" t="s" s="0">
        <v>128</v>
      </c>
      <c r="AO652" t="s" s="0">
        <v>128</v>
      </c>
      <c r="AQ652" t="s" s="0">
        <v>128</v>
      </c>
      <c r="AU652" t="s" s="0">
        <v>128</v>
      </c>
      <c r="AV652" t="s" s="0">
        <v>128</v>
      </c>
      <c r="AW652" t="s" s="0">
        <v>128</v>
      </c>
      <c r="AX652" t="s" s="0">
        <v>128</v>
      </c>
      <c r="AY652" t="s" s="0">
        <v>128</v>
      </c>
      <c r="AZ6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2" t="str" s="66">
        <f><![CDATA[IF(OR(TRIM(INDIRECT("B"&ROW())) <> "",TRIM(INDIRECT("A"&ROW())) <> ""),AND(TRIM(INDIRECT("A"&ROW())) <> "",TRIM(INDIRECT("D"&ROW())) = "novo"),"")]]></f>
        <v/>
      </c>
    </row>
    <row r="653" ht="27.5" customHeight="true">
      <c r="C653" t="n" s="0">
        <f>LEN(INDIRECT(ADDRESS(ROW() + (0),COLUMN() + (-1))))</f>
        <v>0.0</v>
      </c>
      <c r="D653" t="s" s="0">
        <v>102</v>
      </c>
      <c r="E653" t="s" s="0">
        <v>108</v>
      </c>
      <c r="H6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3" t="n" s="41">
        <v>1.0</v>
      </c>
      <c r="K653" t="s" s="0">
        <v>128</v>
      </c>
      <c r="P653" t="s" s="0">
        <v>142</v>
      </c>
      <c r="Q6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3" t="s" s="0">
        <v>146</v>
      </c>
      <c r="S653" t="s" s="0">
        <v>149</v>
      </c>
      <c r="T653" t="s" s="0">
        <v>154</v>
      </c>
      <c r="U653" t="s" s="0">
        <v>158</v>
      </c>
      <c r="W653" t="s" s="0">
        <v>128</v>
      </c>
      <c r="Z653" t="s" s="0">
        <v>108</v>
      </c>
      <c r="AA653" t="s" s="0">
        <v>128</v>
      </c>
      <c r="AC653" t="s" s="0">
        <v>128</v>
      </c>
      <c r="AE653" t="s" s="0">
        <v>108</v>
      </c>
      <c r="AF653" t="s" s="0">
        <v>108</v>
      </c>
      <c r="AG653" t="s" s="0">
        <v>108</v>
      </c>
      <c r="AH653" t="s" s="0">
        <v>108</v>
      </c>
      <c r="AK653" t="s" s="0">
        <v>128</v>
      </c>
      <c r="AM653" t="s" s="0">
        <v>128</v>
      </c>
      <c r="AO653" t="s" s="0">
        <v>128</v>
      </c>
      <c r="AQ653" t="s" s="0">
        <v>128</v>
      </c>
      <c r="AU653" t="s" s="0">
        <v>128</v>
      </c>
      <c r="AV653" t="s" s="0">
        <v>128</v>
      </c>
      <c r="AW653" t="s" s="0">
        <v>128</v>
      </c>
      <c r="AX653" t="s" s="0">
        <v>128</v>
      </c>
      <c r="AY653" t="s" s="0">
        <v>128</v>
      </c>
      <c r="AZ6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3" t="str" s="66">
        <f><![CDATA[IF(OR(TRIM(INDIRECT("B"&ROW())) <> "",TRIM(INDIRECT("A"&ROW())) <> ""),AND(TRIM(INDIRECT("A"&ROW())) <> "",TRIM(INDIRECT("D"&ROW())) = "novo"),"")]]></f>
        <v/>
      </c>
    </row>
    <row r="654" ht="27.5" customHeight="true">
      <c r="C654" t="n" s="0">
        <f>LEN(INDIRECT(ADDRESS(ROW() + (0),COLUMN() + (-1))))</f>
        <v>0.0</v>
      </c>
      <c r="D654" t="s" s="0">
        <v>102</v>
      </c>
      <c r="E654" t="s" s="0">
        <v>108</v>
      </c>
      <c r="H6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4" t="n" s="41">
        <v>1.0</v>
      </c>
      <c r="K654" t="s" s="0">
        <v>128</v>
      </c>
      <c r="P654" t="s" s="0">
        <v>142</v>
      </c>
      <c r="Q6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4" t="s" s="0">
        <v>146</v>
      </c>
      <c r="S654" t="s" s="0">
        <v>149</v>
      </c>
      <c r="T654" t="s" s="0">
        <v>154</v>
      </c>
      <c r="U654" t="s" s="0">
        <v>158</v>
      </c>
      <c r="W654" t="s" s="0">
        <v>128</v>
      </c>
      <c r="Z654" t="s" s="0">
        <v>108</v>
      </c>
      <c r="AA654" t="s" s="0">
        <v>128</v>
      </c>
      <c r="AC654" t="s" s="0">
        <v>128</v>
      </c>
      <c r="AE654" t="s" s="0">
        <v>108</v>
      </c>
      <c r="AF654" t="s" s="0">
        <v>108</v>
      </c>
      <c r="AG654" t="s" s="0">
        <v>108</v>
      </c>
      <c r="AH654" t="s" s="0">
        <v>108</v>
      </c>
      <c r="AK654" t="s" s="0">
        <v>128</v>
      </c>
      <c r="AM654" t="s" s="0">
        <v>128</v>
      </c>
      <c r="AO654" t="s" s="0">
        <v>128</v>
      </c>
      <c r="AQ654" t="s" s="0">
        <v>128</v>
      </c>
      <c r="AU654" t="s" s="0">
        <v>128</v>
      </c>
      <c r="AV654" t="s" s="0">
        <v>128</v>
      </c>
      <c r="AW654" t="s" s="0">
        <v>128</v>
      </c>
      <c r="AX654" t="s" s="0">
        <v>128</v>
      </c>
      <c r="AY654" t="s" s="0">
        <v>128</v>
      </c>
      <c r="AZ6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4" t="str" s="66">
        <f><![CDATA[IF(OR(TRIM(INDIRECT("B"&ROW())) <> "",TRIM(INDIRECT("A"&ROW())) <> ""),AND(TRIM(INDIRECT("A"&ROW())) <> "",TRIM(INDIRECT("D"&ROW())) = "novo"),"")]]></f>
        <v/>
      </c>
    </row>
    <row r="655" ht="27.5" customHeight="true">
      <c r="C655" t="n" s="0">
        <f>LEN(INDIRECT(ADDRESS(ROW() + (0),COLUMN() + (-1))))</f>
        <v>0.0</v>
      </c>
      <c r="D655" t="s" s="0">
        <v>102</v>
      </c>
      <c r="E655" t="s" s="0">
        <v>108</v>
      </c>
      <c r="H6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5" t="n" s="41">
        <v>1.0</v>
      </c>
      <c r="K655" t="s" s="0">
        <v>128</v>
      </c>
      <c r="P655" t="s" s="0">
        <v>142</v>
      </c>
      <c r="Q6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5" t="s" s="0">
        <v>146</v>
      </c>
      <c r="S655" t="s" s="0">
        <v>149</v>
      </c>
      <c r="T655" t="s" s="0">
        <v>154</v>
      </c>
      <c r="U655" t="s" s="0">
        <v>158</v>
      </c>
      <c r="W655" t="s" s="0">
        <v>128</v>
      </c>
      <c r="Z655" t="s" s="0">
        <v>108</v>
      </c>
      <c r="AA655" t="s" s="0">
        <v>128</v>
      </c>
      <c r="AC655" t="s" s="0">
        <v>128</v>
      </c>
      <c r="AE655" t="s" s="0">
        <v>108</v>
      </c>
      <c r="AF655" t="s" s="0">
        <v>108</v>
      </c>
      <c r="AG655" t="s" s="0">
        <v>108</v>
      </c>
      <c r="AH655" t="s" s="0">
        <v>108</v>
      </c>
      <c r="AK655" t="s" s="0">
        <v>128</v>
      </c>
      <c r="AM655" t="s" s="0">
        <v>128</v>
      </c>
      <c r="AO655" t="s" s="0">
        <v>128</v>
      </c>
      <c r="AQ655" t="s" s="0">
        <v>128</v>
      </c>
      <c r="AU655" t="s" s="0">
        <v>128</v>
      </c>
      <c r="AV655" t="s" s="0">
        <v>128</v>
      </c>
      <c r="AW655" t="s" s="0">
        <v>128</v>
      </c>
      <c r="AX655" t="s" s="0">
        <v>128</v>
      </c>
      <c r="AY655" t="s" s="0">
        <v>128</v>
      </c>
      <c r="AZ6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5" t="str" s="66">
        <f><![CDATA[IF(OR(TRIM(INDIRECT("B"&ROW())) <> "",TRIM(INDIRECT("A"&ROW())) <> ""),AND(TRIM(INDIRECT("A"&ROW())) <> "",TRIM(INDIRECT("D"&ROW())) = "novo"),"")]]></f>
        <v/>
      </c>
    </row>
    <row r="656" ht="27.5" customHeight="true">
      <c r="C656" t="n" s="0">
        <f>LEN(INDIRECT(ADDRESS(ROW() + (0),COLUMN() + (-1))))</f>
        <v>0.0</v>
      </c>
      <c r="D656" t="s" s="0">
        <v>102</v>
      </c>
      <c r="E656" t="s" s="0">
        <v>108</v>
      </c>
      <c r="H6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6" t="n" s="41">
        <v>1.0</v>
      </c>
      <c r="K656" t="s" s="0">
        <v>128</v>
      </c>
      <c r="P656" t="s" s="0">
        <v>142</v>
      </c>
      <c r="Q6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6" t="s" s="0">
        <v>146</v>
      </c>
      <c r="S656" t="s" s="0">
        <v>149</v>
      </c>
      <c r="T656" t="s" s="0">
        <v>154</v>
      </c>
      <c r="U656" t="s" s="0">
        <v>158</v>
      </c>
      <c r="W656" t="s" s="0">
        <v>128</v>
      </c>
      <c r="Z656" t="s" s="0">
        <v>108</v>
      </c>
      <c r="AA656" t="s" s="0">
        <v>128</v>
      </c>
      <c r="AC656" t="s" s="0">
        <v>128</v>
      </c>
      <c r="AE656" t="s" s="0">
        <v>108</v>
      </c>
      <c r="AF656" t="s" s="0">
        <v>108</v>
      </c>
      <c r="AG656" t="s" s="0">
        <v>108</v>
      </c>
      <c r="AH656" t="s" s="0">
        <v>108</v>
      </c>
      <c r="AK656" t="s" s="0">
        <v>128</v>
      </c>
      <c r="AM656" t="s" s="0">
        <v>128</v>
      </c>
      <c r="AO656" t="s" s="0">
        <v>128</v>
      </c>
      <c r="AQ656" t="s" s="0">
        <v>128</v>
      </c>
      <c r="AU656" t="s" s="0">
        <v>128</v>
      </c>
      <c r="AV656" t="s" s="0">
        <v>128</v>
      </c>
      <c r="AW656" t="s" s="0">
        <v>128</v>
      </c>
      <c r="AX656" t="s" s="0">
        <v>128</v>
      </c>
      <c r="AY656" t="s" s="0">
        <v>128</v>
      </c>
      <c r="AZ6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6" t="str" s="66">
        <f><![CDATA[IF(OR(TRIM(INDIRECT("B"&ROW())) <> "",TRIM(INDIRECT("A"&ROW())) <> ""),AND(TRIM(INDIRECT("A"&ROW())) <> "",TRIM(INDIRECT("D"&ROW())) = "novo"),"")]]></f>
        <v/>
      </c>
    </row>
    <row r="657" ht="27.5" customHeight="true">
      <c r="C657" t="n" s="0">
        <f>LEN(INDIRECT(ADDRESS(ROW() + (0),COLUMN() + (-1))))</f>
        <v>0.0</v>
      </c>
      <c r="D657" t="s" s="0">
        <v>102</v>
      </c>
      <c r="E657" t="s" s="0">
        <v>108</v>
      </c>
      <c r="H6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7" t="n" s="41">
        <v>1.0</v>
      </c>
      <c r="K657" t="s" s="0">
        <v>128</v>
      </c>
      <c r="P657" t="s" s="0">
        <v>142</v>
      </c>
      <c r="Q6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7" t="s" s="0">
        <v>146</v>
      </c>
      <c r="S657" t="s" s="0">
        <v>149</v>
      </c>
      <c r="T657" t="s" s="0">
        <v>154</v>
      </c>
      <c r="U657" t="s" s="0">
        <v>158</v>
      </c>
      <c r="W657" t="s" s="0">
        <v>128</v>
      </c>
      <c r="Z657" t="s" s="0">
        <v>108</v>
      </c>
      <c r="AA657" t="s" s="0">
        <v>128</v>
      </c>
      <c r="AC657" t="s" s="0">
        <v>128</v>
      </c>
      <c r="AE657" t="s" s="0">
        <v>108</v>
      </c>
      <c r="AF657" t="s" s="0">
        <v>108</v>
      </c>
      <c r="AG657" t="s" s="0">
        <v>108</v>
      </c>
      <c r="AH657" t="s" s="0">
        <v>108</v>
      </c>
      <c r="AK657" t="s" s="0">
        <v>128</v>
      </c>
      <c r="AM657" t="s" s="0">
        <v>128</v>
      </c>
      <c r="AO657" t="s" s="0">
        <v>128</v>
      </c>
      <c r="AQ657" t="s" s="0">
        <v>128</v>
      </c>
      <c r="AU657" t="s" s="0">
        <v>128</v>
      </c>
      <c r="AV657" t="s" s="0">
        <v>128</v>
      </c>
      <c r="AW657" t="s" s="0">
        <v>128</v>
      </c>
      <c r="AX657" t="s" s="0">
        <v>128</v>
      </c>
      <c r="AY657" t="s" s="0">
        <v>128</v>
      </c>
      <c r="AZ6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7" t="str" s="66">
        <f><![CDATA[IF(OR(TRIM(INDIRECT("B"&ROW())) <> "",TRIM(INDIRECT("A"&ROW())) <> ""),AND(TRIM(INDIRECT("A"&ROW())) <> "",TRIM(INDIRECT("D"&ROW())) = "novo"),"")]]></f>
        <v/>
      </c>
    </row>
    <row r="658" ht="27.5" customHeight="true">
      <c r="C658" t="n" s="0">
        <f>LEN(INDIRECT(ADDRESS(ROW() + (0),COLUMN() + (-1))))</f>
        <v>0.0</v>
      </c>
      <c r="D658" t="s" s="0">
        <v>102</v>
      </c>
      <c r="E658" t="s" s="0">
        <v>108</v>
      </c>
      <c r="H6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8" t="n" s="41">
        <v>1.0</v>
      </c>
      <c r="K658" t="s" s="0">
        <v>128</v>
      </c>
      <c r="P658" t="s" s="0">
        <v>142</v>
      </c>
      <c r="Q6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8" t="s" s="0">
        <v>146</v>
      </c>
      <c r="S658" t="s" s="0">
        <v>149</v>
      </c>
      <c r="T658" t="s" s="0">
        <v>154</v>
      </c>
      <c r="U658" t="s" s="0">
        <v>158</v>
      </c>
      <c r="W658" t="s" s="0">
        <v>128</v>
      </c>
      <c r="Z658" t="s" s="0">
        <v>108</v>
      </c>
      <c r="AA658" t="s" s="0">
        <v>128</v>
      </c>
      <c r="AC658" t="s" s="0">
        <v>128</v>
      </c>
      <c r="AE658" t="s" s="0">
        <v>108</v>
      </c>
      <c r="AF658" t="s" s="0">
        <v>108</v>
      </c>
      <c r="AG658" t="s" s="0">
        <v>108</v>
      </c>
      <c r="AH658" t="s" s="0">
        <v>108</v>
      </c>
      <c r="AK658" t="s" s="0">
        <v>128</v>
      </c>
      <c r="AM658" t="s" s="0">
        <v>128</v>
      </c>
      <c r="AO658" t="s" s="0">
        <v>128</v>
      </c>
      <c r="AQ658" t="s" s="0">
        <v>128</v>
      </c>
      <c r="AU658" t="s" s="0">
        <v>128</v>
      </c>
      <c r="AV658" t="s" s="0">
        <v>128</v>
      </c>
      <c r="AW658" t="s" s="0">
        <v>128</v>
      </c>
      <c r="AX658" t="s" s="0">
        <v>128</v>
      </c>
      <c r="AY658" t="s" s="0">
        <v>128</v>
      </c>
      <c r="AZ6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8" t="str" s="66">
        <f><![CDATA[IF(OR(TRIM(INDIRECT("B"&ROW())) <> "",TRIM(INDIRECT("A"&ROW())) <> ""),AND(TRIM(INDIRECT("A"&ROW())) <> "",TRIM(INDIRECT("D"&ROW())) = "novo"),"")]]></f>
        <v/>
      </c>
    </row>
    <row r="659" ht="27.5" customHeight="true">
      <c r="C659" t="n" s="0">
        <f>LEN(INDIRECT(ADDRESS(ROW() + (0),COLUMN() + (-1))))</f>
        <v>0.0</v>
      </c>
      <c r="D659" t="s" s="0">
        <v>102</v>
      </c>
      <c r="E659" t="s" s="0">
        <v>108</v>
      </c>
      <c r="H6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59" t="n" s="41">
        <v>1.0</v>
      </c>
      <c r="K659" t="s" s="0">
        <v>128</v>
      </c>
      <c r="P659" t="s" s="0">
        <v>142</v>
      </c>
      <c r="Q6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59" t="s" s="0">
        <v>146</v>
      </c>
      <c r="S659" t="s" s="0">
        <v>149</v>
      </c>
      <c r="T659" t="s" s="0">
        <v>154</v>
      </c>
      <c r="U659" t="s" s="0">
        <v>158</v>
      </c>
      <c r="W659" t="s" s="0">
        <v>128</v>
      </c>
      <c r="Z659" t="s" s="0">
        <v>108</v>
      </c>
      <c r="AA659" t="s" s="0">
        <v>128</v>
      </c>
      <c r="AC659" t="s" s="0">
        <v>128</v>
      </c>
      <c r="AE659" t="s" s="0">
        <v>108</v>
      </c>
      <c r="AF659" t="s" s="0">
        <v>108</v>
      </c>
      <c r="AG659" t="s" s="0">
        <v>108</v>
      </c>
      <c r="AH659" t="s" s="0">
        <v>108</v>
      </c>
      <c r="AK659" t="s" s="0">
        <v>128</v>
      </c>
      <c r="AM659" t="s" s="0">
        <v>128</v>
      </c>
      <c r="AO659" t="s" s="0">
        <v>128</v>
      </c>
      <c r="AQ659" t="s" s="0">
        <v>128</v>
      </c>
      <c r="AU659" t="s" s="0">
        <v>128</v>
      </c>
      <c r="AV659" t="s" s="0">
        <v>128</v>
      </c>
      <c r="AW659" t="s" s="0">
        <v>128</v>
      </c>
      <c r="AX659" t="s" s="0">
        <v>128</v>
      </c>
      <c r="AY659" t="s" s="0">
        <v>128</v>
      </c>
      <c r="AZ6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59" t="str" s="66">
        <f><![CDATA[IF(OR(TRIM(INDIRECT("B"&ROW())) <> "",TRIM(INDIRECT("A"&ROW())) <> ""),AND(TRIM(INDIRECT("A"&ROW())) <> "",TRIM(INDIRECT("D"&ROW())) = "novo"),"")]]></f>
        <v/>
      </c>
    </row>
    <row r="660" ht="27.5" customHeight="true">
      <c r="C660" t="n" s="0">
        <f>LEN(INDIRECT(ADDRESS(ROW() + (0),COLUMN() + (-1))))</f>
        <v>0.0</v>
      </c>
      <c r="D660" t="s" s="0">
        <v>102</v>
      </c>
      <c r="E660" t="s" s="0">
        <v>108</v>
      </c>
      <c r="H6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0" t="n" s="41">
        <v>1.0</v>
      </c>
      <c r="K660" t="s" s="0">
        <v>128</v>
      </c>
      <c r="P660" t="s" s="0">
        <v>142</v>
      </c>
      <c r="Q6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0" t="s" s="0">
        <v>146</v>
      </c>
      <c r="S660" t="s" s="0">
        <v>149</v>
      </c>
      <c r="T660" t="s" s="0">
        <v>154</v>
      </c>
      <c r="U660" t="s" s="0">
        <v>158</v>
      </c>
      <c r="W660" t="s" s="0">
        <v>128</v>
      </c>
      <c r="Z660" t="s" s="0">
        <v>108</v>
      </c>
      <c r="AA660" t="s" s="0">
        <v>128</v>
      </c>
      <c r="AC660" t="s" s="0">
        <v>128</v>
      </c>
      <c r="AE660" t="s" s="0">
        <v>108</v>
      </c>
      <c r="AF660" t="s" s="0">
        <v>108</v>
      </c>
      <c r="AG660" t="s" s="0">
        <v>108</v>
      </c>
      <c r="AH660" t="s" s="0">
        <v>108</v>
      </c>
      <c r="AK660" t="s" s="0">
        <v>128</v>
      </c>
      <c r="AM660" t="s" s="0">
        <v>128</v>
      </c>
      <c r="AO660" t="s" s="0">
        <v>128</v>
      </c>
      <c r="AQ660" t="s" s="0">
        <v>128</v>
      </c>
      <c r="AU660" t="s" s="0">
        <v>128</v>
      </c>
      <c r="AV660" t="s" s="0">
        <v>128</v>
      </c>
      <c r="AW660" t="s" s="0">
        <v>128</v>
      </c>
      <c r="AX660" t="s" s="0">
        <v>128</v>
      </c>
      <c r="AY660" t="s" s="0">
        <v>128</v>
      </c>
      <c r="AZ6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0" t="str" s="66">
        <f><![CDATA[IF(OR(TRIM(INDIRECT("B"&ROW())) <> "",TRIM(INDIRECT("A"&ROW())) <> ""),AND(TRIM(INDIRECT("A"&ROW())) <> "",TRIM(INDIRECT("D"&ROW())) = "novo"),"")]]></f>
        <v/>
      </c>
    </row>
    <row r="661" ht="27.5" customHeight="true">
      <c r="C661" t="n" s="0">
        <f>LEN(INDIRECT(ADDRESS(ROW() + (0),COLUMN() + (-1))))</f>
        <v>0.0</v>
      </c>
      <c r="D661" t="s" s="0">
        <v>102</v>
      </c>
      <c r="E661" t="s" s="0">
        <v>108</v>
      </c>
      <c r="H6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1" t="n" s="41">
        <v>1.0</v>
      </c>
      <c r="K661" t="s" s="0">
        <v>128</v>
      </c>
      <c r="P661" t="s" s="0">
        <v>142</v>
      </c>
      <c r="Q6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1" t="s" s="0">
        <v>146</v>
      </c>
      <c r="S661" t="s" s="0">
        <v>149</v>
      </c>
      <c r="T661" t="s" s="0">
        <v>154</v>
      </c>
      <c r="U661" t="s" s="0">
        <v>158</v>
      </c>
      <c r="W661" t="s" s="0">
        <v>128</v>
      </c>
      <c r="Z661" t="s" s="0">
        <v>108</v>
      </c>
      <c r="AA661" t="s" s="0">
        <v>128</v>
      </c>
      <c r="AC661" t="s" s="0">
        <v>128</v>
      </c>
      <c r="AE661" t="s" s="0">
        <v>108</v>
      </c>
      <c r="AF661" t="s" s="0">
        <v>108</v>
      </c>
      <c r="AG661" t="s" s="0">
        <v>108</v>
      </c>
      <c r="AH661" t="s" s="0">
        <v>108</v>
      </c>
      <c r="AK661" t="s" s="0">
        <v>128</v>
      </c>
      <c r="AM661" t="s" s="0">
        <v>128</v>
      </c>
      <c r="AO661" t="s" s="0">
        <v>128</v>
      </c>
      <c r="AQ661" t="s" s="0">
        <v>128</v>
      </c>
      <c r="AU661" t="s" s="0">
        <v>128</v>
      </c>
      <c r="AV661" t="s" s="0">
        <v>128</v>
      </c>
      <c r="AW661" t="s" s="0">
        <v>128</v>
      </c>
      <c r="AX661" t="s" s="0">
        <v>128</v>
      </c>
      <c r="AY661" t="s" s="0">
        <v>128</v>
      </c>
      <c r="AZ6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1" t="str" s="66">
        <f><![CDATA[IF(OR(TRIM(INDIRECT("B"&ROW())) <> "",TRIM(INDIRECT("A"&ROW())) <> ""),AND(TRIM(INDIRECT("A"&ROW())) <> "",TRIM(INDIRECT("D"&ROW())) = "novo"),"")]]></f>
        <v/>
      </c>
    </row>
    <row r="662" ht="27.5" customHeight="true">
      <c r="C662" t="n" s="0">
        <f>LEN(INDIRECT(ADDRESS(ROW() + (0),COLUMN() + (-1))))</f>
        <v>0.0</v>
      </c>
      <c r="D662" t="s" s="0">
        <v>102</v>
      </c>
      <c r="E662" t="s" s="0">
        <v>108</v>
      </c>
      <c r="H6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2" t="n" s="41">
        <v>1.0</v>
      </c>
      <c r="K662" t="s" s="0">
        <v>128</v>
      </c>
      <c r="P662" t="s" s="0">
        <v>142</v>
      </c>
      <c r="Q6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2" t="s" s="0">
        <v>146</v>
      </c>
      <c r="S662" t="s" s="0">
        <v>149</v>
      </c>
      <c r="T662" t="s" s="0">
        <v>154</v>
      </c>
      <c r="U662" t="s" s="0">
        <v>158</v>
      </c>
      <c r="W662" t="s" s="0">
        <v>128</v>
      </c>
      <c r="Z662" t="s" s="0">
        <v>108</v>
      </c>
      <c r="AA662" t="s" s="0">
        <v>128</v>
      </c>
      <c r="AC662" t="s" s="0">
        <v>128</v>
      </c>
      <c r="AE662" t="s" s="0">
        <v>108</v>
      </c>
      <c r="AF662" t="s" s="0">
        <v>108</v>
      </c>
      <c r="AG662" t="s" s="0">
        <v>108</v>
      </c>
      <c r="AH662" t="s" s="0">
        <v>108</v>
      </c>
      <c r="AK662" t="s" s="0">
        <v>128</v>
      </c>
      <c r="AM662" t="s" s="0">
        <v>128</v>
      </c>
      <c r="AO662" t="s" s="0">
        <v>128</v>
      </c>
      <c r="AQ662" t="s" s="0">
        <v>128</v>
      </c>
      <c r="AU662" t="s" s="0">
        <v>128</v>
      </c>
      <c r="AV662" t="s" s="0">
        <v>128</v>
      </c>
      <c r="AW662" t="s" s="0">
        <v>128</v>
      </c>
      <c r="AX662" t="s" s="0">
        <v>128</v>
      </c>
      <c r="AY662" t="s" s="0">
        <v>128</v>
      </c>
      <c r="AZ6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2" t="str" s="66">
        <f><![CDATA[IF(OR(TRIM(INDIRECT("B"&ROW())) <> "",TRIM(INDIRECT("A"&ROW())) <> ""),AND(TRIM(INDIRECT("A"&ROW())) <> "",TRIM(INDIRECT("D"&ROW())) = "novo"),"")]]></f>
        <v/>
      </c>
    </row>
    <row r="663" ht="27.5" customHeight="true">
      <c r="C663" t="n" s="0">
        <f>LEN(INDIRECT(ADDRESS(ROW() + (0),COLUMN() + (-1))))</f>
        <v>0.0</v>
      </c>
      <c r="D663" t="s" s="0">
        <v>102</v>
      </c>
      <c r="E663" t="s" s="0">
        <v>108</v>
      </c>
      <c r="H6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3" t="n" s="41">
        <v>1.0</v>
      </c>
      <c r="K663" t="s" s="0">
        <v>128</v>
      </c>
      <c r="P663" t="s" s="0">
        <v>142</v>
      </c>
      <c r="Q6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3" t="s" s="0">
        <v>146</v>
      </c>
      <c r="S663" t="s" s="0">
        <v>149</v>
      </c>
      <c r="T663" t="s" s="0">
        <v>154</v>
      </c>
      <c r="U663" t="s" s="0">
        <v>158</v>
      </c>
      <c r="W663" t="s" s="0">
        <v>128</v>
      </c>
      <c r="Z663" t="s" s="0">
        <v>108</v>
      </c>
      <c r="AA663" t="s" s="0">
        <v>128</v>
      </c>
      <c r="AC663" t="s" s="0">
        <v>128</v>
      </c>
      <c r="AE663" t="s" s="0">
        <v>108</v>
      </c>
      <c r="AF663" t="s" s="0">
        <v>108</v>
      </c>
      <c r="AG663" t="s" s="0">
        <v>108</v>
      </c>
      <c r="AH663" t="s" s="0">
        <v>108</v>
      </c>
      <c r="AK663" t="s" s="0">
        <v>128</v>
      </c>
      <c r="AM663" t="s" s="0">
        <v>128</v>
      </c>
      <c r="AO663" t="s" s="0">
        <v>128</v>
      </c>
      <c r="AQ663" t="s" s="0">
        <v>128</v>
      </c>
      <c r="AU663" t="s" s="0">
        <v>128</v>
      </c>
      <c r="AV663" t="s" s="0">
        <v>128</v>
      </c>
      <c r="AW663" t="s" s="0">
        <v>128</v>
      </c>
      <c r="AX663" t="s" s="0">
        <v>128</v>
      </c>
      <c r="AY663" t="s" s="0">
        <v>128</v>
      </c>
      <c r="AZ6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3" t="str" s="66">
        <f><![CDATA[IF(OR(TRIM(INDIRECT("B"&ROW())) <> "",TRIM(INDIRECT("A"&ROW())) <> ""),AND(TRIM(INDIRECT("A"&ROW())) <> "",TRIM(INDIRECT("D"&ROW())) = "novo"),"")]]></f>
        <v/>
      </c>
    </row>
    <row r="664" ht="27.5" customHeight="true">
      <c r="C664" t="n" s="0">
        <f>LEN(INDIRECT(ADDRESS(ROW() + (0),COLUMN() + (-1))))</f>
        <v>0.0</v>
      </c>
      <c r="D664" t="s" s="0">
        <v>102</v>
      </c>
      <c r="E664" t="s" s="0">
        <v>108</v>
      </c>
      <c r="H6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4" t="n" s="41">
        <v>1.0</v>
      </c>
      <c r="K664" t="s" s="0">
        <v>128</v>
      </c>
      <c r="P664" t="s" s="0">
        <v>142</v>
      </c>
      <c r="Q6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4" t="s" s="0">
        <v>146</v>
      </c>
      <c r="S664" t="s" s="0">
        <v>149</v>
      </c>
      <c r="T664" t="s" s="0">
        <v>154</v>
      </c>
      <c r="U664" t="s" s="0">
        <v>158</v>
      </c>
      <c r="W664" t="s" s="0">
        <v>128</v>
      </c>
      <c r="Z664" t="s" s="0">
        <v>108</v>
      </c>
      <c r="AA664" t="s" s="0">
        <v>128</v>
      </c>
      <c r="AC664" t="s" s="0">
        <v>128</v>
      </c>
      <c r="AE664" t="s" s="0">
        <v>108</v>
      </c>
      <c r="AF664" t="s" s="0">
        <v>108</v>
      </c>
      <c r="AG664" t="s" s="0">
        <v>108</v>
      </c>
      <c r="AH664" t="s" s="0">
        <v>108</v>
      </c>
      <c r="AK664" t="s" s="0">
        <v>128</v>
      </c>
      <c r="AM664" t="s" s="0">
        <v>128</v>
      </c>
      <c r="AO664" t="s" s="0">
        <v>128</v>
      </c>
      <c r="AQ664" t="s" s="0">
        <v>128</v>
      </c>
      <c r="AU664" t="s" s="0">
        <v>128</v>
      </c>
      <c r="AV664" t="s" s="0">
        <v>128</v>
      </c>
      <c r="AW664" t="s" s="0">
        <v>128</v>
      </c>
      <c r="AX664" t="s" s="0">
        <v>128</v>
      </c>
      <c r="AY664" t="s" s="0">
        <v>128</v>
      </c>
      <c r="AZ6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4" t="str" s="66">
        <f><![CDATA[IF(OR(TRIM(INDIRECT("B"&ROW())) <> "",TRIM(INDIRECT("A"&ROW())) <> ""),AND(TRIM(INDIRECT("A"&ROW())) <> "",TRIM(INDIRECT("D"&ROW())) = "novo"),"")]]></f>
        <v/>
      </c>
    </row>
    <row r="665" ht="27.5" customHeight="true">
      <c r="C665" t="n" s="0">
        <f>LEN(INDIRECT(ADDRESS(ROW() + (0),COLUMN() + (-1))))</f>
        <v>0.0</v>
      </c>
      <c r="D665" t="s" s="0">
        <v>102</v>
      </c>
      <c r="E665" t="s" s="0">
        <v>108</v>
      </c>
      <c r="H6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5" t="n" s="41">
        <v>1.0</v>
      </c>
      <c r="K665" t="s" s="0">
        <v>128</v>
      </c>
      <c r="P665" t="s" s="0">
        <v>142</v>
      </c>
      <c r="Q6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5" t="s" s="0">
        <v>146</v>
      </c>
      <c r="S665" t="s" s="0">
        <v>149</v>
      </c>
      <c r="T665" t="s" s="0">
        <v>154</v>
      </c>
      <c r="U665" t="s" s="0">
        <v>158</v>
      </c>
      <c r="W665" t="s" s="0">
        <v>128</v>
      </c>
      <c r="Z665" t="s" s="0">
        <v>108</v>
      </c>
      <c r="AA665" t="s" s="0">
        <v>128</v>
      </c>
      <c r="AC665" t="s" s="0">
        <v>128</v>
      </c>
      <c r="AE665" t="s" s="0">
        <v>108</v>
      </c>
      <c r="AF665" t="s" s="0">
        <v>108</v>
      </c>
      <c r="AG665" t="s" s="0">
        <v>108</v>
      </c>
      <c r="AH665" t="s" s="0">
        <v>108</v>
      </c>
      <c r="AK665" t="s" s="0">
        <v>128</v>
      </c>
      <c r="AM665" t="s" s="0">
        <v>128</v>
      </c>
      <c r="AO665" t="s" s="0">
        <v>128</v>
      </c>
      <c r="AQ665" t="s" s="0">
        <v>128</v>
      </c>
      <c r="AU665" t="s" s="0">
        <v>128</v>
      </c>
      <c r="AV665" t="s" s="0">
        <v>128</v>
      </c>
      <c r="AW665" t="s" s="0">
        <v>128</v>
      </c>
      <c r="AX665" t="s" s="0">
        <v>128</v>
      </c>
      <c r="AY665" t="s" s="0">
        <v>128</v>
      </c>
      <c r="AZ6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5" t="str" s="66">
        <f><![CDATA[IF(OR(TRIM(INDIRECT("B"&ROW())) <> "",TRIM(INDIRECT("A"&ROW())) <> ""),AND(TRIM(INDIRECT("A"&ROW())) <> "",TRIM(INDIRECT("D"&ROW())) = "novo"),"")]]></f>
        <v/>
      </c>
    </row>
    <row r="666" ht="27.5" customHeight="true">
      <c r="C666" t="n" s="0">
        <f>LEN(INDIRECT(ADDRESS(ROW() + (0),COLUMN() + (-1))))</f>
        <v>0.0</v>
      </c>
      <c r="D666" t="s" s="0">
        <v>102</v>
      </c>
      <c r="E666" t="s" s="0">
        <v>108</v>
      </c>
      <c r="H6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6" t="n" s="41">
        <v>1.0</v>
      </c>
      <c r="K666" t="s" s="0">
        <v>128</v>
      </c>
      <c r="P666" t="s" s="0">
        <v>142</v>
      </c>
      <c r="Q6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6" t="s" s="0">
        <v>146</v>
      </c>
      <c r="S666" t="s" s="0">
        <v>149</v>
      </c>
      <c r="T666" t="s" s="0">
        <v>154</v>
      </c>
      <c r="U666" t="s" s="0">
        <v>158</v>
      </c>
      <c r="W666" t="s" s="0">
        <v>128</v>
      </c>
      <c r="Z666" t="s" s="0">
        <v>108</v>
      </c>
      <c r="AA666" t="s" s="0">
        <v>128</v>
      </c>
      <c r="AC666" t="s" s="0">
        <v>128</v>
      </c>
      <c r="AE666" t="s" s="0">
        <v>108</v>
      </c>
      <c r="AF666" t="s" s="0">
        <v>108</v>
      </c>
      <c r="AG666" t="s" s="0">
        <v>108</v>
      </c>
      <c r="AH666" t="s" s="0">
        <v>108</v>
      </c>
      <c r="AK666" t="s" s="0">
        <v>128</v>
      </c>
      <c r="AM666" t="s" s="0">
        <v>128</v>
      </c>
      <c r="AO666" t="s" s="0">
        <v>128</v>
      </c>
      <c r="AQ666" t="s" s="0">
        <v>128</v>
      </c>
      <c r="AU666" t="s" s="0">
        <v>128</v>
      </c>
      <c r="AV666" t="s" s="0">
        <v>128</v>
      </c>
      <c r="AW666" t="s" s="0">
        <v>128</v>
      </c>
      <c r="AX666" t="s" s="0">
        <v>128</v>
      </c>
      <c r="AY666" t="s" s="0">
        <v>128</v>
      </c>
      <c r="AZ6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6" t="str" s="66">
        <f><![CDATA[IF(OR(TRIM(INDIRECT("B"&ROW())) <> "",TRIM(INDIRECT("A"&ROW())) <> ""),AND(TRIM(INDIRECT("A"&ROW())) <> "",TRIM(INDIRECT("D"&ROW())) = "novo"),"")]]></f>
        <v/>
      </c>
    </row>
    <row r="667" ht="27.5" customHeight="true">
      <c r="C667" t="n" s="0">
        <f>LEN(INDIRECT(ADDRESS(ROW() + (0),COLUMN() + (-1))))</f>
        <v>0.0</v>
      </c>
      <c r="D667" t="s" s="0">
        <v>102</v>
      </c>
      <c r="E667" t="s" s="0">
        <v>108</v>
      </c>
      <c r="H6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7" t="n" s="41">
        <v>1.0</v>
      </c>
      <c r="K667" t="s" s="0">
        <v>128</v>
      </c>
      <c r="P667" t="s" s="0">
        <v>142</v>
      </c>
      <c r="Q6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7" t="s" s="0">
        <v>146</v>
      </c>
      <c r="S667" t="s" s="0">
        <v>149</v>
      </c>
      <c r="T667" t="s" s="0">
        <v>154</v>
      </c>
      <c r="U667" t="s" s="0">
        <v>158</v>
      </c>
      <c r="W667" t="s" s="0">
        <v>128</v>
      </c>
      <c r="Z667" t="s" s="0">
        <v>108</v>
      </c>
      <c r="AA667" t="s" s="0">
        <v>128</v>
      </c>
      <c r="AC667" t="s" s="0">
        <v>128</v>
      </c>
      <c r="AE667" t="s" s="0">
        <v>108</v>
      </c>
      <c r="AF667" t="s" s="0">
        <v>108</v>
      </c>
      <c r="AG667" t="s" s="0">
        <v>108</v>
      </c>
      <c r="AH667" t="s" s="0">
        <v>108</v>
      </c>
      <c r="AK667" t="s" s="0">
        <v>128</v>
      </c>
      <c r="AM667" t="s" s="0">
        <v>128</v>
      </c>
      <c r="AO667" t="s" s="0">
        <v>128</v>
      </c>
      <c r="AQ667" t="s" s="0">
        <v>128</v>
      </c>
      <c r="AU667" t="s" s="0">
        <v>128</v>
      </c>
      <c r="AV667" t="s" s="0">
        <v>128</v>
      </c>
      <c r="AW667" t="s" s="0">
        <v>128</v>
      </c>
      <c r="AX667" t="s" s="0">
        <v>128</v>
      </c>
      <c r="AY667" t="s" s="0">
        <v>128</v>
      </c>
      <c r="AZ6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7" t="str" s="66">
        <f><![CDATA[IF(OR(TRIM(INDIRECT("B"&ROW())) <> "",TRIM(INDIRECT("A"&ROW())) <> ""),AND(TRIM(INDIRECT("A"&ROW())) <> "",TRIM(INDIRECT("D"&ROW())) = "novo"),"")]]></f>
        <v/>
      </c>
    </row>
    <row r="668" ht="27.5" customHeight="true">
      <c r="C668" t="n" s="0">
        <f>LEN(INDIRECT(ADDRESS(ROW() + (0),COLUMN() + (-1))))</f>
        <v>0.0</v>
      </c>
      <c r="D668" t="s" s="0">
        <v>102</v>
      </c>
      <c r="E668" t="s" s="0">
        <v>108</v>
      </c>
      <c r="H6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8" t="n" s="41">
        <v>1.0</v>
      </c>
      <c r="K668" t="s" s="0">
        <v>128</v>
      </c>
      <c r="P668" t="s" s="0">
        <v>142</v>
      </c>
      <c r="Q6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8" t="s" s="0">
        <v>146</v>
      </c>
      <c r="S668" t="s" s="0">
        <v>149</v>
      </c>
      <c r="T668" t="s" s="0">
        <v>154</v>
      </c>
      <c r="U668" t="s" s="0">
        <v>158</v>
      </c>
      <c r="W668" t="s" s="0">
        <v>128</v>
      </c>
      <c r="Z668" t="s" s="0">
        <v>108</v>
      </c>
      <c r="AA668" t="s" s="0">
        <v>128</v>
      </c>
      <c r="AC668" t="s" s="0">
        <v>128</v>
      </c>
      <c r="AE668" t="s" s="0">
        <v>108</v>
      </c>
      <c r="AF668" t="s" s="0">
        <v>108</v>
      </c>
      <c r="AG668" t="s" s="0">
        <v>108</v>
      </c>
      <c r="AH668" t="s" s="0">
        <v>108</v>
      </c>
      <c r="AK668" t="s" s="0">
        <v>128</v>
      </c>
      <c r="AM668" t="s" s="0">
        <v>128</v>
      </c>
      <c r="AO668" t="s" s="0">
        <v>128</v>
      </c>
      <c r="AQ668" t="s" s="0">
        <v>128</v>
      </c>
      <c r="AU668" t="s" s="0">
        <v>128</v>
      </c>
      <c r="AV668" t="s" s="0">
        <v>128</v>
      </c>
      <c r="AW668" t="s" s="0">
        <v>128</v>
      </c>
      <c r="AX668" t="s" s="0">
        <v>128</v>
      </c>
      <c r="AY668" t="s" s="0">
        <v>128</v>
      </c>
      <c r="AZ6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8" t="str" s="66">
        <f><![CDATA[IF(OR(TRIM(INDIRECT("B"&ROW())) <> "",TRIM(INDIRECT("A"&ROW())) <> ""),AND(TRIM(INDIRECT("A"&ROW())) <> "",TRIM(INDIRECT("D"&ROW())) = "novo"),"")]]></f>
        <v/>
      </c>
    </row>
    <row r="669" ht="27.5" customHeight="true">
      <c r="C669" t="n" s="0">
        <f>LEN(INDIRECT(ADDRESS(ROW() + (0),COLUMN() + (-1))))</f>
        <v>0.0</v>
      </c>
      <c r="D669" t="s" s="0">
        <v>102</v>
      </c>
      <c r="E669" t="s" s="0">
        <v>108</v>
      </c>
      <c r="H6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69" t="n" s="41">
        <v>1.0</v>
      </c>
      <c r="K669" t="s" s="0">
        <v>128</v>
      </c>
      <c r="P669" t="s" s="0">
        <v>142</v>
      </c>
      <c r="Q6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69" t="s" s="0">
        <v>146</v>
      </c>
      <c r="S669" t="s" s="0">
        <v>149</v>
      </c>
      <c r="T669" t="s" s="0">
        <v>154</v>
      </c>
      <c r="U669" t="s" s="0">
        <v>158</v>
      </c>
      <c r="W669" t="s" s="0">
        <v>128</v>
      </c>
      <c r="Z669" t="s" s="0">
        <v>108</v>
      </c>
      <c r="AA669" t="s" s="0">
        <v>128</v>
      </c>
      <c r="AC669" t="s" s="0">
        <v>128</v>
      </c>
      <c r="AE669" t="s" s="0">
        <v>108</v>
      </c>
      <c r="AF669" t="s" s="0">
        <v>108</v>
      </c>
      <c r="AG669" t="s" s="0">
        <v>108</v>
      </c>
      <c r="AH669" t="s" s="0">
        <v>108</v>
      </c>
      <c r="AK669" t="s" s="0">
        <v>128</v>
      </c>
      <c r="AM669" t="s" s="0">
        <v>128</v>
      </c>
      <c r="AO669" t="s" s="0">
        <v>128</v>
      </c>
      <c r="AQ669" t="s" s="0">
        <v>128</v>
      </c>
      <c r="AU669" t="s" s="0">
        <v>128</v>
      </c>
      <c r="AV669" t="s" s="0">
        <v>128</v>
      </c>
      <c r="AW669" t="s" s="0">
        <v>128</v>
      </c>
      <c r="AX669" t="s" s="0">
        <v>128</v>
      </c>
      <c r="AY669" t="s" s="0">
        <v>128</v>
      </c>
      <c r="AZ6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69" t="str" s="66">
        <f><![CDATA[IF(OR(TRIM(INDIRECT("B"&ROW())) <> "",TRIM(INDIRECT("A"&ROW())) <> ""),AND(TRIM(INDIRECT("A"&ROW())) <> "",TRIM(INDIRECT("D"&ROW())) = "novo"),"")]]></f>
        <v/>
      </c>
    </row>
    <row r="670" ht="27.5" customHeight="true">
      <c r="C670" t="n" s="0">
        <f>LEN(INDIRECT(ADDRESS(ROW() + (0),COLUMN() + (-1))))</f>
        <v>0.0</v>
      </c>
      <c r="D670" t="s" s="0">
        <v>102</v>
      </c>
      <c r="E670" t="s" s="0">
        <v>108</v>
      </c>
      <c r="H6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0" t="n" s="41">
        <v>1.0</v>
      </c>
      <c r="K670" t="s" s="0">
        <v>128</v>
      </c>
      <c r="P670" t="s" s="0">
        <v>142</v>
      </c>
      <c r="Q6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0" t="s" s="0">
        <v>146</v>
      </c>
      <c r="S670" t="s" s="0">
        <v>149</v>
      </c>
      <c r="T670" t="s" s="0">
        <v>154</v>
      </c>
      <c r="U670" t="s" s="0">
        <v>158</v>
      </c>
      <c r="W670" t="s" s="0">
        <v>128</v>
      </c>
      <c r="Z670" t="s" s="0">
        <v>108</v>
      </c>
      <c r="AA670" t="s" s="0">
        <v>128</v>
      </c>
      <c r="AC670" t="s" s="0">
        <v>128</v>
      </c>
      <c r="AE670" t="s" s="0">
        <v>108</v>
      </c>
      <c r="AF670" t="s" s="0">
        <v>108</v>
      </c>
      <c r="AG670" t="s" s="0">
        <v>108</v>
      </c>
      <c r="AH670" t="s" s="0">
        <v>108</v>
      </c>
      <c r="AK670" t="s" s="0">
        <v>128</v>
      </c>
      <c r="AM670" t="s" s="0">
        <v>128</v>
      </c>
      <c r="AO670" t="s" s="0">
        <v>128</v>
      </c>
      <c r="AQ670" t="s" s="0">
        <v>128</v>
      </c>
      <c r="AU670" t="s" s="0">
        <v>128</v>
      </c>
      <c r="AV670" t="s" s="0">
        <v>128</v>
      </c>
      <c r="AW670" t="s" s="0">
        <v>128</v>
      </c>
      <c r="AX670" t="s" s="0">
        <v>128</v>
      </c>
      <c r="AY670" t="s" s="0">
        <v>128</v>
      </c>
      <c r="AZ6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0" t="str" s="66">
        <f><![CDATA[IF(OR(TRIM(INDIRECT("B"&ROW())) <> "",TRIM(INDIRECT("A"&ROW())) <> ""),AND(TRIM(INDIRECT("A"&ROW())) <> "",TRIM(INDIRECT("D"&ROW())) = "novo"),"")]]></f>
        <v/>
      </c>
    </row>
    <row r="671" ht="27.5" customHeight="true">
      <c r="C671" t="n" s="0">
        <f>LEN(INDIRECT(ADDRESS(ROW() + (0),COLUMN() + (-1))))</f>
        <v>0.0</v>
      </c>
      <c r="D671" t="s" s="0">
        <v>102</v>
      </c>
      <c r="E671" t="s" s="0">
        <v>108</v>
      </c>
      <c r="H6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1" t="n" s="41">
        <v>1.0</v>
      </c>
      <c r="K671" t="s" s="0">
        <v>128</v>
      </c>
      <c r="P671" t="s" s="0">
        <v>142</v>
      </c>
      <c r="Q6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1" t="s" s="0">
        <v>146</v>
      </c>
      <c r="S671" t="s" s="0">
        <v>149</v>
      </c>
      <c r="T671" t="s" s="0">
        <v>154</v>
      </c>
      <c r="U671" t="s" s="0">
        <v>158</v>
      </c>
      <c r="W671" t="s" s="0">
        <v>128</v>
      </c>
      <c r="Z671" t="s" s="0">
        <v>108</v>
      </c>
      <c r="AA671" t="s" s="0">
        <v>128</v>
      </c>
      <c r="AC671" t="s" s="0">
        <v>128</v>
      </c>
      <c r="AE671" t="s" s="0">
        <v>108</v>
      </c>
      <c r="AF671" t="s" s="0">
        <v>108</v>
      </c>
      <c r="AG671" t="s" s="0">
        <v>108</v>
      </c>
      <c r="AH671" t="s" s="0">
        <v>108</v>
      </c>
      <c r="AK671" t="s" s="0">
        <v>128</v>
      </c>
      <c r="AM671" t="s" s="0">
        <v>128</v>
      </c>
      <c r="AO671" t="s" s="0">
        <v>128</v>
      </c>
      <c r="AQ671" t="s" s="0">
        <v>128</v>
      </c>
      <c r="AU671" t="s" s="0">
        <v>128</v>
      </c>
      <c r="AV671" t="s" s="0">
        <v>128</v>
      </c>
      <c r="AW671" t="s" s="0">
        <v>128</v>
      </c>
      <c r="AX671" t="s" s="0">
        <v>128</v>
      </c>
      <c r="AY671" t="s" s="0">
        <v>128</v>
      </c>
      <c r="AZ6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1" t="str" s="66">
        <f><![CDATA[IF(OR(TRIM(INDIRECT("B"&ROW())) <> "",TRIM(INDIRECT("A"&ROW())) <> ""),AND(TRIM(INDIRECT("A"&ROW())) <> "",TRIM(INDIRECT("D"&ROW())) = "novo"),"")]]></f>
        <v/>
      </c>
    </row>
    <row r="672" ht="27.5" customHeight="true">
      <c r="C672" t="n" s="0">
        <f>LEN(INDIRECT(ADDRESS(ROW() + (0),COLUMN() + (-1))))</f>
        <v>0.0</v>
      </c>
      <c r="D672" t="s" s="0">
        <v>102</v>
      </c>
      <c r="E672" t="s" s="0">
        <v>108</v>
      </c>
      <c r="H6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2" t="n" s="41">
        <v>1.0</v>
      </c>
      <c r="K672" t="s" s="0">
        <v>128</v>
      </c>
      <c r="P672" t="s" s="0">
        <v>142</v>
      </c>
      <c r="Q6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2" t="s" s="0">
        <v>146</v>
      </c>
      <c r="S672" t="s" s="0">
        <v>149</v>
      </c>
      <c r="T672" t="s" s="0">
        <v>154</v>
      </c>
      <c r="U672" t="s" s="0">
        <v>158</v>
      </c>
      <c r="W672" t="s" s="0">
        <v>128</v>
      </c>
      <c r="Z672" t="s" s="0">
        <v>108</v>
      </c>
      <c r="AA672" t="s" s="0">
        <v>128</v>
      </c>
      <c r="AC672" t="s" s="0">
        <v>128</v>
      </c>
      <c r="AE672" t="s" s="0">
        <v>108</v>
      </c>
      <c r="AF672" t="s" s="0">
        <v>108</v>
      </c>
      <c r="AG672" t="s" s="0">
        <v>108</v>
      </c>
      <c r="AH672" t="s" s="0">
        <v>108</v>
      </c>
      <c r="AK672" t="s" s="0">
        <v>128</v>
      </c>
      <c r="AM672" t="s" s="0">
        <v>128</v>
      </c>
      <c r="AO672" t="s" s="0">
        <v>128</v>
      </c>
      <c r="AQ672" t="s" s="0">
        <v>128</v>
      </c>
      <c r="AU672" t="s" s="0">
        <v>128</v>
      </c>
      <c r="AV672" t="s" s="0">
        <v>128</v>
      </c>
      <c r="AW672" t="s" s="0">
        <v>128</v>
      </c>
      <c r="AX672" t="s" s="0">
        <v>128</v>
      </c>
      <c r="AY672" t="s" s="0">
        <v>128</v>
      </c>
      <c r="AZ6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2" t="str" s="66">
        <f><![CDATA[IF(OR(TRIM(INDIRECT("B"&ROW())) <> "",TRIM(INDIRECT("A"&ROW())) <> ""),AND(TRIM(INDIRECT("A"&ROW())) <> "",TRIM(INDIRECT("D"&ROW())) = "novo"),"")]]></f>
        <v/>
      </c>
    </row>
    <row r="673" ht="27.5" customHeight="true">
      <c r="C673" t="n" s="0">
        <f>LEN(INDIRECT(ADDRESS(ROW() + (0),COLUMN() + (-1))))</f>
        <v>0.0</v>
      </c>
      <c r="D673" t="s" s="0">
        <v>102</v>
      </c>
      <c r="E673" t="s" s="0">
        <v>108</v>
      </c>
      <c r="H6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3" t="n" s="41">
        <v>1.0</v>
      </c>
      <c r="K673" t="s" s="0">
        <v>128</v>
      </c>
      <c r="P673" t="s" s="0">
        <v>142</v>
      </c>
      <c r="Q6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3" t="s" s="0">
        <v>146</v>
      </c>
      <c r="S673" t="s" s="0">
        <v>149</v>
      </c>
      <c r="T673" t="s" s="0">
        <v>154</v>
      </c>
      <c r="U673" t="s" s="0">
        <v>158</v>
      </c>
      <c r="W673" t="s" s="0">
        <v>128</v>
      </c>
      <c r="Z673" t="s" s="0">
        <v>108</v>
      </c>
      <c r="AA673" t="s" s="0">
        <v>128</v>
      </c>
      <c r="AC673" t="s" s="0">
        <v>128</v>
      </c>
      <c r="AE673" t="s" s="0">
        <v>108</v>
      </c>
      <c r="AF673" t="s" s="0">
        <v>108</v>
      </c>
      <c r="AG673" t="s" s="0">
        <v>108</v>
      </c>
      <c r="AH673" t="s" s="0">
        <v>108</v>
      </c>
      <c r="AK673" t="s" s="0">
        <v>128</v>
      </c>
      <c r="AM673" t="s" s="0">
        <v>128</v>
      </c>
      <c r="AO673" t="s" s="0">
        <v>128</v>
      </c>
      <c r="AQ673" t="s" s="0">
        <v>128</v>
      </c>
      <c r="AU673" t="s" s="0">
        <v>128</v>
      </c>
      <c r="AV673" t="s" s="0">
        <v>128</v>
      </c>
      <c r="AW673" t="s" s="0">
        <v>128</v>
      </c>
      <c r="AX673" t="s" s="0">
        <v>128</v>
      </c>
      <c r="AY673" t="s" s="0">
        <v>128</v>
      </c>
      <c r="AZ6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3" t="str" s="66">
        <f><![CDATA[IF(OR(TRIM(INDIRECT("B"&ROW())) <> "",TRIM(INDIRECT("A"&ROW())) <> ""),AND(TRIM(INDIRECT("A"&ROW())) <> "",TRIM(INDIRECT("D"&ROW())) = "novo"),"")]]></f>
        <v/>
      </c>
    </row>
    <row r="674" ht="27.5" customHeight="true">
      <c r="C674" t="n" s="0">
        <f>LEN(INDIRECT(ADDRESS(ROW() + (0),COLUMN() + (-1))))</f>
        <v>0.0</v>
      </c>
      <c r="D674" t="s" s="0">
        <v>102</v>
      </c>
      <c r="E674" t="s" s="0">
        <v>108</v>
      </c>
      <c r="H6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4" t="n" s="41">
        <v>1.0</v>
      </c>
      <c r="K674" t="s" s="0">
        <v>128</v>
      </c>
      <c r="P674" t="s" s="0">
        <v>142</v>
      </c>
      <c r="Q6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4" t="s" s="0">
        <v>146</v>
      </c>
      <c r="S674" t="s" s="0">
        <v>149</v>
      </c>
      <c r="T674" t="s" s="0">
        <v>154</v>
      </c>
      <c r="U674" t="s" s="0">
        <v>158</v>
      </c>
      <c r="W674" t="s" s="0">
        <v>128</v>
      </c>
      <c r="Z674" t="s" s="0">
        <v>108</v>
      </c>
      <c r="AA674" t="s" s="0">
        <v>128</v>
      </c>
      <c r="AC674" t="s" s="0">
        <v>128</v>
      </c>
      <c r="AE674" t="s" s="0">
        <v>108</v>
      </c>
      <c r="AF674" t="s" s="0">
        <v>108</v>
      </c>
      <c r="AG674" t="s" s="0">
        <v>108</v>
      </c>
      <c r="AH674" t="s" s="0">
        <v>108</v>
      </c>
      <c r="AK674" t="s" s="0">
        <v>128</v>
      </c>
      <c r="AM674" t="s" s="0">
        <v>128</v>
      </c>
      <c r="AO674" t="s" s="0">
        <v>128</v>
      </c>
      <c r="AQ674" t="s" s="0">
        <v>128</v>
      </c>
      <c r="AU674" t="s" s="0">
        <v>128</v>
      </c>
      <c r="AV674" t="s" s="0">
        <v>128</v>
      </c>
      <c r="AW674" t="s" s="0">
        <v>128</v>
      </c>
      <c r="AX674" t="s" s="0">
        <v>128</v>
      </c>
      <c r="AY674" t="s" s="0">
        <v>128</v>
      </c>
      <c r="AZ6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4" t="str" s="66">
        <f><![CDATA[IF(OR(TRIM(INDIRECT("B"&ROW())) <> "",TRIM(INDIRECT("A"&ROW())) <> ""),AND(TRIM(INDIRECT("A"&ROW())) <> "",TRIM(INDIRECT("D"&ROW())) = "novo"),"")]]></f>
        <v/>
      </c>
    </row>
    <row r="675" ht="27.5" customHeight="true">
      <c r="C675" t="n" s="0">
        <f>LEN(INDIRECT(ADDRESS(ROW() + (0),COLUMN() + (-1))))</f>
        <v>0.0</v>
      </c>
      <c r="D675" t="s" s="0">
        <v>102</v>
      </c>
      <c r="E675" t="s" s="0">
        <v>108</v>
      </c>
      <c r="H6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5" t="n" s="41">
        <v>1.0</v>
      </c>
      <c r="K675" t="s" s="0">
        <v>128</v>
      </c>
      <c r="P675" t="s" s="0">
        <v>142</v>
      </c>
      <c r="Q6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5" t="s" s="0">
        <v>146</v>
      </c>
      <c r="S675" t="s" s="0">
        <v>149</v>
      </c>
      <c r="T675" t="s" s="0">
        <v>154</v>
      </c>
      <c r="U675" t="s" s="0">
        <v>158</v>
      </c>
      <c r="W675" t="s" s="0">
        <v>128</v>
      </c>
      <c r="Z675" t="s" s="0">
        <v>108</v>
      </c>
      <c r="AA675" t="s" s="0">
        <v>128</v>
      </c>
      <c r="AC675" t="s" s="0">
        <v>128</v>
      </c>
      <c r="AE675" t="s" s="0">
        <v>108</v>
      </c>
      <c r="AF675" t="s" s="0">
        <v>108</v>
      </c>
      <c r="AG675" t="s" s="0">
        <v>108</v>
      </c>
      <c r="AH675" t="s" s="0">
        <v>108</v>
      </c>
      <c r="AK675" t="s" s="0">
        <v>128</v>
      </c>
      <c r="AM675" t="s" s="0">
        <v>128</v>
      </c>
      <c r="AO675" t="s" s="0">
        <v>128</v>
      </c>
      <c r="AQ675" t="s" s="0">
        <v>128</v>
      </c>
      <c r="AU675" t="s" s="0">
        <v>128</v>
      </c>
      <c r="AV675" t="s" s="0">
        <v>128</v>
      </c>
      <c r="AW675" t="s" s="0">
        <v>128</v>
      </c>
      <c r="AX675" t="s" s="0">
        <v>128</v>
      </c>
      <c r="AY675" t="s" s="0">
        <v>128</v>
      </c>
      <c r="AZ6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5" t="str" s="66">
        <f><![CDATA[IF(OR(TRIM(INDIRECT("B"&ROW())) <> "",TRIM(INDIRECT("A"&ROW())) <> ""),AND(TRIM(INDIRECT("A"&ROW())) <> "",TRIM(INDIRECT("D"&ROW())) = "novo"),"")]]></f>
        <v/>
      </c>
    </row>
    <row r="676" ht="27.5" customHeight="true">
      <c r="C676" t="n" s="0">
        <f>LEN(INDIRECT(ADDRESS(ROW() + (0),COLUMN() + (-1))))</f>
        <v>0.0</v>
      </c>
      <c r="D676" t="s" s="0">
        <v>102</v>
      </c>
      <c r="E676" t="s" s="0">
        <v>108</v>
      </c>
      <c r="H6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6" t="n" s="41">
        <v>1.0</v>
      </c>
      <c r="K676" t="s" s="0">
        <v>128</v>
      </c>
      <c r="P676" t="s" s="0">
        <v>142</v>
      </c>
      <c r="Q6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6" t="s" s="0">
        <v>146</v>
      </c>
      <c r="S676" t="s" s="0">
        <v>149</v>
      </c>
      <c r="T676" t="s" s="0">
        <v>154</v>
      </c>
      <c r="U676" t="s" s="0">
        <v>158</v>
      </c>
      <c r="W676" t="s" s="0">
        <v>128</v>
      </c>
      <c r="Z676" t="s" s="0">
        <v>108</v>
      </c>
      <c r="AA676" t="s" s="0">
        <v>128</v>
      </c>
      <c r="AC676" t="s" s="0">
        <v>128</v>
      </c>
      <c r="AE676" t="s" s="0">
        <v>108</v>
      </c>
      <c r="AF676" t="s" s="0">
        <v>108</v>
      </c>
      <c r="AG676" t="s" s="0">
        <v>108</v>
      </c>
      <c r="AH676" t="s" s="0">
        <v>108</v>
      </c>
      <c r="AK676" t="s" s="0">
        <v>128</v>
      </c>
      <c r="AM676" t="s" s="0">
        <v>128</v>
      </c>
      <c r="AO676" t="s" s="0">
        <v>128</v>
      </c>
      <c r="AQ676" t="s" s="0">
        <v>128</v>
      </c>
      <c r="AU676" t="s" s="0">
        <v>128</v>
      </c>
      <c r="AV676" t="s" s="0">
        <v>128</v>
      </c>
      <c r="AW676" t="s" s="0">
        <v>128</v>
      </c>
      <c r="AX676" t="s" s="0">
        <v>128</v>
      </c>
      <c r="AY676" t="s" s="0">
        <v>128</v>
      </c>
      <c r="AZ6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6" t="str" s="66">
        <f><![CDATA[IF(OR(TRIM(INDIRECT("B"&ROW())) <> "",TRIM(INDIRECT("A"&ROW())) <> ""),AND(TRIM(INDIRECT("A"&ROW())) <> "",TRIM(INDIRECT("D"&ROW())) = "novo"),"")]]></f>
        <v/>
      </c>
    </row>
    <row r="677" ht="27.5" customHeight="true">
      <c r="C677" t="n" s="0">
        <f>LEN(INDIRECT(ADDRESS(ROW() + (0),COLUMN() + (-1))))</f>
        <v>0.0</v>
      </c>
      <c r="D677" t="s" s="0">
        <v>102</v>
      </c>
      <c r="E677" t="s" s="0">
        <v>108</v>
      </c>
      <c r="H6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7" t="n" s="41">
        <v>1.0</v>
      </c>
      <c r="K677" t="s" s="0">
        <v>128</v>
      </c>
      <c r="P677" t="s" s="0">
        <v>142</v>
      </c>
      <c r="Q6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7" t="s" s="0">
        <v>146</v>
      </c>
      <c r="S677" t="s" s="0">
        <v>149</v>
      </c>
      <c r="T677" t="s" s="0">
        <v>154</v>
      </c>
      <c r="U677" t="s" s="0">
        <v>158</v>
      </c>
      <c r="W677" t="s" s="0">
        <v>128</v>
      </c>
      <c r="Z677" t="s" s="0">
        <v>108</v>
      </c>
      <c r="AA677" t="s" s="0">
        <v>128</v>
      </c>
      <c r="AC677" t="s" s="0">
        <v>128</v>
      </c>
      <c r="AE677" t="s" s="0">
        <v>108</v>
      </c>
      <c r="AF677" t="s" s="0">
        <v>108</v>
      </c>
      <c r="AG677" t="s" s="0">
        <v>108</v>
      </c>
      <c r="AH677" t="s" s="0">
        <v>108</v>
      </c>
      <c r="AK677" t="s" s="0">
        <v>128</v>
      </c>
      <c r="AM677" t="s" s="0">
        <v>128</v>
      </c>
      <c r="AO677" t="s" s="0">
        <v>128</v>
      </c>
      <c r="AQ677" t="s" s="0">
        <v>128</v>
      </c>
      <c r="AU677" t="s" s="0">
        <v>128</v>
      </c>
      <c r="AV677" t="s" s="0">
        <v>128</v>
      </c>
      <c r="AW677" t="s" s="0">
        <v>128</v>
      </c>
      <c r="AX677" t="s" s="0">
        <v>128</v>
      </c>
      <c r="AY677" t="s" s="0">
        <v>128</v>
      </c>
      <c r="AZ6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7" t="str" s="66">
        <f><![CDATA[IF(OR(TRIM(INDIRECT("B"&ROW())) <> "",TRIM(INDIRECT("A"&ROW())) <> ""),AND(TRIM(INDIRECT("A"&ROW())) <> "",TRIM(INDIRECT("D"&ROW())) = "novo"),"")]]></f>
        <v/>
      </c>
    </row>
    <row r="678" ht="27.5" customHeight="true">
      <c r="C678" t="n" s="0">
        <f>LEN(INDIRECT(ADDRESS(ROW() + (0),COLUMN() + (-1))))</f>
        <v>0.0</v>
      </c>
      <c r="D678" t="s" s="0">
        <v>102</v>
      </c>
      <c r="E678" t="s" s="0">
        <v>108</v>
      </c>
      <c r="H6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8" t="n" s="41">
        <v>1.0</v>
      </c>
      <c r="K678" t="s" s="0">
        <v>128</v>
      </c>
      <c r="P678" t="s" s="0">
        <v>142</v>
      </c>
      <c r="Q6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8" t="s" s="0">
        <v>146</v>
      </c>
      <c r="S678" t="s" s="0">
        <v>149</v>
      </c>
      <c r="T678" t="s" s="0">
        <v>154</v>
      </c>
      <c r="U678" t="s" s="0">
        <v>158</v>
      </c>
      <c r="W678" t="s" s="0">
        <v>128</v>
      </c>
      <c r="Z678" t="s" s="0">
        <v>108</v>
      </c>
      <c r="AA678" t="s" s="0">
        <v>128</v>
      </c>
      <c r="AC678" t="s" s="0">
        <v>128</v>
      </c>
      <c r="AE678" t="s" s="0">
        <v>108</v>
      </c>
      <c r="AF678" t="s" s="0">
        <v>108</v>
      </c>
      <c r="AG678" t="s" s="0">
        <v>108</v>
      </c>
      <c r="AH678" t="s" s="0">
        <v>108</v>
      </c>
      <c r="AK678" t="s" s="0">
        <v>128</v>
      </c>
      <c r="AM678" t="s" s="0">
        <v>128</v>
      </c>
      <c r="AO678" t="s" s="0">
        <v>128</v>
      </c>
      <c r="AQ678" t="s" s="0">
        <v>128</v>
      </c>
      <c r="AU678" t="s" s="0">
        <v>128</v>
      </c>
      <c r="AV678" t="s" s="0">
        <v>128</v>
      </c>
      <c r="AW678" t="s" s="0">
        <v>128</v>
      </c>
      <c r="AX678" t="s" s="0">
        <v>128</v>
      </c>
      <c r="AY678" t="s" s="0">
        <v>128</v>
      </c>
      <c r="AZ6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8" t="str" s="66">
        <f><![CDATA[IF(OR(TRIM(INDIRECT("B"&ROW())) <> "",TRIM(INDIRECT("A"&ROW())) <> ""),AND(TRIM(INDIRECT("A"&ROW())) <> "",TRIM(INDIRECT("D"&ROW())) = "novo"),"")]]></f>
        <v/>
      </c>
    </row>
    <row r="679" ht="27.5" customHeight="true">
      <c r="C679" t="n" s="0">
        <f>LEN(INDIRECT(ADDRESS(ROW() + (0),COLUMN() + (-1))))</f>
        <v>0.0</v>
      </c>
      <c r="D679" t="s" s="0">
        <v>102</v>
      </c>
      <c r="E679" t="s" s="0">
        <v>108</v>
      </c>
      <c r="H6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79" t="n" s="41">
        <v>1.0</v>
      </c>
      <c r="K679" t="s" s="0">
        <v>128</v>
      </c>
      <c r="P679" t="s" s="0">
        <v>142</v>
      </c>
      <c r="Q6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79" t="s" s="0">
        <v>146</v>
      </c>
      <c r="S679" t="s" s="0">
        <v>149</v>
      </c>
      <c r="T679" t="s" s="0">
        <v>154</v>
      </c>
      <c r="U679" t="s" s="0">
        <v>158</v>
      </c>
      <c r="W679" t="s" s="0">
        <v>128</v>
      </c>
      <c r="Z679" t="s" s="0">
        <v>108</v>
      </c>
      <c r="AA679" t="s" s="0">
        <v>128</v>
      </c>
      <c r="AC679" t="s" s="0">
        <v>128</v>
      </c>
      <c r="AE679" t="s" s="0">
        <v>108</v>
      </c>
      <c r="AF679" t="s" s="0">
        <v>108</v>
      </c>
      <c r="AG679" t="s" s="0">
        <v>108</v>
      </c>
      <c r="AH679" t="s" s="0">
        <v>108</v>
      </c>
      <c r="AK679" t="s" s="0">
        <v>128</v>
      </c>
      <c r="AM679" t="s" s="0">
        <v>128</v>
      </c>
      <c r="AO679" t="s" s="0">
        <v>128</v>
      </c>
      <c r="AQ679" t="s" s="0">
        <v>128</v>
      </c>
      <c r="AU679" t="s" s="0">
        <v>128</v>
      </c>
      <c r="AV679" t="s" s="0">
        <v>128</v>
      </c>
      <c r="AW679" t="s" s="0">
        <v>128</v>
      </c>
      <c r="AX679" t="s" s="0">
        <v>128</v>
      </c>
      <c r="AY679" t="s" s="0">
        <v>128</v>
      </c>
      <c r="AZ6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79" t="str" s="66">
        <f><![CDATA[IF(OR(TRIM(INDIRECT("B"&ROW())) <> "",TRIM(INDIRECT("A"&ROW())) <> ""),AND(TRIM(INDIRECT("A"&ROW())) <> "",TRIM(INDIRECT("D"&ROW())) = "novo"),"")]]></f>
        <v/>
      </c>
    </row>
    <row r="680" ht="27.5" customHeight="true">
      <c r="C680" t="n" s="0">
        <f>LEN(INDIRECT(ADDRESS(ROW() + (0),COLUMN() + (-1))))</f>
        <v>0.0</v>
      </c>
      <c r="D680" t="s" s="0">
        <v>102</v>
      </c>
      <c r="E680" t="s" s="0">
        <v>108</v>
      </c>
      <c r="H6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0" t="n" s="41">
        <v>1.0</v>
      </c>
      <c r="K680" t="s" s="0">
        <v>128</v>
      </c>
      <c r="P680" t="s" s="0">
        <v>142</v>
      </c>
      <c r="Q6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0" t="s" s="0">
        <v>146</v>
      </c>
      <c r="S680" t="s" s="0">
        <v>149</v>
      </c>
      <c r="T680" t="s" s="0">
        <v>154</v>
      </c>
      <c r="U680" t="s" s="0">
        <v>158</v>
      </c>
      <c r="W680" t="s" s="0">
        <v>128</v>
      </c>
      <c r="Z680" t="s" s="0">
        <v>108</v>
      </c>
      <c r="AA680" t="s" s="0">
        <v>128</v>
      </c>
      <c r="AC680" t="s" s="0">
        <v>128</v>
      </c>
      <c r="AE680" t="s" s="0">
        <v>108</v>
      </c>
      <c r="AF680" t="s" s="0">
        <v>108</v>
      </c>
      <c r="AG680" t="s" s="0">
        <v>108</v>
      </c>
      <c r="AH680" t="s" s="0">
        <v>108</v>
      </c>
      <c r="AK680" t="s" s="0">
        <v>128</v>
      </c>
      <c r="AM680" t="s" s="0">
        <v>128</v>
      </c>
      <c r="AO680" t="s" s="0">
        <v>128</v>
      </c>
      <c r="AQ680" t="s" s="0">
        <v>128</v>
      </c>
      <c r="AU680" t="s" s="0">
        <v>128</v>
      </c>
      <c r="AV680" t="s" s="0">
        <v>128</v>
      </c>
      <c r="AW680" t="s" s="0">
        <v>128</v>
      </c>
      <c r="AX680" t="s" s="0">
        <v>128</v>
      </c>
      <c r="AY680" t="s" s="0">
        <v>128</v>
      </c>
      <c r="AZ6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0" t="str" s="66">
        <f><![CDATA[IF(OR(TRIM(INDIRECT("B"&ROW())) <> "",TRIM(INDIRECT("A"&ROW())) <> ""),AND(TRIM(INDIRECT("A"&ROW())) <> "",TRIM(INDIRECT("D"&ROW())) = "novo"),"")]]></f>
        <v/>
      </c>
    </row>
    <row r="681" ht="27.5" customHeight="true">
      <c r="C681" t="n" s="0">
        <f>LEN(INDIRECT(ADDRESS(ROW() + (0),COLUMN() + (-1))))</f>
        <v>0.0</v>
      </c>
      <c r="D681" t="s" s="0">
        <v>102</v>
      </c>
      <c r="E681" t="s" s="0">
        <v>108</v>
      </c>
      <c r="H6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1" t="n" s="41">
        <v>1.0</v>
      </c>
      <c r="K681" t="s" s="0">
        <v>128</v>
      </c>
      <c r="P681" t="s" s="0">
        <v>142</v>
      </c>
      <c r="Q6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1" t="s" s="0">
        <v>146</v>
      </c>
      <c r="S681" t="s" s="0">
        <v>149</v>
      </c>
      <c r="T681" t="s" s="0">
        <v>154</v>
      </c>
      <c r="U681" t="s" s="0">
        <v>158</v>
      </c>
      <c r="W681" t="s" s="0">
        <v>128</v>
      </c>
      <c r="Z681" t="s" s="0">
        <v>108</v>
      </c>
      <c r="AA681" t="s" s="0">
        <v>128</v>
      </c>
      <c r="AC681" t="s" s="0">
        <v>128</v>
      </c>
      <c r="AE681" t="s" s="0">
        <v>108</v>
      </c>
      <c r="AF681" t="s" s="0">
        <v>108</v>
      </c>
      <c r="AG681" t="s" s="0">
        <v>108</v>
      </c>
      <c r="AH681" t="s" s="0">
        <v>108</v>
      </c>
      <c r="AK681" t="s" s="0">
        <v>128</v>
      </c>
      <c r="AM681" t="s" s="0">
        <v>128</v>
      </c>
      <c r="AO681" t="s" s="0">
        <v>128</v>
      </c>
      <c r="AQ681" t="s" s="0">
        <v>128</v>
      </c>
      <c r="AU681" t="s" s="0">
        <v>128</v>
      </c>
      <c r="AV681" t="s" s="0">
        <v>128</v>
      </c>
      <c r="AW681" t="s" s="0">
        <v>128</v>
      </c>
      <c r="AX681" t="s" s="0">
        <v>128</v>
      </c>
      <c r="AY681" t="s" s="0">
        <v>128</v>
      </c>
      <c r="AZ6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1" t="str" s="66">
        <f><![CDATA[IF(OR(TRIM(INDIRECT("B"&ROW())) <> "",TRIM(INDIRECT("A"&ROW())) <> ""),AND(TRIM(INDIRECT("A"&ROW())) <> "",TRIM(INDIRECT("D"&ROW())) = "novo"),"")]]></f>
        <v/>
      </c>
    </row>
    <row r="682" ht="27.5" customHeight="true">
      <c r="C682" t="n" s="0">
        <f>LEN(INDIRECT(ADDRESS(ROW() + (0),COLUMN() + (-1))))</f>
        <v>0.0</v>
      </c>
      <c r="D682" t="s" s="0">
        <v>102</v>
      </c>
      <c r="E682" t="s" s="0">
        <v>108</v>
      </c>
      <c r="H6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2" t="n" s="41">
        <v>1.0</v>
      </c>
      <c r="K682" t="s" s="0">
        <v>128</v>
      </c>
      <c r="P682" t="s" s="0">
        <v>142</v>
      </c>
      <c r="Q6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2" t="s" s="0">
        <v>146</v>
      </c>
      <c r="S682" t="s" s="0">
        <v>149</v>
      </c>
      <c r="T682" t="s" s="0">
        <v>154</v>
      </c>
      <c r="U682" t="s" s="0">
        <v>158</v>
      </c>
      <c r="W682" t="s" s="0">
        <v>128</v>
      </c>
      <c r="Z682" t="s" s="0">
        <v>108</v>
      </c>
      <c r="AA682" t="s" s="0">
        <v>128</v>
      </c>
      <c r="AC682" t="s" s="0">
        <v>128</v>
      </c>
      <c r="AE682" t="s" s="0">
        <v>108</v>
      </c>
      <c r="AF682" t="s" s="0">
        <v>108</v>
      </c>
      <c r="AG682" t="s" s="0">
        <v>108</v>
      </c>
      <c r="AH682" t="s" s="0">
        <v>108</v>
      </c>
      <c r="AK682" t="s" s="0">
        <v>128</v>
      </c>
      <c r="AM682" t="s" s="0">
        <v>128</v>
      </c>
      <c r="AO682" t="s" s="0">
        <v>128</v>
      </c>
      <c r="AQ682" t="s" s="0">
        <v>128</v>
      </c>
      <c r="AU682" t="s" s="0">
        <v>128</v>
      </c>
      <c r="AV682" t="s" s="0">
        <v>128</v>
      </c>
      <c r="AW682" t="s" s="0">
        <v>128</v>
      </c>
      <c r="AX682" t="s" s="0">
        <v>128</v>
      </c>
      <c r="AY682" t="s" s="0">
        <v>128</v>
      </c>
      <c r="AZ6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2" t="str" s="66">
        <f><![CDATA[IF(OR(TRIM(INDIRECT("B"&ROW())) <> "",TRIM(INDIRECT("A"&ROW())) <> ""),AND(TRIM(INDIRECT("A"&ROW())) <> "",TRIM(INDIRECT("D"&ROW())) = "novo"),"")]]></f>
        <v/>
      </c>
    </row>
    <row r="683" ht="27.5" customHeight="true">
      <c r="C683" t="n" s="0">
        <f>LEN(INDIRECT(ADDRESS(ROW() + (0),COLUMN() + (-1))))</f>
        <v>0.0</v>
      </c>
      <c r="D683" t="s" s="0">
        <v>102</v>
      </c>
      <c r="E683" t="s" s="0">
        <v>108</v>
      </c>
      <c r="H6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3" t="n" s="41">
        <v>1.0</v>
      </c>
      <c r="K683" t="s" s="0">
        <v>128</v>
      </c>
      <c r="P683" t="s" s="0">
        <v>142</v>
      </c>
      <c r="Q6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3" t="s" s="0">
        <v>146</v>
      </c>
      <c r="S683" t="s" s="0">
        <v>149</v>
      </c>
      <c r="T683" t="s" s="0">
        <v>154</v>
      </c>
      <c r="U683" t="s" s="0">
        <v>158</v>
      </c>
      <c r="W683" t="s" s="0">
        <v>128</v>
      </c>
      <c r="Z683" t="s" s="0">
        <v>108</v>
      </c>
      <c r="AA683" t="s" s="0">
        <v>128</v>
      </c>
      <c r="AC683" t="s" s="0">
        <v>128</v>
      </c>
      <c r="AE683" t="s" s="0">
        <v>108</v>
      </c>
      <c r="AF683" t="s" s="0">
        <v>108</v>
      </c>
      <c r="AG683" t="s" s="0">
        <v>108</v>
      </c>
      <c r="AH683" t="s" s="0">
        <v>108</v>
      </c>
      <c r="AK683" t="s" s="0">
        <v>128</v>
      </c>
      <c r="AM683" t="s" s="0">
        <v>128</v>
      </c>
      <c r="AO683" t="s" s="0">
        <v>128</v>
      </c>
      <c r="AQ683" t="s" s="0">
        <v>128</v>
      </c>
      <c r="AU683" t="s" s="0">
        <v>128</v>
      </c>
      <c r="AV683" t="s" s="0">
        <v>128</v>
      </c>
      <c r="AW683" t="s" s="0">
        <v>128</v>
      </c>
      <c r="AX683" t="s" s="0">
        <v>128</v>
      </c>
      <c r="AY683" t="s" s="0">
        <v>128</v>
      </c>
      <c r="AZ6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3" t="str" s="66">
        <f><![CDATA[IF(OR(TRIM(INDIRECT("B"&ROW())) <> "",TRIM(INDIRECT("A"&ROW())) <> ""),AND(TRIM(INDIRECT("A"&ROW())) <> "",TRIM(INDIRECT("D"&ROW())) = "novo"),"")]]></f>
        <v/>
      </c>
    </row>
    <row r="684" ht="27.5" customHeight="true">
      <c r="C684" t="n" s="0">
        <f>LEN(INDIRECT(ADDRESS(ROW() + (0),COLUMN() + (-1))))</f>
        <v>0.0</v>
      </c>
      <c r="D684" t="s" s="0">
        <v>102</v>
      </c>
      <c r="E684" t="s" s="0">
        <v>108</v>
      </c>
      <c r="H6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4" t="n" s="41">
        <v>1.0</v>
      </c>
      <c r="K684" t="s" s="0">
        <v>128</v>
      </c>
      <c r="P684" t="s" s="0">
        <v>142</v>
      </c>
      <c r="Q6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4" t="s" s="0">
        <v>146</v>
      </c>
      <c r="S684" t="s" s="0">
        <v>149</v>
      </c>
      <c r="T684" t="s" s="0">
        <v>154</v>
      </c>
      <c r="U684" t="s" s="0">
        <v>158</v>
      </c>
      <c r="W684" t="s" s="0">
        <v>128</v>
      </c>
      <c r="Z684" t="s" s="0">
        <v>108</v>
      </c>
      <c r="AA684" t="s" s="0">
        <v>128</v>
      </c>
      <c r="AC684" t="s" s="0">
        <v>128</v>
      </c>
      <c r="AE684" t="s" s="0">
        <v>108</v>
      </c>
      <c r="AF684" t="s" s="0">
        <v>108</v>
      </c>
      <c r="AG684" t="s" s="0">
        <v>108</v>
      </c>
      <c r="AH684" t="s" s="0">
        <v>108</v>
      </c>
      <c r="AK684" t="s" s="0">
        <v>128</v>
      </c>
      <c r="AM684" t="s" s="0">
        <v>128</v>
      </c>
      <c r="AO684" t="s" s="0">
        <v>128</v>
      </c>
      <c r="AQ684" t="s" s="0">
        <v>128</v>
      </c>
      <c r="AU684" t="s" s="0">
        <v>128</v>
      </c>
      <c r="AV684" t="s" s="0">
        <v>128</v>
      </c>
      <c r="AW684" t="s" s="0">
        <v>128</v>
      </c>
      <c r="AX684" t="s" s="0">
        <v>128</v>
      </c>
      <c r="AY684" t="s" s="0">
        <v>128</v>
      </c>
      <c r="AZ6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4" t="str" s="66">
        <f><![CDATA[IF(OR(TRIM(INDIRECT("B"&ROW())) <> "",TRIM(INDIRECT("A"&ROW())) <> ""),AND(TRIM(INDIRECT("A"&ROW())) <> "",TRIM(INDIRECT("D"&ROW())) = "novo"),"")]]></f>
        <v/>
      </c>
    </row>
    <row r="685" ht="27.5" customHeight="true">
      <c r="C685" t="n" s="0">
        <f>LEN(INDIRECT(ADDRESS(ROW() + (0),COLUMN() + (-1))))</f>
        <v>0.0</v>
      </c>
      <c r="D685" t="s" s="0">
        <v>102</v>
      </c>
      <c r="E685" t="s" s="0">
        <v>108</v>
      </c>
      <c r="H6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5" t="n" s="41">
        <v>1.0</v>
      </c>
      <c r="K685" t="s" s="0">
        <v>128</v>
      </c>
      <c r="P685" t="s" s="0">
        <v>142</v>
      </c>
      <c r="Q6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5" t="s" s="0">
        <v>146</v>
      </c>
      <c r="S685" t="s" s="0">
        <v>149</v>
      </c>
      <c r="T685" t="s" s="0">
        <v>154</v>
      </c>
      <c r="U685" t="s" s="0">
        <v>158</v>
      </c>
      <c r="W685" t="s" s="0">
        <v>128</v>
      </c>
      <c r="Z685" t="s" s="0">
        <v>108</v>
      </c>
      <c r="AA685" t="s" s="0">
        <v>128</v>
      </c>
      <c r="AC685" t="s" s="0">
        <v>128</v>
      </c>
      <c r="AE685" t="s" s="0">
        <v>108</v>
      </c>
      <c r="AF685" t="s" s="0">
        <v>108</v>
      </c>
      <c r="AG685" t="s" s="0">
        <v>108</v>
      </c>
      <c r="AH685" t="s" s="0">
        <v>108</v>
      </c>
      <c r="AK685" t="s" s="0">
        <v>128</v>
      </c>
      <c r="AM685" t="s" s="0">
        <v>128</v>
      </c>
      <c r="AO685" t="s" s="0">
        <v>128</v>
      </c>
      <c r="AQ685" t="s" s="0">
        <v>128</v>
      </c>
      <c r="AU685" t="s" s="0">
        <v>128</v>
      </c>
      <c r="AV685" t="s" s="0">
        <v>128</v>
      </c>
      <c r="AW685" t="s" s="0">
        <v>128</v>
      </c>
      <c r="AX685" t="s" s="0">
        <v>128</v>
      </c>
      <c r="AY685" t="s" s="0">
        <v>128</v>
      </c>
      <c r="AZ6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5" t="str" s="66">
        <f><![CDATA[IF(OR(TRIM(INDIRECT("B"&ROW())) <> "",TRIM(INDIRECT("A"&ROW())) <> ""),AND(TRIM(INDIRECT("A"&ROW())) <> "",TRIM(INDIRECT("D"&ROW())) = "novo"),"")]]></f>
        <v/>
      </c>
    </row>
    <row r="686" ht="27.5" customHeight="true">
      <c r="C686" t="n" s="0">
        <f>LEN(INDIRECT(ADDRESS(ROW() + (0),COLUMN() + (-1))))</f>
        <v>0.0</v>
      </c>
      <c r="D686" t="s" s="0">
        <v>102</v>
      </c>
      <c r="E686" t="s" s="0">
        <v>108</v>
      </c>
      <c r="H6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6" t="n" s="41">
        <v>1.0</v>
      </c>
      <c r="K686" t="s" s="0">
        <v>128</v>
      </c>
      <c r="P686" t="s" s="0">
        <v>142</v>
      </c>
      <c r="Q6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6" t="s" s="0">
        <v>146</v>
      </c>
      <c r="S686" t="s" s="0">
        <v>149</v>
      </c>
      <c r="T686" t="s" s="0">
        <v>154</v>
      </c>
      <c r="U686" t="s" s="0">
        <v>158</v>
      </c>
      <c r="W686" t="s" s="0">
        <v>128</v>
      </c>
      <c r="Z686" t="s" s="0">
        <v>108</v>
      </c>
      <c r="AA686" t="s" s="0">
        <v>128</v>
      </c>
      <c r="AC686" t="s" s="0">
        <v>128</v>
      </c>
      <c r="AE686" t="s" s="0">
        <v>108</v>
      </c>
      <c r="AF686" t="s" s="0">
        <v>108</v>
      </c>
      <c r="AG686" t="s" s="0">
        <v>108</v>
      </c>
      <c r="AH686" t="s" s="0">
        <v>108</v>
      </c>
      <c r="AK686" t="s" s="0">
        <v>128</v>
      </c>
      <c r="AM686" t="s" s="0">
        <v>128</v>
      </c>
      <c r="AO686" t="s" s="0">
        <v>128</v>
      </c>
      <c r="AQ686" t="s" s="0">
        <v>128</v>
      </c>
      <c r="AU686" t="s" s="0">
        <v>128</v>
      </c>
      <c r="AV686" t="s" s="0">
        <v>128</v>
      </c>
      <c r="AW686" t="s" s="0">
        <v>128</v>
      </c>
      <c r="AX686" t="s" s="0">
        <v>128</v>
      </c>
      <c r="AY686" t="s" s="0">
        <v>128</v>
      </c>
      <c r="AZ6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6" t="str" s="66">
        <f><![CDATA[IF(OR(TRIM(INDIRECT("B"&ROW())) <> "",TRIM(INDIRECT("A"&ROW())) <> ""),AND(TRIM(INDIRECT("A"&ROW())) <> "",TRIM(INDIRECT("D"&ROW())) = "novo"),"")]]></f>
        <v/>
      </c>
    </row>
    <row r="687" ht="27.5" customHeight="true">
      <c r="C687" t="n" s="0">
        <f>LEN(INDIRECT(ADDRESS(ROW() + (0),COLUMN() + (-1))))</f>
        <v>0.0</v>
      </c>
      <c r="D687" t="s" s="0">
        <v>102</v>
      </c>
      <c r="E687" t="s" s="0">
        <v>108</v>
      </c>
      <c r="H6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7" t="n" s="41">
        <v>1.0</v>
      </c>
      <c r="K687" t="s" s="0">
        <v>128</v>
      </c>
      <c r="P687" t="s" s="0">
        <v>142</v>
      </c>
      <c r="Q6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7" t="s" s="0">
        <v>146</v>
      </c>
      <c r="S687" t="s" s="0">
        <v>149</v>
      </c>
      <c r="T687" t="s" s="0">
        <v>154</v>
      </c>
      <c r="U687" t="s" s="0">
        <v>158</v>
      </c>
      <c r="W687" t="s" s="0">
        <v>128</v>
      </c>
      <c r="Z687" t="s" s="0">
        <v>108</v>
      </c>
      <c r="AA687" t="s" s="0">
        <v>128</v>
      </c>
      <c r="AC687" t="s" s="0">
        <v>128</v>
      </c>
      <c r="AE687" t="s" s="0">
        <v>108</v>
      </c>
      <c r="AF687" t="s" s="0">
        <v>108</v>
      </c>
      <c r="AG687" t="s" s="0">
        <v>108</v>
      </c>
      <c r="AH687" t="s" s="0">
        <v>108</v>
      </c>
      <c r="AK687" t="s" s="0">
        <v>128</v>
      </c>
      <c r="AM687" t="s" s="0">
        <v>128</v>
      </c>
      <c r="AO687" t="s" s="0">
        <v>128</v>
      </c>
      <c r="AQ687" t="s" s="0">
        <v>128</v>
      </c>
      <c r="AU687" t="s" s="0">
        <v>128</v>
      </c>
      <c r="AV687" t="s" s="0">
        <v>128</v>
      </c>
      <c r="AW687" t="s" s="0">
        <v>128</v>
      </c>
      <c r="AX687" t="s" s="0">
        <v>128</v>
      </c>
      <c r="AY687" t="s" s="0">
        <v>128</v>
      </c>
      <c r="AZ6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7" t="str" s="66">
        <f><![CDATA[IF(OR(TRIM(INDIRECT("B"&ROW())) <> "",TRIM(INDIRECT("A"&ROW())) <> ""),AND(TRIM(INDIRECT("A"&ROW())) <> "",TRIM(INDIRECT("D"&ROW())) = "novo"),"")]]></f>
        <v/>
      </c>
    </row>
    <row r="688" ht="27.5" customHeight="true">
      <c r="C688" t="n" s="0">
        <f>LEN(INDIRECT(ADDRESS(ROW() + (0),COLUMN() + (-1))))</f>
        <v>0.0</v>
      </c>
      <c r="D688" t="s" s="0">
        <v>102</v>
      </c>
      <c r="E688" t="s" s="0">
        <v>108</v>
      </c>
      <c r="H6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8" t="n" s="41">
        <v>1.0</v>
      </c>
      <c r="K688" t="s" s="0">
        <v>128</v>
      </c>
      <c r="P688" t="s" s="0">
        <v>142</v>
      </c>
      <c r="Q6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8" t="s" s="0">
        <v>146</v>
      </c>
      <c r="S688" t="s" s="0">
        <v>149</v>
      </c>
      <c r="T688" t="s" s="0">
        <v>154</v>
      </c>
      <c r="U688" t="s" s="0">
        <v>158</v>
      </c>
      <c r="W688" t="s" s="0">
        <v>128</v>
      </c>
      <c r="Z688" t="s" s="0">
        <v>108</v>
      </c>
      <c r="AA688" t="s" s="0">
        <v>128</v>
      </c>
      <c r="AC688" t="s" s="0">
        <v>128</v>
      </c>
      <c r="AE688" t="s" s="0">
        <v>108</v>
      </c>
      <c r="AF688" t="s" s="0">
        <v>108</v>
      </c>
      <c r="AG688" t="s" s="0">
        <v>108</v>
      </c>
      <c r="AH688" t="s" s="0">
        <v>108</v>
      </c>
      <c r="AK688" t="s" s="0">
        <v>128</v>
      </c>
      <c r="AM688" t="s" s="0">
        <v>128</v>
      </c>
      <c r="AO688" t="s" s="0">
        <v>128</v>
      </c>
      <c r="AQ688" t="s" s="0">
        <v>128</v>
      </c>
      <c r="AU688" t="s" s="0">
        <v>128</v>
      </c>
      <c r="AV688" t="s" s="0">
        <v>128</v>
      </c>
      <c r="AW688" t="s" s="0">
        <v>128</v>
      </c>
      <c r="AX688" t="s" s="0">
        <v>128</v>
      </c>
      <c r="AY688" t="s" s="0">
        <v>128</v>
      </c>
      <c r="AZ6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8" t="str" s="66">
        <f><![CDATA[IF(OR(TRIM(INDIRECT("B"&ROW())) <> "",TRIM(INDIRECT("A"&ROW())) <> ""),AND(TRIM(INDIRECT("A"&ROW())) <> "",TRIM(INDIRECT("D"&ROW())) = "novo"),"")]]></f>
        <v/>
      </c>
    </row>
    <row r="689" ht="27.5" customHeight="true">
      <c r="C689" t="n" s="0">
        <f>LEN(INDIRECT(ADDRESS(ROW() + (0),COLUMN() + (-1))))</f>
        <v>0.0</v>
      </c>
      <c r="D689" t="s" s="0">
        <v>102</v>
      </c>
      <c r="E689" t="s" s="0">
        <v>108</v>
      </c>
      <c r="H6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89" t="n" s="41">
        <v>1.0</v>
      </c>
      <c r="K689" t="s" s="0">
        <v>128</v>
      </c>
      <c r="P689" t="s" s="0">
        <v>142</v>
      </c>
      <c r="Q6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89" t="s" s="0">
        <v>146</v>
      </c>
      <c r="S689" t="s" s="0">
        <v>149</v>
      </c>
      <c r="T689" t="s" s="0">
        <v>154</v>
      </c>
      <c r="U689" t="s" s="0">
        <v>158</v>
      </c>
      <c r="W689" t="s" s="0">
        <v>128</v>
      </c>
      <c r="Z689" t="s" s="0">
        <v>108</v>
      </c>
      <c r="AA689" t="s" s="0">
        <v>128</v>
      </c>
      <c r="AC689" t="s" s="0">
        <v>128</v>
      </c>
      <c r="AE689" t="s" s="0">
        <v>108</v>
      </c>
      <c r="AF689" t="s" s="0">
        <v>108</v>
      </c>
      <c r="AG689" t="s" s="0">
        <v>108</v>
      </c>
      <c r="AH689" t="s" s="0">
        <v>108</v>
      </c>
      <c r="AK689" t="s" s="0">
        <v>128</v>
      </c>
      <c r="AM689" t="s" s="0">
        <v>128</v>
      </c>
      <c r="AO689" t="s" s="0">
        <v>128</v>
      </c>
      <c r="AQ689" t="s" s="0">
        <v>128</v>
      </c>
      <c r="AU689" t="s" s="0">
        <v>128</v>
      </c>
      <c r="AV689" t="s" s="0">
        <v>128</v>
      </c>
      <c r="AW689" t="s" s="0">
        <v>128</v>
      </c>
      <c r="AX689" t="s" s="0">
        <v>128</v>
      </c>
      <c r="AY689" t="s" s="0">
        <v>128</v>
      </c>
      <c r="AZ6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89" t="str" s="66">
        <f><![CDATA[IF(OR(TRIM(INDIRECT("B"&ROW())) <> "",TRIM(INDIRECT("A"&ROW())) <> ""),AND(TRIM(INDIRECT("A"&ROW())) <> "",TRIM(INDIRECT("D"&ROW())) = "novo"),"")]]></f>
        <v/>
      </c>
    </row>
    <row r="690" ht="27.5" customHeight="true">
      <c r="C690" t="n" s="0">
        <f>LEN(INDIRECT(ADDRESS(ROW() + (0),COLUMN() + (-1))))</f>
        <v>0.0</v>
      </c>
      <c r="D690" t="s" s="0">
        <v>102</v>
      </c>
      <c r="E690" t="s" s="0">
        <v>108</v>
      </c>
      <c r="H6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0" t="n" s="41">
        <v>1.0</v>
      </c>
      <c r="K690" t="s" s="0">
        <v>128</v>
      </c>
      <c r="P690" t="s" s="0">
        <v>142</v>
      </c>
      <c r="Q6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0" t="s" s="0">
        <v>146</v>
      </c>
      <c r="S690" t="s" s="0">
        <v>149</v>
      </c>
      <c r="T690" t="s" s="0">
        <v>154</v>
      </c>
      <c r="U690" t="s" s="0">
        <v>158</v>
      </c>
      <c r="W690" t="s" s="0">
        <v>128</v>
      </c>
      <c r="Z690" t="s" s="0">
        <v>108</v>
      </c>
      <c r="AA690" t="s" s="0">
        <v>128</v>
      </c>
      <c r="AC690" t="s" s="0">
        <v>128</v>
      </c>
      <c r="AE690" t="s" s="0">
        <v>108</v>
      </c>
      <c r="AF690" t="s" s="0">
        <v>108</v>
      </c>
      <c r="AG690" t="s" s="0">
        <v>108</v>
      </c>
      <c r="AH690" t="s" s="0">
        <v>108</v>
      </c>
      <c r="AK690" t="s" s="0">
        <v>128</v>
      </c>
      <c r="AM690" t="s" s="0">
        <v>128</v>
      </c>
      <c r="AO690" t="s" s="0">
        <v>128</v>
      </c>
      <c r="AQ690" t="s" s="0">
        <v>128</v>
      </c>
      <c r="AU690" t="s" s="0">
        <v>128</v>
      </c>
      <c r="AV690" t="s" s="0">
        <v>128</v>
      </c>
      <c r="AW690" t="s" s="0">
        <v>128</v>
      </c>
      <c r="AX690" t="s" s="0">
        <v>128</v>
      </c>
      <c r="AY690" t="s" s="0">
        <v>128</v>
      </c>
      <c r="AZ6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0" t="str" s="66">
        <f><![CDATA[IF(OR(TRIM(INDIRECT("B"&ROW())) <> "",TRIM(INDIRECT("A"&ROW())) <> ""),AND(TRIM(INDIRECT("A"&ROW())) <> "",TRIM(INDIRECT("D"&ROW())) = "novo"),"")]]></f>
        <v/>
      </c>
    </row>
    <row r="691" ht="27.5" customHeight="true">
      <c r="C691" t="n" s="0">
        <f>LEN(INDIRECT(ADDRESS(ROW() + (0),COLUMN() + (-1))))</f>
        <v>0.0</v>
      </c>
      <c r="D691" t="s" s="0">
        <v>102</v>
      </c>
      <c r="E691" t="s" s="0">
        <v>108</v>
      </c>
      <c r="H6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1" t="n" s="41">
        <v>1.0</v>
      </c>
      <c r="K691" t="s" s="0">
        <v>128</v>
      </c>
      <c r="P691" t="s" s="0">
        <v>142</v>
      </c>
      <c r="Q6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1" t="s" s="0">
        <v>146</v>
      </c>
      <c r="S691" t="s" s="0">
        <v>149</v>
      </c>
      <c r="T691" t="s" s="0">
        <v>154</v>
      </c>
      <c r="U691" t="s" s="0">
        <v>158</v>
      </c>
      <c r="W691" t="s" s="0">
        <v>128</v>
      </c>
      <c r="Z691" t="s" s="0">
        <v>108</v>
      </c>
      <c r="AA691" t="s" s="0">
        <v>128</v>
      </c>
      <c r="AC691" t="s" s="0">
        <v>128</v>
      </c>
      <c r="AE691" t="s" s="0">
        <v>108</v>
      </c>
      <c r="AF691" t="s" s="0">
        <v>108</v>
      </c>
      <c r="AG691" t="s" s="0">
        <v>108</v>
      </c>
      <c r="AH691" t="s" s="0">
        <v>108</v>
      </c>
      <c r="AK691" t="s" s="0">
        <v>128</v>
      </c>
      <c r="AM691" t="s" s="0">
        <v>128</v>
      </c>
      <c r="AO691" t="s" s="0">
        <v>128</v>
      </c>
      <c r="AQ691" t="s" s="0">
        <v>128</v>
      </c>
      <c r="AU691" t="s" s="0">
        <v>128</v>
      </c>
      <c r="AV691" t="s" s="0">
        <v>128</v>
      </c>
      <c r="AW691" t="s" s="0">
        <v>128</v>
      </c>
      <c r="AX691" t="s" s="0">
        <v>128</v>
      </c>
      <c r="AY691" t="s" s="0">
        <v>128</v>
      </c>
      <c r="AZ6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1" t="str" s="66">
        <f><![CDATA[IF(OR(TRIM(INDIRECT("B"&ROW())) <> "",TRIM(INDIRECT("A"&ROW())) <> ""),AND(TRIM(INDIRECT("A"&ROW())) <> "",TRIM(INDIRECT("D"&ROW())) = "novo"),"")]]></f>
        <v/>
      </c>
    </row>
    <row r="692" ht="27.5" customHeight="true">
      <c r="C692" t="n" s="0">
        <f>LEN(INDIRECT(ADDRESS(ROW() + (0),COLUMN() + (-1))))</f>
        <v>0.0</v>
      </c>
      <c r="D692" t="s" s="0">
        <v>102</v>
      </c>
      <c r="E692" t="s" s="0">
        <v>108</v>
      </c>
      <c r="H6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2" t="n" s="41">
        <v>1.0</v>
      </c>
      <c r="K692" t="s" s="0">
        <v>128</v>
      </c>
      <c r="P692" t="s" s="0">
        <v>142</v>
      </c>
      <c r="Q6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2" t="s" s="0">
        <v>146</v>
      </c>
      <c r="S692" t="s" s="0">
        <v>149</v>
      </c>
      <c r="T692" t="s" s="0">
        <v>154</v>
      </c>
      <c r="U692" t="s" s="0">
        <v>158</v>
      </c>
      <c r="W692" t="s" s="0">
        <v>128</v>
      </c>
      <c r="Z692" t="s" s="0">
        <v>108</v>
      </c>
      <c r="AA692" t="s" s="0">
        <v>128</v>
      </c>
      <c r="AC692" t="s" s="0">
        <v>128</v>
      </c>
      <c r="AE692" t="s" s="0">
        <v>108</v>
      </c>
      <c r="AF692" t="s" s="0">
        <v>108</v>
      </c>
      <c r="AG692" t="s" s="0">
        <v>108</v>
      </c>
      <c r="AH692" t="s" s="0">
        <v>108</v>
      </c>
      <c r="AK692" t="s" s="0">
        <v>128</v>
      </c>
      <c r="AM692" t="s" s="0">
        <v>128</v>
      </c>
      <c r="AO692" t="s" s="0">
        <v>128</v>
      </c>
      <c r="AQ692" t="s" s="0">
        <v>128</v>
      </c>
      <c r="AU692" t="s" s="0">
        <v>128</v>
      </c>
      <c r="AV692" t="s" s="0">
        <v>128</v>
      </c>
      <c r="AW692" t="s" s="0">
        <v>128</v>
      </c>
      <c r="AX692" t="s" s="0">
        <v>128</v>
      </c>
      <c r="AY692" t="s" s="0">
        <v>128</v>
      </c>
      <c r="AZ6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2" t="str" s="66">
        <f><![CDATA[IF(OR(TRIM(INDIRECT("B"&ROW())) <> "",TRIM(INDIRECT("A"&ROW())) <> ""),AND(TRIM(INDIRECT("A"&ROW())) <> "",TRIM(INDIRECT("D"&ROW())) = "novo"),"")]]></f>
        <v/>
      </c>
    </row>
    <row r="693" ht="27.5" customHeight="true">
      <c r="C693" t="n" s="0">
        <f>LEN(INDIRECT(ADDRESS(ROW() + (0),COLUMN() + (-1))))</f>
        <v>0.0</v>
      </c>
      <c r="D693" t="s" s="0">
        <v>102</v>
      </c>
      <c r="E693" t="s" s="0">
        <v>108</v>
      </c>
      <c r="H6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3" t="n" s="41">
        <v>1.0</v>
      </c>
      <c r="K693" t="s" s="0">
        <v>128</v>
      </c>
      <c r="P693" t="s" s="0">
        <v>142</v>
      </c>
      <c r="Q6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3" t="s" s="0">
        <v>146</v>
      </c>
      <c r="S693" t="s" s="0">
        <v>149</v>
      </c>
      <c r="T693" t="s" s="0">
        <v>154</v>
      </c>
      <c r="U693" t="s" s="0">
        <v>158</v>
      </c>
      <c r="W693" t="s" s="0">
        <v>128</v>
      </c>
      <c r="Z693" t="s" s="0">
        <v>108</v>
      </c>
      <c r="AA693" t="s" s="0">
        <v>128</v>
      </c>
      <c r="AC693" t="s" s="0">
        <v>128</v>
      </c>
      <c r="AE693" t="s" s="0">
        <v>108</v>
      </c>
      <c r="AF693" t="s" s="0">
        <v>108</v>
      </c>
      <c r="AG693" t="s" s="0">
        <v>108</v>
      </c>
      <c r="AH693" t="s" s="0">
        <v>108</v>
      </c>
      <c r="AK693" t="s" s="0">
        <v>128</v>
      </c>
      <c r="AM693" t="s" s="0">
        <v>128</v>
      </c>
      <c r="AO693" t="s" s="0">
        <v>128</v>
      </c>
      <c r="AQ693" t="s" s="0">
        <v>128</v>
      </c>
      <c r="AU693" t="s" s="0">
        <v>128</v>
      </c>
      <c r="AV693" t="s" s="0">
        <v>128</v>
      </c>
      <c r="AW693" t="s" s="0">
        <v>128</v>
      </c>
      <c r="AX693" t="s" s="0">
        <v>128</v>
      </c>
      <c r="AY693" t="s" s="0">
        <v>128</v>
      </c>
      <c r="AZ6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3" t="str" s="66">
        <f><![CDATA[IF(OR(TRIM(INDIRECT("B"&ROW())) <> "",TRIM(INDIRECT("A"&ROW())) <> ""),AND(TRIM(INDIRECT("A"&ROW())) <> "",TRIM(INDIRECT("D"&ROW())) = "novo"),"")]]></f>
        <v/>
      </c>
    </row>
    <row r="694" ht="27.5" customHeight="true">
      <c r="C694" t="n" s="0">
        <f>LEN(INDIRECT(ADDRESS(ROW() + (0),COLUMN() + (-1))))</f>
        <v>0.0</v>
      </c>
      <c r="D694" t="s" s="0">
        <v>102</v>
      </c>
      <c r="E694" t="s" s="0">
        <v>108</v>
      </c>
      <c r="H6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4" t="n" s="41">
        <v>1.0</v>
      </c>
      <c r="K694" t="s" s="0">
        <v>128</v>
      </c>
      <c r="P694" t="s" s="0">
        <v>142</v>
      </c>
      <c r="Q6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4" t="s" s="0">
        <v>146</v>
      </c>
      <c r="S694" t="s" s="0">
        <v>149</v>
      </c>
      <c r="T694" t="s" s="0">
        <v>154</v>
      </c>
      <c r="U694" t="s" s="0">
        <v>158</v>
      </c>
      <c r="W694" t="s" s="0">
        <v>128</v>
      </c>
      <c r="Z694" t="s" s="0">
        <v>108</v>
      </c>
      <c r="AA694" t="s" s="0">
        <v>128</v>
      </c>
      <c r="AC694" t="s" s="0">
        <v>128</v>
      </c>
      <c r="AE694" t="s" s="0">
        <v>108</v>
      </c>
      <c r="AF694" t="s" s="0">
        <v>108</v>
      </c>
      <c r="AG694" t="s" s="0">
        <v>108</v>
      </c>
      <c r="AH694" t="s" s="0">
        <v>108</v>
      </c>
      <c r="AK694" t="s" s="0">
        <v>128</v>
      </c>
      <c r="AM694" t="s" s="0">
        <v>128</v>
      </c>
      <c r="AO694" t="s" s="0">
        <v>128</v>
      </c>
      <c r="AQ694" t="s" s="0">
        <v>128</v>
      </c>
      <c r="AU694" t="s" s="0">
        <v>128</v>
      </c>
      <c r="AV694" t="s" s="0">
        <v>128</v>
      </c>
      <c r="AW694" t="s" s="0">
        <v>128</v>
      </c>
      <c r="AX694" t="s" s="0">
        <v>128</v>
      </c>
      <c r="AY694" t="s" s="0">
        <v>128</v>
      </c>
      <c r="AZ6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4" t="str" s="66">
        <f><![CDATA[IF(OR(TRIM(INDIRECT("B"&ROW())) <> "",TRIM(INDIRECT("A"&ROW())) <> ""),AND(TRIM(INDIRECT("A"&ROW())) <> "",TRIM(INDIRECT("D"&ROW())) = "novo"),"")]]></f>
        <v/>
      </c>
    </row>
    <row r="695" ht="27.5" customHeight="true">
      <c r="C695" t="n" s="0">
        <f>LEN(INDIRECT(ADDRESS(ROW() + (0),COLUMN() + (-1))))</f>
        <v>0.0</v>
      </c>
      <c r="D695" t="s" s="0">
        <v>102</v>
      </c>
      <c r="E695" t="s" s="0">
        <v>108</v>
      </c>
      <c r="H6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5" t="n" s="41">
        <v>1.0</v>
      </c>
      <c r="K695" t="s" s="0">
        <v>128</v>
      </c>
      <c r="P695" t="s" s="0">
        <v>142</v>
      </c>
      <c r="Q6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5" t="s" s="0">
        <v>146</v>
      </c>
      <c r="S695" t="s" s="0">
        <v>149</v>
      </c>
      <c r="T695" t="s" s="0">
        <v>154</v>
      </c>
      <c r="U695" t="s" s="0">
        <v>158</v>
      </c>
      <c r="W695" t="s" s="0">
        <v>128</v>
      </c>
      <c r="Z695" t="s" s="0">
        <v>108</v>
      </c>
      <c r="AA695" t="s" s="0">
        <v>128</v>
      </c>
      <c r="AC695" t="s" s="0">
        <v>128</v>
      </c>
      <c r="AE695" t="s" s="0">
        <v>108</v>
      </c>
      <c r="AF695" t="s" s="0">
        <v>108</v>
      </c>
      <c r="AG695" t="s" s="0">
        <v>108</v>
      </c>
      <c r="AH695" t="s" s="0">
        <v>108</v>
      </c>
      <c r="AK695" t="s" s="0">
        <v>128</v>
      </c>
      <c r="AM695" t="s" s="0">
        <v>128</v>
      </c>
      <c r="AO695" t="s" s="0">
        <v>128</v>
      </c>
      <c r="AQ695" t="s" s="0">
        <v>128</v>
      </c>
      <c r="AU695" t="s" s="0">
        <v>128</v>
      </c>
      <c r="AV695" t="s" s="0">
        <v>128</v>
      </c>
      <c r="AW695" t="s" s="0">
        <v>128</v>
      </c>
      <c r="AX695" t="s" s="0">
        <v>128</v>
      </c>
      <c r="AY695" t="s" s="0">
        <v>128</v>
      </c>
      <c r="AZ6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5" t="str" s="66">
        <f><![CDATA[IF(OR(TRIM(INDIRECT("B"&ROW())) <> "",TRIM(INDIRECT("A"&ROW())) <> ""),AND(TRIM(INDIRECT("A"&ROW())) <> "",TRIM(INDIRECT("D"&ROW())) = "novo"),"")]]></f>
        <v/>
      </c>
    </row>
    <row r="696" ht="27.5" customHeight="true">
      <c r="C696" t="n" s="0">
        <f>LEN(INDIRECT(ADDRESS(ROW() + (0),COLUMN() + (-1))))</f>
        <v>0.0</v>
      </c>
      <c r="D696" t="s" s="0">
        <v>102</v>
      </c>
      <c r="E696" t="s" s="0">
        <v>108</v>
      </c>
      <c r="H6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6" t="n" s="41">
        <v>1.0</v>
      </c>
      <c r="K696" t="s" s="0">
        <v>128</v>
      </c>
      <c r="P696" t="s" s="0">
        <v>142</v>
      </c>
      <c r="Q6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6" t="s" s="0">
        <v>146</v>
      </c>
      <c r="S696" t="s" s="0">
        <v>149</v>
      </c>
      <c r="T696" t="s" s="0">
        <v>154</v>
      </c>
      <c r="U696" t="s" s="0">
        <v>158</v>
      </c>
      <c r="W696" t="s" s="0">
        <v>128</v>
      </c>
      <c r="Z696" t="s" s="0">
        <v>108</v>
      </c>
      <c r="AA696" t="s" s="0">
        <v>128</v>
      </c>
      <c r="AC696" t="s" s="0">
        <v>128</v>
      </c>
      <c r="AE696" t="s" s="0">
        <v>108</v>
      </c>
      <c r="AF696" t="s" s="0">
        <v>108</v>
      </c>
      <c r="AG696" t="s" s="0">
        <v>108</v>
      </c>
      <c r="AH696" t="s" s="0">
        <v>108</v>
      </c>
      <c r="AK696" t="s" s="0">
        <v>128</v>
      </c>
      <c r="AM696" t="s" s="0">
        <v>128</v>
      </c>
      <c r="AO696" t="s" s="0">
        <v>128</v>
      </c>
      <c r="AQ696" t="s" s="0">
        <v>128</v>
      </c>
      <c r="AU696" t="s" s="0">
        <v>128</v>
      </c>
      <c r="AV696" t="s" s="0">
        <v>128</v>
      </c>
      <c r="AW696" t="s" s="0">
        <v>128</v>
      </c>
      <c r="AX696" t="s" s="0">
        <v>128</v>
      </c>
      <c r="AY696" t="s" s="0">
        <v>128</v>
      </c>
      <c r="AZ6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6" t="str" s="66">
        <f><![CDATA[IF(OR(TRIM(INDIRECT("B"&ROW())) <> "",TRIM(INDIRECT("A"&ROW())) <> ""),AND(TRIM(INDIRECT("A"&ROW())) <> "",TRIM(INDIRECT("D"&ROW())) = "novo"),"")]]></f>
        <v/>
      </c>
    </row>
    <row r="697" ht="27.5" customHeight="true">
      <c r="C697" t="n" s="0">
        <f>LEN(INDIRECT(ADDRESS(ROW() + (0),COLUMN() + (-1))))</f>
        <v>0.0</v>
      </c>
      <c r="D697" t="s" s="0">
        <v>102</v>
      </c>
      <c r="E697" t="s" s="0">
        <v>108</v>
      </c>
      <c r="H6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7" t="n" s="41">
        <v>1.0</v>
      </c>
      <c r="K697" t="s" s="0">
        <v>128</v>
      </c>
      <c r="P697" t="s" s="0">
        <v>142</v>
      </c>
      <c r="Q6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7" t="s" s="0">
        <v>146</v>
      </c>
      <c r="S697" t="s" s="0">
        <v>149</v>
      </c>
      <c r="T697" t="s" s="0">
        <v>154</v>
      </c>
      <c r="U697" t="s" s="0">
        <v>158</v>
      </c>
      <c r="W697" t="s" s="0">
        <v>128</v>
      </c>
      <c r="Z697" t="s" s="0">
        <v>108</v>
      </c>
      <c r="AA697" t="s" s="0">
        <v>128</v>
      </c>
      <c r="AC697" t="s" s="0">
        <v>128</v>
      </c>
      <c r="AE697" t="s" s="0">
        <v>108</v>
      </c>
      <c r="AF697" t="s" s="0">
        <v>108</v>
      </c>
      <c r="AG697" t="s" s="0">
        <v>108</v>
      </c>
      <c r="AH697" t="s" s="0">
        <v>108</v>
      </c>
      <c r="AK697" t="s" s="0">
        <v>128</v>
      </c>
      <c r="AM697" t="s" s="0">
        <v>128</v>
      </c>
      <c r="AO697" t="s" s="0">
        <v>128</v>
      </c>
      <c r="AQ697" t="s" s="0">
        <v>128</v>
      </c>
      <c r="AU697" t="s" s="0">
        <v>128</v>
      </c>
      <c r="AV697" t="s" s="0">
        <v>128</v>
      </c>
      <c r="AW697" t="s" s="0">
        <v>128</v>
      </c>
      <c r="AX697" t="s" s="0">
        <v>128</v>
      </c>
      <c r="AY697" t="s" s="0">
        <v>128</v>
      </c>
      <c r="AZ6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7" t="str" s="66">
        <f><![CDATA[IF(OR(TRIM(INDIRECT("B"&ROW())) <> "",TRIM(INDIRECT("A"&ROW())) <> ""),AND(TRIM(INDIRECT("A"&ROW())) <> "",TRIM(INDIRECT("D"&ROW())) = "novo"),"")]]></f>
        <v/>
      </c>
    </row>
    <row r="698" ht="27.5" customHeight="true">
      <c r="C698" t="n" s="0">
        <f>LEN(INDIRECT(ADDRESS(ROW() + (0),COLUMN() + (-1))))</f>
        <v>0.0</v>
      </c>
      <c r="D698" t="s" s="0">
        <v>102</v>
      </c>
      <c r="E698" t="s" s="0">
        <v>108</v>
      </c>
      <c r="H6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8" t="n" s="41">
        <v>1.0</v>
      </c>
      <c r="K698" t="s" s="0">
        <v>128</v>
      </c>
      <c r="P698" t="s" s="0">
        <v>142</v>
      </c>
      <c r="Q6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8" t="s" s="0">
        <v>146</v>
      </c>
      <c r="S698" t="s" s="0">
        <v>149</v>
      </c>
      <c r="T698" t="s" s="0">
        <v>154</v>
      </c>
      <c r="U698" t="s" s="0">
        <v>158</v>
      </c>
      <c r="W698" t="s" s="0">
        <v>128</v>
      </c>
      <c r="Z698" t="s" s="0">
        <v>108</v>
      </c>
      <c r="AA698" t="s" s="0">
        <v>128</v>
      </c>
      <c r="AC698" t="s" s="0">
        <v>128</v>
      </c>
      <c r="AE698" t="s" s="0">
        <v>108</v>
      </c>
      <c r="AF698" t="s" s="0">
        <v>108</v>
      </c>
      <c r="AG698" t="s" s="0">
        <v>108</v>
      </c>
      <c r="AH698" t="s" s="0">
        <v>108</v>
      </c>
      <c r="AK698" t="s" s="0">
        <v>128</v>
      </c>
      <c r="AM698" t="s" s="0">
        <v>128</v>
      </c>
      <c r="AO698" t="s" s="0">
        <v>128</v>
      </c>
      <c r="AQ698" t="s" s="0">
        <v>128</v>
      </c>
      <c r="AU698" t="s" s="0">
        <v>128</v>
      </c>
      <c r="AV698" t="s" s="0">
        <v>128</v>
      </c>
      <c r="AW698" t="s" s="0">
        <v>128</v>
      </c>
      <c r="AX698" t="s" s="0">
        <v>128</v>
      </c>
      <c r="AY698" t="s" s="0">
        <v>128</v>
      </c>
      <c r="AZ6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8" t="str" s="66">
        <f><![CDATA[IF(OR(TRIM(INDIRECT("B"&ROW())) <> "",TRIM(INDIRECT("A"&ROW())) <> ""),AND(TRIM(INDIRECT("A"&ROW())) <> "",TRIM(INDIRECT("D"&ROW())) = "novo"),"")]]></f>
        <v/>
      </c>
    </row>
    <row r="699" ht="27.5" customHeight="true">
      <c r="C699" t="n" s="0">
        <f>LEN(INDIRECT(ADDRESS(ROW() + (0),COLUMN() + (-1))))</f>
        <v>0.0</v>
      </c>
      <c r="D699" t="s" s="0">
        <v>102</v>
      </c>
      <c r="E699" t="s" s="0">
        <v>108</v>
      </c>
      <c r="H6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699" t="n" s="41">
        <v>1.0</v>
      </c>
      <c r="K699" t="s" s="0">
        <v>128</v>
      </c>
      <c r="P699" t="s" s="0">
        <v>142</v>
      </c>
      <c r="Q6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699" t="s" s="0">
        <v>146</v>
      </c>
      <c r="S699" t="s" s="0">
        <v>149</v>
      </c>
      <c r="T699" t="s" s="0">
        <v>154</v>
      </c>
      <c r="U699" t="s" s="0">
        <v>158</v>
      </c>
      <c r="W699" t="s" s="0">
        <v>128</v>
      </c>
      <c r="Z699" t="s" s="0">
        <v>108</v>
      </c>
      <c r="AA699" t="s" s="0">
        <v>128</v>
      </c>
      <c r="AC699" t="s" s="0">
        <v>128</v>
      </c>
      <c r="AE699" t="s" s="0">
        <v>108</v>
      </c>
      <c r="AF699" t="s" s="0">
        <v>108</v>
      </c>
      <c r="AG699" t="s" s="0">
        <v>108</v>
      </c>
      <c r="AH699" t="s" s="0">
        <v>108</v>
      </c>
      <c r="AK699" t="s" s="0">
        <v>128</v>
      </c>
      <c r="AM699" t="s" s="0">
        <v>128</v>
      </c>
      <c r="AO699" t="s" s="0">
        <v>128</v>
      </c>
      <c r="AQ699" t="s" s="0">
        <v>128</v>
      </c>
      <c r="AU699" t="s" s="0">
        <v>128</v>
      </c>
      <c r="AV699" t="s" s="0">
        <v>128</v>
      </c>
      <c r="AW699" t="s" s="0">
        <v>128</v>
      </c>
      <c r="AX699" t="s" s="0">
        <v>128</v>
      </c>
      <c r="AY699" t="s" s="0">
        <v>128</v>
      </c>
      <c r="AZ6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699" t="str" s="66">
        <f><![CDATA[IF(OR(TRIM(INDIRECT("B"&ROW())) <> "",TRIM(INDIRECT("A"&ROW())) <> ""),AND(TRIM(INDIRECT("A"&ROW())) <> "",TRIM(INDIRECT("D"&ROW())) = "novo"),"")]]></f>
        <v/>
      </c>
    </row>
    <row r="700" ht="27.5" customHeight="true">
      <c r="C700" t="n" s="0">
        <f>LEN(INDIRECT(ADDRESS(ROW() + (0),COLUMN() + (-1))))</f>
        <v>0.0</v>
      </c>
      <c r="D700" t="s" s="0">
        <v>102</v>
      </c>
      <c r="E700" t="s" s="0">
        <v>108</v>
      </c>
      <c r="H7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0" t="n" s="41">
        <v>1.0</v>
      </c>
      <c r="K700" t="s" s="0">
        <v>128</v>
      </c>
      <c r="P700" t="s" s="0">
        <v>142</v>
      </c>
      <c r="Q7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0" t="s" s="0">
        <v>146</v>
      </c>
      <c r="S700" t="s" s="0">
        <v>149</v>
      </c>
      <c r="T700" t="s" s="0">
        <v>154</v>
      </c>
      <c r="U700" t="s" s="0">
        <v>158</v>
      </c>
      <c r="W700" t="s" s="0">
        <v>128</v>
      </c>
      <c r="Z700" t="s" s="0">
        <v>108</v>
      </c>
      <c r="AA700" t="s" s="0">
        <v>128</v>
      </c>
      <c r="AC700" t="s" s="0">
        <v>128</v>
      </c>
      <c r="AE700" t="s" s="0">
        <v>108</v>
      </c>
      <c r="AF700" t="s" s="0">
        <v>108</v>
      </c>
      <c r="AG700" t="s" s="0">
        <v>108</v>
      </c>
      <c r="AH700" t="s" s="0">
        <v>108</v>
      </c>
      <c r="AK700" t="s" s="0">
        <v>128</v>
      </c>
      <c r="AM700" t="s" s="0">
        <v>128</v>
      </c>
      <c r="AO700" t="s" s="0">
        <v>128</v>
      </c>
      <c r="AQ700" t="s" s="0">
        <v>128</v>
      </c>
      <c r="AU700" t="s" s="0">
        <v>128</v>
      </c>
      <c r="AV700" t="s" s="0">
        <v>128</v>
      </c>
      <c r="AW700" t="s" s="0">
        <v>128</v>
      </c>
      <c r="AX700" t="s" s="0">
        <v>128</v>
      </c>
      <c r="AY700" t="s" s="0">
        <v>128</v>
      </c>
      <c r="AZ7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0" t="str" s="66">
        <f><![CDATA[IF(OR(TRIM(INDIRECT("B"&ROW())) <> "",TRIM(INDIRECT("A"&ROW())) <> ""),AND(TRIM(INDIRECT("A"&ROW())) <> "",TRIM(INDIRECT("D"&ROW())) = "novo"),"")]]></f>
        <v/>
      </c>
    </row>
    <row r="701" ht="27.5" customHeight="true">
      <c r="C701" t="n" s="0">
        <f>LEN(INDIRECT(ADDRESS(ROW() + (0),COLUMN() + (-1))))</f>
        <v>0.0</v>
      </c>
      <c r="D701" t="s" s="0">
        <v>102</v>
      </c>
      <c r="E701" t="s" s="0">
        <v>108</v>
      </c>
      <c r="H7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1" t="n" s="41">
        <v>1.0</v>
      </c>
      <c r="K701" t="s" s="0">
        <v>128</v>
      </c>
      <c r="P701" t="s" s="0">
        <v>142</v>
      </c>
      <c r="Q7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1" t="s" s="0">
        <v>146</v>
      </c>
      <c r="S701" t="s" s="0">
        <v>149</v>
      </c>
      <c r="T701" t="s" s="0">
        <v>154</v>
      </c>
      <c r="U701" t="s" s="0">
        <v>158</v>
      </c>
      <c r="W701" t="s" s="0">
        <v>128</v>
      </c>
      <c r="Z701" t="s" s="0">
        <v>108</v>
      </c>
      <c r="AA701" t="s" s="0">
        <v>128</v>
      </c>
      <c r="AC701" t="s" s="0">
        <v>128</v>
      </c>
      <c r="AE701" t="s" s="0">
        <v>108</v>
      </c>
      <c r="AF701" t="s" s="0">
        <v>108</v>
      </c>
      <c r="AG701" t="s" s="0">
        <v>108</v>
      </c>
      <c r="AH701" t="s" s="0">
        <v>108</v>
      </c>
      <c r="AK701" t="s" s="0">
        <v>128</v>
      </c>
      <c r="AM701" t="s" s="0">
        <v>128</v>
      </c>
      <c r="AO701" t="s" s="0">
        <v>128</v>
      </c>
      <c r="AQ701" t="s" s="0">
        <v>128</v>
      </c>
      <c r="AU701" t="s" s="0">
        <v>128</v>
      </c>
      <c r="AV701" t="s" s="0">
        <v>128</v>
      </c>
      <c r="AW701" t="s" s="0">
        <v>128</v>
      </c>
      <c r="AX701" t="s" s="0">
        <v>128</v>
      </c>
      <c r="AY701" t="s" s="0">
        <v>128</v>
      </c>
      <c r="AZ7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1" t="str" s="66">
        <f><![CDATA[IF(OR(TRIM(INDIRECT("B"&ROW())) <> "",TRIM(INDIRECT("A"&ROW())) <> ""),AND(TRIM(INDIRECT("A"&ROW())) <> "",TRIM(INDIRECT("D"&ROW())) = "novo"),"")]]></f>
        <v/>
      </c>
    </row>
    <row r="702" ht="27.5" customHeight="true">
      <c r="C702" t="n" s="0">
        <f>LEN(INDIRECT(ADDRESS(ROW() + (0),COLUMN() + (-1))))</f>
        <v>0.0</v>
      </c>
      <c r="D702" t="s" s="0">
        <v>102</v>
      </c>
      <c r="E702" t="s" s="0">
        <v>108</v>
      </c>
      <c r="H7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2" t="n" s="41">
        <v>1.0</v>
      </c>
      <c r="K702" t="s" s="0">
        <v>128</v>
      </c>
      <c r="P702" t="s" s="0">
        <v>142</v>
      </c>
      <c r="Q7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2" t="s" s="0">
        <v>146</v>
      </c>
      <c r="S702" t="s" s="0">
        <v>149</v>
      </c>
      <c r="T702" t="s" s="0">
        <v>154</v>
      </c>
      <c r="U702" t="s" s="0">
        <v>158</v>
      </c>
      <c r="W702" t="s" s="0">
        <v>128</v>
      </c>
      <c r="Z702" t="s" s="0">
        <v>108</v>
      </c>
      <c r="AA702" t="s" s="0">
        <v>128</v>
      </c>
      <c r="AC702" t="s" s="0">
        <v>128</v>
      </c>
      <c r="AE702" t="s" s="0">
        <v>108</v>
      </c>
      <c r="AF702" t="s" s="0">
        <v>108</v>
      </c>
      <c r="AG702" t="s" s="0">
        <v>108</v>
      </c>
      <c r="AH702" t="s" s="0">
        <v>108</v>
      </c>
      <c r="AK702" t="s" s="0">
        <v>128</v>
      </c>
      <c r="AM702" t="s" s="0">
        <v>128</v>
      </c>
      <c r="AO702" t="s" s="0">
        <v>128</v>
      </c>
      <c r="AQ702" t="s" s="0">
        <v>128</v>
      </c>
      <c r="AU702" t="s" s="0">
        <v>128</v>
      </c>
      <c r="AV702" t="s" s="0">
        <v>128</v>
      </c>
      <c r="AW702" t="s" s="0">
        <v>128</v>
      </c>
      <c r="AX702" t="s" s="0">
        <v>128</v>
      </c>
      <c r="AY702" t="s" s="0">
        <v>128</v>
      </c>
      <c r="AZ7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2" t="str" s="66">
        <f><![CDATA[IF(OR(TRIM(INDIRECT("B"&ROW())) <> "",TRIM(INDIRECT("A"&ROW())) <> ""),AND(TRIM(INDIRECT("A"&ROW())) <> "",TRIM(INDIRECT("D"&ROW())) = "novo"),"")]]></f>
        <v/>
      </c>
    </row>
    <row r="703" ht="27.5" customHeight="true">
      <c r="C703" t="n" s="0">
        <f>LEN(INDIRECT(ADDRESS(ROW() + (0),COLUMN() + (-1))))</f>
        <v>0.0</v>
      </c>
      <c r="D703" t="s" s="0">
        <v>102</v>
      </c>
      <c r="E703" t="s" s="0">
        <v>108</v>
      </c>
      <c r="H7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3" t="n" s="41">
        <v>1.0</v>
      </c>
      <c r="K703" t="s" s="0">
        <v>128</v>
      </c>
      <c r="P703" t="s" s="0">
        <v>142</v>
      </c>
      <c r="Q7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3" t="s" s="0">
        <v>146</v>
      </c>
      <c r="S703" t="s" s="0">
        <v>149</v>
      </c>
      <c r="T703" t="s" s="0">
        <v>154</v>
      </c>
      <c r="U703" t="s" s="0">
        <v>158</v>
      </c>
      <c r="W703" t="s" s="0">
        <v>128</v>
      </c>
      <c r="Z703" t="s" s="0">
        <v>108</v>
      </c>
      <c r="AA703" t="s" s="0">
        <v>128</v>
      </c>
      <c r="AC703" t="s" s="0">
        <v>128</v>
      </c>
      <c r="AE703" t="s" s="0">
        <v>108</v>
      </c>
      <c r="AF703" t="s" s="0">
        <v>108</v>
      </c>
      <c r="AG703" t="s" s="0">
        <v>108</v>
      </c>
      <c r="AH703" t="s" s="0">
        <v>108</v>
      </c>
      <c r="AK703" t="s" s="0">
        <v>128</v>
      </c>
      <c r="AM703" t="s" s="0">
        <v>128</v>
      </c>
      <c r="AO703" t="s" s="0">
        <v>128</v>
      </c>
      <c r="AQ703" t="s" s="0">
        <v>128</v>
      </c>
      <c r="AU703" t="s" s="0">
        <v>128</v>
      </c>
      <c r="AV703" t="s" s="0">
        <v>128</v>
      </c>
      <c r="AW703" t="s" s="0">
        <v>128</v>
      </c>
      <c r="AX703" t="s" s="0">
        <v>128</v>
      </c>
      <c r="AY703" t="s" s="0">
        <v>128</v>
      </c>
      <c r="AZ7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3" t="str" s="66">
        <f><![CDATA[IF(OR(TRIM(INDIRECT("B"&ROW())) <> "",TRIM(INDIRECT("A"&ROW())) <> ""),AND(TRIM(INDIRECT("A"&ROW())) <> "",TRIM(INDIRECT("D"&ROW())) = "novo"),"")]]></f>
        <v/>
      </c>
    </row>
    <row r="704" ht="27.5" customHeight="true">
      <c r="C704" t="n" s="0">
        <f>LEN(INDIRECT(ADDRESS(ROW() + (0),COLUMN() + (-1))))</f>
        <v>0.0</v>
      </c>
      <c r="D704" t="s" s="0">
        <v>102</v>
      </c>
      <c r="E704" t="s" s="0">
        <v>108</v>
      </c>
      <c r="H7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4" t="n" s="41">
        <v>1.0</v>
      </c>
      <c r="K704" t="s" s="0">
        <v>128</v>
      </c>
      <c r="P704" t="s" s="0">
        <v>142</v>
      </c>
      <c r="Q7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4" t="s" s="0">
        <v>146</v>
      </c>
      <c r="S704" t="s" s="0">
        <v>149</v>
      </c>
      <c r="T704" t="s" s="0">
        <v>154</v>
      </c>
      <c r="U704" t="s" s="0">
        <v>158</v>
      </c>
      <c r="W704" t="s" s="0">
        <v>128</v>
      </c>
      <c r="Z704" t="s" s="0">
        <v>108</v>
      </c>
      <c r="AA704" t="s" s="0">
        <v>128</v>
      </c>
      <c r="AC704" t="s" s="0">
        <v>128</v>
      </c>
      <c r="AE704" t="s" s="0">
        <v>108</v>
      </c>
      <c r="AF704" t="s" s="0">
        <v>108</v>
      </c>
      <c r="AG704" t="s" s="0">
        <v>108</v>
      </c>
      <c r="AH704" t="s" s="0">
        <v>108</v>
      </c>
      <c r="AK704" t="s" s="0">
        <v>128</v>
      </c>
      <c r="AM704" t="s" s="0">
        <v>128</v>
      </c>
      <c r="AO704" t="s" s="0">
        <v>128</v>
      </c>
      <c r="AQ704" t="s" s="0">
        <v>128</v>
      </c>
      <c r="AU704" t="s" s="0">
        <v>128</v>
      </c>
      <c r="AV704" t="s" s="0">
        <v>128</v>
      </c>
      <c r="AW704" t="s" s="0">
        <v>128</v>
      </c>
      <c r="AX704" t="s" s="0">
        <v>128</v>
      </c>
      <c r="AY704" t="s" s="0">
        <v>128</v>
      </c>
      <c r="AZ7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4" t="str" s="66">
        <f><![CDATA[IF(OR(TRIM(INDIRECT("B"&ROW())) <> "",TRIM(INDIRECT("A"&ROW())) <> ""),AND(TRIM(INDIRECT("A"&ROW())) <> "",TRIM(INDIRECT("D"&ROW())) = "novo"),"")]]></f>
        <v/>
      </c>
    </row>
    <row r="705" ht="27.5" customHeight="true">
      <c r="C705" t="n" s="0">
        <f>LEN(INDIRECT(ADDRESS(ROW() + (0),COLUMN() + (-1))))</f>
        <v>0.0</v>
      </c>
      <c r="D705" t="s" s="0">
        <v>102</v>
      </c>
      <c r="E705" t="s" s="0">
        <v>108</v>
      </c>
      <c r="H7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5" t="n" s="41">
        <v>1.0</v>
      </c>
      <c r="K705" t="s" s="0">
        <v>128</v>
      </c>
      <c r="P705" t="s" s="0">
        <v>142</v>
      </c>
      <c r="Q7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5" t="s" s="0">
        <v>146</v>
      </c>
      <c r="S705" t="s" s="0">
        <v>149</v>
      </c>
      <c r="T705" t="s" s="0">
        <v>154</v>
      </c>
      <c r="U705" t="s" s="0">
        <v>158</v>
      </c>
      <c r="W705" t="s" s="0">
        <v>128</v>
      </c>
      <c r="Z705" t="s" s="0">
        <v>108</v>
      </c>
      <c r="AA705" t="s" s="0">
        <v>128</v>
      </c>
      <c r="AC705" t="s" s="0">
        <v>128</v>
      </c>
      <c r="AE705" t="s" s="0">
        <v>108</v>
      </c>
      <c r="AF705" t="s" s="0">
        <v>108</v>
      </c>
      <c r="AG705" t="s" s="0">
        <v>108</v>
      </c>
      <c r="AH705" t="s" s="0">
        <v>108</v>
      </c>
      <c r="AK705" t="s" s="0">
        <v>128</v>
      </c>
      <c r="AM705" t="s" s="0">
        <v>128</v>
      </c>
      <c r="AO705" t="s" s="0">
        <v>128</v>
      </c>
      <c r="AQ705" t="s" s="0">
        <v>128</v>
      </c>
      <c r="AU705" t="s" s="0">
        <v>128</v>
      </c>
      <c r="AV705" t="s" s="0">
        <v>128</v>
      </c>
      <c r="AW705" t="s" s="0">
        <v>128</v>
      </c>
      <c r="AX705" t="s" s="0">
        <v>128</v>
      </c>
      <c r="AY705" t="s" s="0">
        <v>128</v>
      </c>
      <c r="AZ7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5" t="str" s="66">
        <f><![CDATA[IF(OR(TRIM(INDIRECT("B"&ROW())) <> "",TRIM(INDIRECT("A"&ROW())) <> ""),AND(TRIM(INDIRECT("A"&ROW())) <> "",TRIM(INDIRECT("D"&ROW())) = "novo"),"")]]></f>
        <v/>
      </c>
    </row>
    <row r="706" ht="27.5" customHeight="true">
      <c r="C706" t="n" s="0">
        <f>LEN(INDIRECT(ADDRESS(ROW() + (0),COLUMN() + (-1))))</f>
        <v>0.0</v>
      </c>
      <c r="D706" t="s" s="0">
        <v>102</v>
      </c>
      <c r="E706" t="s" s="0">
        <v>108</v>
      </c>
      <c r="H7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6" t="n" s="41">
        <v>1.0</v>
      </c>
      <c r="K706" t="s" s="0">
        <v>128</v>
      </c>
      <c r="P706" t="s" s="0">
        <v>142</v>
      </c>
      <c r="Q7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6" t="s" s="0">
        <v>146</v>
      </c>
      <c r="S706" t="s" s="0">
        <v>149</v>
      </c>
      <c r="T706" t="s" s="0">
        <v>154</v>
      </c>
      <c r="U706" t="s" s="0">
        <v>158</v>
      </c>
      <c r="W706" t="s" s="0">
        <v>128</v>
      </c>
      <c r="Z706" t="s" s="0">
        <v>108</v>
      </c>
      <c r="AA706" t="s" s="0">
        <v>128</v>
      </c>
      <c r="AC706" t="s" s="0">
        <v>128</v>
      </c>
      <c r="AE706" t="s" s="0">
        <v>108</v>
      </c>
      <c r="AF706" t="s" s="0">
        <v>108</v>
      </c>
      <c r="AG706" t="s" s="0">
        <v>108</v>
      </c>
      <c r="AH706" t="s" s="0">
        <v>108</v>
      </c>
      <c r="AK706" t="s" s="0">
        <v>128</v>
      </c>
      <c r="AM706" t="s" s="0">
        <v>128</v>
      </c>
      <c r="AO706" t="s" s="0">
        <v>128</v>
      </c>
      <c r="AQ706" t="s" s="0">
        <v>128</v>
      </c>
      <c r="AU706" t="s" s="0">
        <v>128</v>
      </c>
      <c r="AV706" t="s" s="0">
        <v>128</v>
      </c>
      <c r="AW706" t="s" s="0">
        <v>128</v>
      </c>
      <c r="AX706" t="s" s="0">
        <v>128</v>
      </c>
      <c r="AY706" t="s" s="0">
        <v>128</v>
      </c>
      <c r="AZ7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6" t="str" s="66">
        <f><![CDATA[IF(OR(TRIM(INDIRECT("B"&ROW())) <> "",TRIM(INDIRECT("A"&ROW())) <> ""),AND(TRIM(INDIRECT("A"&ROW())) <> "",TRIM(INDIRECT("D"&ROW())) = "novo"),"")]]></f>
        <v/>
      </c>
    </row>
    <row r="707" ht="27.5" customHeight="true">
      <c r="C707" t="n" s="0">
        <f>LEN(INDIRECT(ADDRESS(ROW() + (0),COLUMN() + (-1))))</f>
        <v>0.0</v>
      </c>
      <c r="D707" t="s" s="0">
        <v>102</v>
      </c>
      <c r="E707" t="s" s="0">
        <v>108</v>
      </c>
      <c r="H7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7" t="n" s="41">
        <v>1.0</v>
      </c>
      <c r="K707" t="s" s="0">
        <v>128</v>
      </c>
      <c r="P707" t="s" s="0">
        <v>142</v>
      </c>
      <c r="Q7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7" t="s" s="0">
        <v>146</v>
      </c>
      <c r="S707" t="s" s="0">
        <v>149</v>
      </c>
      <c r="T707" t="s" s="0">
        <v>154</v>
      </c>
      <c r="U707" t="s" s="0">
        <v>158</v>
      </c>
      <c r="W707" t="s" s="0">
        <v>128</v>
      </c>
      <c r="Z707" t="s" s="0">
        <v>108</v>
      </c>
      <c r="AA707" t="s" s="0">
        <v>128</v>
      </c>
      <c r="AC707" t="s" s="0">
        <v>128</v>
      </c>
      <c r="AE707" t="s" s="0">
        <v>108</v>
      </c>
      <c r="AF707" t="s" s="0">
        <v>108</v>
      </c>
      <c r="AG707" t="s" s="0">
        <v>108</v>
      </c>
      <c r="AH707" t="s" s="0">
        <v>108</v>
      </c>
      <c r="AK707" t="s" s="0">
        <v>128</v>
      </c>
      <c r="AM707" t="s" s="0">
        <v>128</v>
      </c>
      <c r="AO707" t="s" s="0">
        <v>128</v>
      </c>
      <c r="AQ707" t="s" s="0">
        <v>128</v>
      </c>
      <c r="AU707" t="s" s="0">
        <v>128</v>
      </c>
      <c r="AV707" t="s" s="0">
        <v>128</v>
      </c>
      <c r="AW707" t="s" s="0">
        <v>128</v>
      </c>
      <c r="AX707" t="s" s="0">
        <v>128</v>
      </c>
      <c r="AY707" t="s" s="0">
        <v>128</v>
      </c>
      <c r="AZ7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7" t="str" s="66">
        <f><![CDATA[IF(OR(TRIM(INDIRECT("B"&ROW())) <> "",TRIM(INDIRECT("A"&ROW())) <> ""),AND(TRIM(INDIRECT("A"&ROW())) <> "",TRIM(INDIRECT("D"&ROW())) = "novo"),"")]]></f>
        <v/>
      </c>
    </row>
    <row r="708" ht="27.5" customHeight="true">
      <c r="C708" t="n" s="0">
        <f>LEN(INDIRECT(ADDRESS(ROW() + (0),COLUMN() + (-1))))</f>
        <v>0.0</v>
      </c>
      <c r="D708" t="s" s="0">
        <v>102</v>
      </c>
      <c r="E708" t="s" s="0">
        <v>108</v>
      </c>
      <c r="H7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8" t="n" s="41">
        <v>1.0</v>
      </c>
      <c r="K708" t="s" s="0">
        <v>128</v>
      </c>
      <c r="P708" t="s" s="0">
        <v>142</v>
      </c>
      <c r="Q7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8" t="s" s="0">
        <v>146</v>
      </c>
      <c r="S708" t="s" s="0">
        <v>149</v>
      </c>
      <c r="T708" t="s" s="0">
        <v>154</v>
      </c>
      <c r="U708" t="s" s="0">
        <v>158</v>
      </c>
      <c r="W708" t="s" s="0">
        <v>128</v>
      </c>
      <c r="Z708" t="s" s="0">
        <v>108</v>
      </c>
      <c r="AA708" t="s" s="0">
        <v>128</v>
      </c>
      <c r="AC708" t="s" s="0">
        <v>128</v>
      </c>
      <c r="AE708" t="s" s="0">
        <v>108</v>
      </c>
      <c r="AF708" t="s" s="0">
        <v>108</v>
      </c>
      <c r="AG708" t="s" s="0">
        <v>108</v>
      </c>
      <c r="AH708" t="s" s="0">
        <v>108</v>
      </c>
      <c r="AK708" t="s" s="0">
        <v>128</v>
      </c>
      <c r="AM708" t="s" s="0">
        <v>128</v>
      </c>
      <c r="AO708" t="s" s="0">
        <v>128</v>
      </c>
      <c r="AQ708" t="s" s="0">
        <v>128</v>
      </c>
      <c r="AU708" t="s" s="0">
        <v>128</v>
      </c>
      <c r="AV708" t="s" s="0">
        <v>128</v>
      </c>
      <c r="AW708" t="s" s="0">
        <v>128</v>
      </c>
      <c r="AX708" t="s" s="0">
        <v>128</v>
      </c>
      <c r="AY708" t="s" s="0">
        <v>128</v>
      </c>
      <c r="AZ7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8" t="str" s="66">
        <f><![CDATA[IF(OR(TRIM(INDIRECT("B"&ROW())) <> "",TRIM(INDIRECT("A"&ROW())) <> ""),AND(TRIM(INDIRECT("A"&ROW())) <> "",TRIM(INDIRECT("D"&ROW())) = "novo"),"")]]></f>
        <v/>
      </c>
    </row>
    <row r="709" ht="27.5" customHeight="true">
      <c r="C709" t="n" s="0">
        <f>LEN(INDIRECT(ADDRESS(ROW() + (0),COLUMN() + (-1))))</f>
        <v>0.0</v>
      </c>
      <c r="D709" t="s" s="0">
        <v>102</v>
      </c>
      <c r="E709" t="s" s="0">
        <v>108</v>
      </c>
      <c r="H7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09" t="n" s="41">
        <v>1.0</v>
      </c>
      <c r="K709" t="s" s="0">
        <v>128</v>
      </c>
      <c r="P709" t="s" s="0">
        <v>142</v>
      </c>
      <c r="Q7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09" t="s" s="0">
        <v>146</v>
      </c>
      <c r="S709" t="s" s="0">
        <v>149</v>
      </c>
      <c r="T709" t="s" s="0">
        <v>154</v>
      </c>
      <c r="U709" t="s" s="0">
        <v>158</v>
      </c>
      <c r="W709" t="s" s="0">
        <v>128</v>
      </c>
      <c r="Z709" t="s" s="0">
        <v>108</v>
      </c>
      <c r="AA709" t="s" s="0">
        <v>128</v>
      </c>
      <c r="AC709" t="s" s="0">
        <v>128</v>
      </c>
      <c r="AE709" t="s" s="0">
        <v>108</v>
      </c>
      <c r="AF709" t="s" s="0">
        <v>108</v>
      </c>
      <c r="AG709" t="s" s="0">
        <v>108</v>
      </c>
      <c r="AH709" t="s" s="0">
        <v>108</v>
      </c>
      <c r="AK709" t="s" s="0">
        <v>128</v>
      </c>
      <c r="AM709" t="s" s="0">
        <v>128</v>
      </c>
      <c r="AO709" t="s" s="0">
        <v>128</v>
      </c>
      <c r="AQ709" t="s" s="0">
        <v>128</v>
      </c>
      <c r="AU709" t="s" s="0">
        <v>128</v>
      </c>
      <c r="AV709" t="s" s="0">
        <v>128</v>
      </c>
      <c r="AW709" t="s" s="0">
        <v>128</v>
      </c>
      <c r="AX709" t="s" s="0">
        <v>128</v>
      </c>
      <c r="AY709" t="s" s="0">
        <v>128</v>
      </c>
      <c r="AZ7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09" t="str" s="66">
        <f><![CDATA[IF(OR(TRIM(INDIRECT("B"&ROW())) <> "",TRIM(INDIRECT("A"&ROW())) <> ""),AND(TRIM(INDIRECT("A"&ROW())) <> "",TRIM(INDIRECT("D"&ROW())) = "novo"),"")]]></f>
        <v/>
      </c>
    </row>
    <row r="710" ht="27.5" customHeight="true">
      <c r="C710" t="n" s="0">
        <f>LEN(INDIRECT(ADDRESS(ROW() + (0),COLUMN() + (-1))))</f>
        <v>0.0</v>
      </c>
      <c r="D710" t="s" s="0">
        <v>102</v>
      </c>
      <c r="E710" t="s" s="0">
        <v>108</v>
      </c>
      <c r="H7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0" t="n" s="41">
        <v>1.0</v>
      </c>
      <c r="K710" t="s" s="0">
        <v>128</v>
      </c>
      <c r="P710" t="s" s="0">
        <v>142</v>
      </c>
      <c r="Q7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0" t="s" s="0">
        <v>146</v>
      </c>
      <c r="S710" t="s" s="0">
        <v>149</v>
      </c>
      <c r="T710" t="s" s="0">
        <v>154</v>
      </c>
      <c r="U710" t="s" s="0">
        <v>158</v>
      </c>
      <c r="W710" t="s" s="0">
        <v>128</v>
      </c>
      <c r="Z710" t="s" s="0">
        <v>108</v>
      </c>
      <c r="AA710" t="s" s="0">
        <v>128</v>
      </c>
      <c r="AC710" t="s" s="0">
        <v>128</v>
      </c>
      <c r="AE710" t="s" s="0">
        <v>108</v>
      </c>
      <c r="AF710" t="s" s="0">
        <v>108</v>
      </c>
      <c r="AG710" t="s" s="0">
        <v>108</v>
      </c>
      <c r="AH710" t="s" s="0">
        <v>108</v>
      </c>
      <c r="AK710" t="s" s="0">
        <v>128</v>
      </c>
      <c r="AM710" t="s" s="0">
        <v>128</v>
      </c>
      <c r="AO710" t="s" s="0">
        <v>128</v>
      </c>
      <c r="AQ710" t="s" s="0">
        <v>128</v>
      </c>
      <c r="AU710" t="s" s="0">
        <v>128</v>
      </c>
      <c r="AV710" t="s" s="0">
        <v>128</v>
      </c>
      <c r="AW710" t="s" s="0">
        <v>128</v>
      </c>
      <c r="AX710" t="s" s="0">
        <v>128</v>
      </c>
      <c r="AY710" t="s" s="0">
        <v>128</v>
      </c>
      <c r="AZ7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0" t="str" s="66">
        <f><![CDATA[IF(OR(TRIM(INDIRECT("B"&ROW())) <> "",TRIM(INDIRECT("A"&ROW())) <> ""),AND(TRIM(INDIRECT("A"&ROW())) <> "",TRIM(INDIRECT("D"&ROW())) = "novo"),"")]]></f>
        <v/>
      </c>
    </row>
    <row r="711" ht="27.5" customHeight="true">
      <c r="C711" t="n" s="0">
        <f>LEN(INDIRECT(ADDRESS(ROW() + (0),COLUMN() + (-1))))</f>
        <v>0.0</v>
      </c>
      <c r="D711" t="s" s="0">
        <v>102</v>
      </c>
      <c r="E711" t="s" s="0">
        <v>108</v>
      </c>
      <c r="H7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1" t="n" s="41">
        <v>1.0</v>
      </c>
      <c r="K711" t="s" s="0">
        <v>128</v>
      </c>
      <c r="P711" t="s" s="0">
        <v>142</v>
      </c>
      <c r="Q7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1" t="s" s="0">
        <v>146</v>
      </c>
      <c r="S711" t="s" s="0">
        <v>149</v>
      </c>
      <c r="T711" t="s" s="0">
        <v>154</v>
      </c>
      <c r="U711" t="s" s="0">
        <v>158</v>
      </c>
      <c r="W711" t="s" s="0">
        <v>128</v>
      </c>
      <c r="Z711" t="s" s="0">
        <v>108</v>
      </c>
      <c r="AA711" t="s" s="0">
        <v>128</v>
      </c>
      <c r="AC711" t="s" s="0">
        <v>128</v>
      </c>
      <c r="AE711" t="s" s="0">
        <v>108</v>
      </c>
      <c r="AF711" t="s" s="0">
        <v>108</v>
      </c>
      <c r="AG711" t="s" s="0">
        <v>108</v>
      </c>
      <c r="AH711" t="s" s="0">
        <v>108</v>
      </c>
      <c r="AK711" t="s" s="0">
        <v>128</v>
      </c>
      <c r="AM711" t="s" s="0">
        <v>128</v>
      </c>
      <c r="AO711" t="s" s="0">
        <v>128</v>
      </c>
      <c r="AQ711" t="s" s="0">
        <v>128</v>
      </c>
      <c r="AU711" t="s" s="0">
        <v>128</v>
      </c>
      <c r="AV711" t="s" s="0">
        <v>128</v>
      </c>
      <c r="AW711" t="s" s="0">
        <v>128</v>
      </c>
      <c r="AX711" t="s" s="0">
        <v>128</v>
      </c>
      <c r="AY711" t="s" s="0">
        <v>128</v>
      </c>
      <c r="AZ7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1" t="str" s="66">
        <f><![CDATA[IF(OR(TRIM(INDIRECT("B"&ROW())) <> "",TRIM(INDIRECT("A"&ROW())) <> ""),AND(TRIM(INDIRECT("A"&ROW())) <> "",TRIM(INDIRECT("D"&ROW())) = "novo"),"")]]></f>
        <v/>
      </c>
    </row>
    <row r="712" ht="27.5" customHeight="true">
      <c r="C712" t="n" s="0">
        <f>LEN(INDIRECT(ADDRESS(ROW() + (0),COLUMN() + (-1))))</f>
        <v>0.0</v>
      </c>
      <c r="D712" t="s" s="0">
        <v>102</v>
      </c>
      <c r="E712" t="s" s="0">
        <v>108</v>
      </c>
      <c r="H7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2" t="n" s="41">
        <v>1.0</v>
      </c>
      <c r="K712" t="s" s="0">
        <v>128</v>
      </c>
      <c r="P712" t="s" s="0">
        <v>142</v>
      </c>
      <c r="Q7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2" t="s" s="0">
        <v>146</v>
      </c>
      <c r="S712" t="s" s="0">
        <v>149</v>
      </c>
      <c r="T712" t="s" s="0">
        <v>154</v>
      </c>
      <c r="U712" t="s" s="0">
        <v>158</v>
      </c>
      <c r="W712" t="s" s="0">
        <v>128</v>
      </c>
      <c r="Z712" t="s" s="0">
        <v>108</v>
      </c>
      <c r="AA712" t="s" s="0">
        <v>128</v>
      </c>
      <c r="AC712" t="s" s="0">
        <v>128</v>
      </c>
      <c r="AE712" t="s" s="0">
        <v>108</v>
      </c>
      <c r="AF712" t="s" s="0">
        <v>108</v>
      </c>
      <c r="AG712" t="s" s="0">
        <v>108</v>
      </c>
      <c r="AH712" t="s" s="0">
        <v>108</v>
      </c>
      <c r="AK712" t="s" s="0">
        <v>128</v>
      </c>
      <c r="AM712" t="s" s="0">
        <v>128</v>
      </c>
      <c r="AO712" t="s" s="0">
        <v>128</v>
      </c>
      <c r="AQ712" t="s" s="0">
        <v>128</v>
      </c>
      <c r="AU712" t="s" s="0">
        <v>128</v>
      </c>
      <c r="AV712" t="s" s="0">
        <v>128</v>
      </c>
      <c r="AW712" t="s" s="0">
        <v>128</v>
      </c>
      <c r="AX712" t="s" s="0">
        <v>128</v>
      </c>
      <c r="AY712" t="s" s="0">
        <v>128</v>
      </c>
      <c r="AZ7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2" t="str" s="66">
        <f><![CDATA[IF(OR(TRIM(INDIRECT("B"&ROW())) <> "",TRIM(INDIRECT("A"&ROW())) <> ""),AND(TRIM(INDIRECT("A"&ROW())) <> "",TRIM(INDIRECT("D"&ROW())) = "novo"),"")]]></f>
        <v/>
      </c>
    </row>
    <row r="713" ht="27.5" customHeight="true">
      <c r="C713" t="n" s="0">
        <f>LEN(INDIRECT(ADDRESS(ROW() + (0),COLUMN() + (-1))))</f>
        <v>0.0</v>
      </c>
      <c r="D713" t="s" s="0">
        <v>102</v>
      </c>
      <c r="E713" t="s" s="0">
        <v>108</v>
      </c>
      <c r="H7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3" t="n" s="41">
        <v>1.0</v>
      </c>
      <c r="K713" t="s" s="0">
        <v>128</v>
      </c>
      <c r="P713" t="s" s="0">
        <v>142</v>
      </c>
      <c r="Q7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3" t="s" s="0">
        <v>146</v>
      </c>
      <c r="S713" t="s" s="0">
        <v>149</v>
      </c>
      <c r="T713" t="s" s="0">
        <v>154</v>
      </c>
      <c r="U713" t="s" s="0">
        <v>158</v>
      </c>
      <c r="W713" t="s" s="0">
        <v>128</v>
      </c>
      <c r="Z713" t="s" s="0">
        <v>108</v>
      </c>
      <c r="AA713" t="s" s="0">
        <v>128</v>
      </c>
      <c r="AC713" t="s" s="0">
        <v>128</v>
      </c>
      <c r="AE713" t="s" s="0">
        <v>108</v>
      </c>
      <c r="AF713" t="s" s="0">
        <v>108</v>
      </c>
      <c r="AG713" t="s" s="0">
        <v>108</v>
      </c>
      <c r="AH713" t="s" s="0">
        <v>108</v>
      </c>
      <c r="AK713" t="s" s="0">
        <v>128</v>
      </c>
      <c r="AM713" t="s" s="0">
        <v>128</v>
      </c>
      <c r="AO713" t="s" s="0">
        <v>128</v>
      </c>
      <c r="AQ713" t="s" s="0">
        <v>128</v>
      </c>
      <c r="AU713" t="s" s="0">
        <v>128</v>
      </c>
      <c r="AV713" t="s" s="0">
        <v>128</v>
      </c>
      <c r="AW713" t="s" s="0">
        <v>128</v>
      </c>
      <c r="AX713" t="s" s="0">
        <v>128</v>
      </c>
      <c r="AY713" t="s" s="0">
        <v>128</v>
      </c>
      <c r="AZ7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3" t="str" s="66">
        <f><![CDATA[IF(OR(TRIM(INDIRECT("B"&ROW())) <> "",TRIM(INDIRECT("A"&ROW())) <> ""),AND(TRIM(INDIRECT("A"&ROW())) <> "",TRIM(INDIRECT("D"&ROW())) = "novo"),"")]]></f>
        <v/>
      </c>
    </row>
    <row r="714" ht="27.5" customHeight="true">
      <c r="C714" t="n" s="0">
        <f>LEN(INDIRECT(ADDRESS(ROW() + (0),COLUMN() + (-1))))</f>
        <v>0.0</v>
      </c>
      <c r="D714" t="s" s="0">
        <v>102</v>
      </c>
      <c r="E714" t="s" s="0">
        <v>108</v>
      </c>
      <c r="H7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4" t="n" s="41">
        <v>1.0</v>
      </c>
      <c r="K714" t="s" s="0">
        <v>128</v>
      </c>
      <c r="P714" t="s" s="0">
        <v>142</v>
      </c>
      <c r="Q7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4" t="s" s="0">
        <v>146</v>
      </c>
      <c r="S714" t="s" s="0">
        <v>149</v>
      </c>
      <c r="T714" t="s" s="0">
        <v>154</v>
      </c>
      <c r="U714" t="s" s="0">
        <v>158</v>
      </c>
      <c r="W714" t="s" s="0">
        <v>128</v>
      </c>
      <c r="Z714" t="s" s="0">
        <v>108</v>
      </c>
      <c r="AA714" t="s" s="0">
        <v>128</v>
      </c>
      <c r="AC714" t="s" s="0">
        <v>128</v>
      </c>
      <c r="AE714" t="s" s="0">
        <v>108</v>
      </c>
      <c r="AF714" t="s" s="0">
        <v>108</v>
      </c>
      <c r="AG714" t="s" s="0">
        <v>108</v>
      </c>
      <c r="AH714" t="s" s="0">
        <v>108</v>
      </c>
      <c r="AK714" t="s" s="0">
        <v>128</v>
      </c>
      <c r="AM714" t="s" s="0">
        <v>128</v>
      </c>
      <c r="AO714" t="s" s="0">
        <v>128</v>
      </c>
      <c r="AQ714" t="s" s="0">
        <v>128</v>
      </c>
      <c r="AU714" t="s" s="0">
        <v>128</v>
      </c>
      <c r="AV714" t="s" s="0">
        <v>128</v>
      </c>
      <c r="AW714" t="s" s="0">
        <v>128</v>
      </c>
      <c r="AX714" t="s" s="0">
        <v>128</v>
      </c>
      <c r="AY714" t="s" s="0">
        <v>128</v>
      </c>
      <c r="AZ7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4" t="str" s="66">
        <f><![CDATA[IF(OR(TRIM(INDIRECT("B"&ROW())) <> "",TRIM(INDIRECT("A"&ROW())) <> ""),AND(TRIM(INDIRECT("A"&ROW())) <> "",TRIM(INDIRECT("D"&ROW())) = "novo"),"")]]></f>
        <v/>
      </c>
    </row>
    <row r="715" ht="27.5" customHeight="true">
      <c r="C715" t="n" s="0">
        <f>LEN(INDIRECT(ADDRESS(ROW() + (0),COLUMN() + (-1))))</f>
        <v>0.0</v>
      </c>
      <c r="D715" t="s" s="0">
        <v>102</v>
      </c>
      <c r="E715" t="s" s="0">
        <v>108</v>
      </c>
      <c r="H7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5" t="n" s="41">
        <v>1.0</v>
      </c>
      <c r="K715" t="s" s="0">
        <v>128</v>
      </c>
      <c r="P715" t="s" s="0">
        <v>142</v>
      </c>
      <c r="Q7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5" t="s" s="0">
        <v>146</v>
      </c>
      <c r="S715" t="s" s="0">
        <v>149</v>
      </c>
      <c r="T715" t="s" s="0">
        <v>154</v>
      </c>
      <c r="U715" t="s" s="0">
        <v>158</v>
      </c>
      <c r="W715" t="s" s="0">
        <v>128</v>
      </c>
      <c r="Z715" t="s" s="0">
        <v>108</v>
      </c>
      <c r="AA715" t="s" s="0">
        <v>128</v>
      </c>
      <c r="AC715" t="s" s="0">
        <v>128</v>
      </c>
      <c r="AE715" t="s" s="0">
        <v>108</v>
      </c>
      <c r="AF715" t="s" s="0">
        <v>108</v>
      </c>
      <c r="AG715" t="s" s="0">
        <v>108</v>
      </c>
      <c r="AH715" t="s" s="0">
        <v>108</v>
      </c>
      <c r="AK715" t="s" s="0">
        <v>128</v>
      </c>
      <c r="AM715" t="s" s="0">
        <v>128</v>
      </c>
      <c r="AO715" t="s" s="0">
        <v>128</v>
      </c>
      <c r="AQ715" t="s" s="0">
        <v>128</v>
      </c>
      <c r="AU715" t="s" s="0">
        <v>128</v>
      </c>
      <c r="AV715" t="s" s="0">
        <v>128</v>
      </c>
      <c r="AW715" t="s" s="0">
        <v>128</v>
      </c>
      <c r="AX715" t="s" s="0">
        <v>128</v>
      </c>
      <c r="AY715" t="s" s="0">
        <v>128</v>
      </c>
      <c r="AZ7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5" t="str" s="66">
        <f><![CDATA[IF(OR(TRIM(INDIRECT("B"&ROW())) <> "",TRIM(INDIRECT("A"&ROW())) <> ""),AND(TRIM(INDIRECT("A"&ROW())) <> "",TRIM(INDIRECT("D"&ROW())) = "novo"),"")]]></f>
        <v/>
      </c>
    </row>
    <row r="716" ht="27.5" customHeight="true">
      <c r="C716" t="n" s="0">
        <f>LEN(INDIRECT(ADDRESS(ROW() + (0),COLUMN() + (-1))))</f>
        <v>0.0</v>
      </c>
      <c r="D716" t="s" s="0">
        <v>102</v>
      </c>
      <c r="E716" t="s" s="0">
        <v>108</v>
      </c>
      <c r="H7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6" t="n" s="41">
        <v>1.0</v>
      </c>
      <c r="K716" t="s" s="0">
        <v>128</v>
      </c>
      <c r="P716" t="s" s="0">
        <v>142</v>
      </c>
      <c r="Q7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6" t="s" s="0">
        <v>146</v>
      </c>
      <c r="S716" t="s" s="0">
        <v>149</v>
      </c>
      <c r="T716" t="s" s="0">
        <v>154</v>
      </c>
      <c r="U716" t="s" s="0">
        <v>158</v>
      </c>
      <c r="W716" t="s" s="0">
        <v>128</v>
      </c>
      <c r="Z716" t="s" s="0">
        <v>108</v>
      </c>
      <c r="AA716" t="s" s="0">
        <v>128</v>
      </c>
      <c r="AC716" t="s" s="0">
        <v>128</v>
      </c>
      <c r="AE716" t="s" s="0">
        <v>108</v>
      </c>
      <c r="AF716" t="s" s="0">
        <v>108</v>
      </c>
      <c r="AG716" t="s" s="0">
        <v>108</v>
      </c>
      <c r="AH716" t="s" s="0">
        <v>108</v>
      </c>
      <c r="AK716" t="s" s="0">
        <v>128</v>
      </c>
      <c r="AM716" t="s" s="0">
        <v>128</v>
      </c>
      <c r="AO716" t="s" s="0">
        <v>128</v>
      </c>
      <c r="AQ716" t="s" s="0">
        <v>128</v>
      </c>
      <c r="AU716" t="s" s="0">
        <v>128</v>
      </c>
      <c r="AV716" t="s" s="0">
        <v>128</v>
      </c>
      <c r="AW716" t="s" s="0">
        <v>128</v>
      </c>
      <c r="AX716" t="s" s="0">
        <v>128</v>
      </c>
      <c r="AY716" t="s" s="0">
        <v>128</v>
      </c>
      <c r="AZ7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6" t="str" s="66">
        <f><![CDATA[IF(OR(TRIM(INDIRECT("B"&ROW())) <> "",TRIM(INDIRECT("A"&ROW())) <> ""),AND(TRIM(INDIRECT("A"&ROW())) <> "",TRIM(INDIRECT("D"&ROW())) = "novo"),"")]]></f>
        <v/>
      </c>
    </row>
    <row r="717" ht="27.5" customHeight="true">
      <c r="C717" t="n" s="0">
        <f>LEN(INDIRECT(ADDRESS(ROW() + (0),COLUMN() + (-1))))</f>
        <v>0.0</v>
      </c>
      <c r="D717" t="s" s="0">
        <v>102</v>
      </c>
      <c r="E717" t="s" s="0">
        <v>108</v>
      </c>
      <c r="H7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7" t="n" s="41">
        <v>1.0</v>
      </c>
      <c r="K717" t="s" s="0">
        <v>128</v>
      </c>
      <c r="P717" t="s" s="0">
        <v>142</v>
      </c>
      <c r="Q7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7" t="s" s="0">
        <v>146</v>
      </c>
      <c r="S717" t="s" s="0">
        <v>149</v>
      </c>
      <c r="T717" t="s" s="0">
        <v>154</v>
      </c>
      <c r="U717" t="s" s="0">
        <v>158</v>
      </c>
      <c r="W717" t="s" s="0">
        <v>128</v>
      </c>
      <c r="Z717" t="s" s="0">
        <v>108</v>
      </c>
      <c r="AA717" t="s" s="0">
        <v>128</v>
      </c>
      <c r="AC717" t="s" s="0">
        <v>128</v>
      </c>
      <c r="AE717" t="s" s="0">
        <v>108</v>
      </c>
      <c r="AF717" t="s" s="0">
        <v>108</v>
      </c>
      <c r="AG717" t="s" s="0">
        <v>108</v>
      </c>
      <c r="AH717" t="s" s="0">
        <v>108</v>
      </c>
      <c r="AK717" t="s" s="0">
        <v>128</v>
      </c>
      <c r="AM717" t="s" s="0">
        <v>128</v>
      </c>
      <c r="AO717" t="s" s="0">
        <v>128</v>
      </c>
      <c r="AQ717" t="s" s="0">
        <v>128</v>
      </c>
      <c r="AU717" t="s" s="0">
        <v>128</v>
      </c>
      <c r="AV717" t="s" s="0">
        <v>128</v>
      </c>
      <c r="AW717" t="s" s="0">
        <v>128</v>
      </c>
      <c r="AX717" t="s" s="0">
        <v>128</v>
      </c>
      <c r="AY717" t="s" s="0">
        <v>128</v>
      </c>
      <c r="AZ7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7" t="str" s="66">
        <f><![CDATA[IF(OR(TRIM(INDIRECT("B"&ROW())) <> "",TRIM(INDIRECT("A"&ROW())) <> ""),AND(TRIM(INDIRECT("A"&ROW())) <> "",TRIM(INDIRECT("D"&ROW())) = "novo"),"")]]></f>
        <v/>
      </c>
    </row>
    <row r="718" ht="27.5" customHeight="true">
      <c r="C718" t="n" s="0">
        <f>LEN(INDIRECT(ADDRESS(ROW() + (0),COLUMN() + (-1))))</f>
        <v>0.0</v>
      </c>
      <c r="D718" t="s" s="0">
        <v>102</v>
      </c>
      <c r="E718" t="s" s="0">
        <v>108</v>
      </c>
      <c r="H7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8" t="n" s="41">
        <v>1.0</v>
      </c>
      <c r="K718" t="s" s="0">
        <v>128</v>
      </c>
      <c r="P718" t="s" s="0">
        <v>142</v>
      </c>
      <c r="Q7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8" t="s" s="0">
        <v>146</v>
      </c>
      <c r="S718" t="s" s="0">
        <v>149</v>
      </c>
      <c r="T718" t="s" s="0">
        <v>154</v>
      </c>
      <c r="U718" t="s" s="0">
        <v>158</v>
      </c>
      <c r="W718" t="s" s="0">
        <v>128</v>
      </c>
      <c r="Z718" t="s" s="0">
        <v>108</v>
      </c>
      <c r="AA718" t="s" s="0">
        <v>128</v>
      </c>
      <c r="AC718" t="s" s="0">
        <v>128</v>
      </c>
      <c r="AE718" t="s" s="0">
        <v>108</v>
      </c>
      <c r="AF718" t="s" s="0">
        <v>108</v>
      </c>
      <c r="AG718" t="s" s="0">
        <v>108</v>
      </c>
      <c r="AH718" t="s" s="0">
        <v>108</v>
      </c>
      <c r="AK718" t="s" s="0">
        <v>128</v>
      </c>
      <c r="AM718" t="s" s="0">
        <v>128</v>
      </c>
      <c r="AO718" t="s" s="0">
        <v>128</v>
      </c>
      <c r="AQ718" t="s" s="0">
        <v>128</v>
      </c>
      <c r="AU718" t="s" s="0">
        <v>128</v>
      </c>
      <c r="AV718" t="s" s="0">
        <v>128</v>
      </c>
      <c r="AW718" t="s" s="0">
        <v>128</v>
      </c>
      <c r="AX718" t="s" s="0">
        <v>128</v>
      </c>
      <c r="AY718" t="s" s="0">
        <v>128</v>
      </c>
      <c r="AZ7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8" t="str" s="66">
        <f><![CDATA[IF(OR(TRIM(INDIRECT("B"&ROW())) <> "",TRIM(INDIRECT("A"&ROW())) <> ""),AND(TRIM(INDIRECT("A"&ROW())) <> "",TRIM(INDIRECT("D"&ROW())) = "novo"),"")]]></f>
        <v/>
      </c>
    </row>
    <row r="719" ht="27.5" customHeight="true">
      <c r="C719" t="n" s="0">
        <f>LEN(INDIRECT(ADDRESS(ROW() + (0),COLUMN() + (-1))))</f>
        <v>0.0</v>
      </c>
      <c r="D719" t="s" s="0">
        <v>102</v>
      </c>
      <c r="E719" t="s" s="0">
        <v>108</v>
      </c>
      <c r="H7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19" t="n" s="41">
        <v>1.0</v>
      </c>
      <c r="K719" t="s" s="0">
        <v>128</v>
      </c>
      <c r="P719" t="s" s="0">
        <v>142</v>
      </c>
      <c r="Q7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19" t="s" s="0">
        <v>146</v>
      </c>
      <c r="S719" t="s" s="0">
        <v>149</v>
      </c>
      <c r="T719" t="s" s="0">
        <v>154</v>
      </c>
      <c r="U719" t="s" s="0">
        <v>158</v>
      </c>
      <c r="W719" t="s" s="0">
        <v>128</v>
      </c>
      <c r="Z719" t="s" s="0">
        <v>108</v>
      </c>
      <c r="AA719" t="s" s="0">
        <v>128</v>
      </c>
      <c r="AC719" t="s" s="0">
        <v>128</v>
      </c>
      <c r="AE719" t="s" s="0">
        <v>108</v>
      </c>
      <c r="AF719" t="s" s="0">
        <v>108</v>
      </c>
      <c r="AG719" t="s" s="0">
        <v>108</v>
      </c>
      <c r="AH719" t="s" s="0">
        <v>108</v>
      </c>
      <c r="AK719" t="s" s="0">
        <v>128</v>
      </c>
      <c r="AM719" t="s" s="0">
        <v>128</v>
      </c>
      <c r="AO719" t="s" s="0">
        <v>128</v>
      </c>
      <c r="AQ719" t="s" s="0">
        <v>128</v>
      </c>
      <c r="AU719" t="s" s="0">
        <v>128</v>
      </c>
      <c r="AV719" t="s" s="0">
        <v>128</v>
      </c>
      <c r="AW719" t="s" s="0">
        <v>128</v>
      </c>
      <c r="AX719" t="s" s="0">
        <v>128</v>
      </c>
      <c r="AY719" t="s" s="0">
        <v>128</v>
      </c>
      <c r="AZ7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19" t="str" s="66">
        <f><![CDATA[IF(OR(TRIM(INDIRECT("B"&ROW())) <> "",TRIM(INDIRECT("A"&ROW())) <> ""),AND(TRIM(INDIRECT("A"&ROW())) <> "",TRIM(INDIRECT("D"&ROW())) = "novo"),"")]]></f>
        <v/>
      </c>
    </row>
    <row r="720" ht="27.5" customHeight="true">
      <c r="C720" t="n" s="0">
        <f>LEN(INDIRECT(ADDRESS(ROW() + (0),COLUMN() + (-1))))</f>
        <v>0.0</v>
      </c>
      <c r="D720" t="s" s="0">
        <v>102</v>
      </c>
      <c r="E720" t="s" s="0">
        <v>108</v>
      </c>
      <c r="H7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0" t="n" s="41">
        <v>1.0</v>
      </c>
      <c r="K720" t="s" s="0">
        <v>128</v>
      </c>
      <c r="P720" t="s" s="0">
        <v>142</v>
      </c>
      <c r="Q7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0" t="s" s="0">
        <v>146</v>
      </c>
      <c r="S720" t="s" s="0">
        <v>149</v>
      </c>
      <c r="T720" t="s" s="0">
        <v>154</v>
      </c>
      <c r="U720" t="s" s="0">
        <v>158</v>
      </c>
      <c r="W720" t="s" s="0">
        <v>128</v>
      </c>
      <c r="Z720" t="s" s="0">
        <v>108</v>
      </c>
      <c r="AA720" t="s" s="0">
        <v>128</v>
      </c>
      <c r="AC720" t="s" s="0">
        <v>128</v>
      </c>
      <c r="AE720" t="s" s="0">
        <v>108</v>
      </c>
      <c r="AF720" t="s" s="0">
        <v>108</v>
      </c>
      <c r="AG720" t="s" s="0">
        <v>108</v>
      </c>
      <c r="AH720" t="s" s="0">
        <v>108</v>
      </c>
      <c r="AK720" t="s" s="0">
        <v>128</v>
      </c>
      <c r="AM720" t="s" s="0">
        <v>128</v>
      </c>
      <c r="AO720" t="s" s="0">
        <v>128</v>
      </c>
      <c r="AQ720" t="s" s="0">
        <v>128</v>
      </c>
      <c r="AU720" t="s" s="0">
        <v>128</v>
      </c>
      <c r="AV720" t="s" s="0">
        <v>128</v>
      </c>
      <c r="AW720" t="s" s="0">
        <v>128</v>
      </c>
      <c r="AX720" t="s" s="0">
        <v>128</v>
      </c>
      <c r="AY720" t="s" s="0">
        <v>128</v>
      </c>
      <c r="AZ7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0" t="str" s="66">
        <f><![CDATA[IF(OR(TRIM(INDIRECT("B"&ROW())) <> "",TRIM(INDIRECT("A"&ROW())) <> ""),AND(TRIM(INDIRECT("A"&ROW())) <> "",TRIM(INDIRECT("D"&ROW())) = "novo"),"")]]></f>
        <v/>
      </c>
    </row>
    <row r="721" ht="27.5" customHeight="true">
      <c r="C721" t="n" s="0">
        <f>LEN(INDIRECT(ADDRESS(ROW() + (0),COLUMN() + (-1))))</f>
        <v>0.0</v>
      </c>
      <c r="D721" t="s" s="0">
        <v>102</v>
      </c>
      <c r="E721" t="s" s="0">
        <v>108</v>
      </c>
      <c r="H7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1" t="n" s="41">
        <v>1.0</v>
      </c>
      <c r="K721" t="s" s="0">
        <v>128</v>
      </c>
      <c r="P721" t="s" s="0">
        <v>142</v>
      </c>
      <c r="Q7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1" t="s" s="0">
        <v>146</v>
      </c>
      <c r="S721" t="s" s="0">
        <v>149</v>
      </c>
      <c r="T721" t="s" s="0">
        <v>154</v>
      </c>
      <c r="U721" t="s" s="0">
        <v>158</v>
      </c>
      <c r="W721" t="s" s="0">
        <v>128</v>
      </c>
      <c r="Z721" t="s" s="0">
        <v>108</v>
      </c>
      <c r="AA721" t="s" s="0">
        <v>128</v>
      </c>
      <c r="AC721" t="s" s="0">
        <v>128</v>
      </c>
      <c r="AE721" t="s" s="0">
        <v>108</v>
      </c>
      <c r="AF721" t="s" s="0">
        <v>108</v>
      </c>
      <c r="AG721" t="s" s="0">
        <v>108</v>
      </c>
      <c r="AH721" t="s" s="0">
        <v>108</v>
      </c>
      <c r="AK721" t="s" s="0">
        <v>128</v>
      </c>
      <c r="AM721" t="s" s="0">
        <v>128</v>
      </c>
      <c r="AO721" t="s" s="0">
        <v>128</v>
      </c>
      <c r="AQ721" t="s" s="0">
        <v>128</v>
      </c>
      <c r="AU721" t="s" s="0">
        <v>128</v>
      </c>
      <c r="AV721" t="s" s="0">
        <v>128</v>
      </c>
      <c r="AW721" t="s" s="0">
        <v>128</v>
      </c>
      <c r="AX721" t="s" s="0">
        <v>128</v>
      </c>
      <c r="AY721" t="s" s="0">
        <v>128</v>
      </c>
      <c r="AZ7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1" t="str" s="66">
        <f><![CDATA[IF(OR(TRIM(INDIRECT("B"&ROW())) <> "",TRIM(INDIRECT("A"&ROW())) <> ""),AND(TRIM(INDIRECT("A"&ROW())) <> "",TRIM(INDIRECT("D"&ROW())) = "novo"),"")]]></f>
        <v/>
      </c>
    </row>
    <row r="722" ht="27.5" customHeight="true">
      <c r="C722" t="n" s="0">
        <f>LEN(INDIRECT(ADDRESS(ROW() + (0),COLUMN() + (-1))))</f>
        <v>0.0</v>
      </c>
      <c r="D722" t="s" s="0">
        <v>102</v>
      </c>
      <c r="E722" t="s" s="0">
        <v>108</v>
      </c>
      <c r="H7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2" t="n" s="41">
        <v>1.0</v>
      </c>
      <c r="K722" t="s" s="0">
        <v>128</v>
      </c>
      <c r="P722" t="s" s="0">
        <v>142</v>
      </c>
      <c r="Q7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2" t="s" s="0">
        <v>146</v>
      </c>
      <c r="S722" t="s" s="0">
        <v>149</v>
      </c>
      <c r="T722" t="s" s="0">
        <v>154</v>
      </c>
      <c r="U722" t="s" s="0">
        <v>158</v>
      </c>
      <c r="W722" t="s" s="0">
        <v>128</v>
      </c>
      <c r="Z722" t="s" s="0">
        <v>108</v>
      </c>
      <c r="AA722" t="s" s="0">
        <v>128</v>
      </c>
      <c r="AC722" t="s" s="0">
        <v>128</v>
      </c>
      <c r="AE722" t="s" s="0">
        <v>108</v>
      </c>
      <c r="AF722" t="s" s="0">
        <v>108</v>
      </c>
      <c r="AG722" t="s" s="0">
        <v>108</v>
      </c>
      <c r="AH722" t="s" s="0">
        <v>108</v>
      </c>
      <c r="AK722" t="s" s="0">
        <v>128</v>
      </c>
      <c r="AM722" t="s" s="0">
        <v>128</v>
      </c>
      <c r="AO722" t="s" s="0">
        <v>128</v>
      </c>
      <c r="AQ722" t="s" s="0">
        <v>128</v>
      </c>
      <c r="AU722" t="s" s="0">
        <v>128</v>
      </c>
      <c r="AV722" t="s" s="0">
        <v>128</v>
      </c>
      <c r="AW722" t="s" s="0">
        <v>128</v>
      </c>
      <c r="AX722" t="s" s="0">
        <v>128</v>
      </c>
      <c r="AY722" t="s" s="0">
        <v>128</v>
      </c>
      <c r="AZ7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2" t="str" s="66">
        <f><![CDATA[IF(OR(TRIM(INDIRECT("B"&ROW())) <> "",TRIM(INDIRECT("A"&ROW())) <> ""),AND(TRIM(INDIRECT("A"&ROW())) <> "",TRIM(INDIRECT("D"&ROW())) = "novo"),"")]]></f>
        <v/>
      </c>
    </row>
    <row r="723" ht="27.5" customHeight="true">
      <c r="C723" t="n" s="0">
        <f>LEN(INDIRECT(ADDRESS(ROW() + (0),COLUMN() + (-1))))</f>
        <v>0.0</v>
      </c>
      <c r="D723" t="s" s="0">
        <v>102</v>
      </c>
      <c r="E723" t="s" s="0">
        <v>108</v>
      </c>
      <c r="H7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3" t="n" s="41">
        <v>1.0</v>
      </c>
      <c r="K723" t="s" s="0">
        <v>128</v>
      </c>
      <c r="P723" t="s" s="0">
        <v>142</v>
      </c>
      <c r="Q7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3" t="s" s="0">
        <v>146</v>
      </c>
      <c r="S723" t="s" s="0">
        <v>149</v>
      </c>
      <c r="T723" t="s" s="0">
        <v>154</v>
      </c>
      <c r="U723" t="s" s="0">
        <v>158</v>
      </c>
      <c r="W723" t="s" s="0">
        <v>128</v>
      </c>
      <c r="Z723" t="s" s="0">
        <v>108</v>
      </c>
      <c r="AA723" t="s" s="0">
        <v>128</v>
      </c>
      <c r="AC723" t="s" s="0">
        <v>128</v>
      </c>
      <c r="AE723" t="s" s="0">
        <v>108</v>
      </c>
      <c r="AF723" t="s" s="0">
        <v>108</v>
      </c>
      <c r="AG723" t="s" s="0">
        <v>108</v>
      </c>
      <c r="AH723" t="s" s="0">
        <v>108</v>
      </c>
      <c r="AK723" t="s" s="0">
        <v>128</v>
      </c>
      <c r="AM723" t="s" s="0">
        <v>128</v>
      </c>
      <c r="AO723" t="s" s="0">
        <v>128</v>
      </c>
      <c r="AQ723" t="s" s="0">
        <v>128</v>
      </c>
      <c r="AU723" t="s" s="0">
        <v>128</v>
      </c>
      <c r="AV723" t="s" s="0">
        <v>128</v>
      </c>
      <c r="AW723" t="s" s="0">
        <v>128</v>
      </c>
      <c r="AX723" t="s" s="0">
        <v>128</v>
      </c>
      <c r="AY723" t="s" s="0">
        <v>128</v>
      </c>
      <c r="AZ7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3" t="str" s="66">
        <f><![CDATA[IF(OR(TRIM(INDIRECT("B"&ROW())) <> "",TRIM(INDIRECT("A"&ROW())) <> ""),AND(TRIM(INDIRECT("A"&ROW())) <> "",TRIM(INDIRECT("D"&ROW())) = "novo"),"")]]></f>
        <v/>
      </c>
    </row>
    <row r="724" ht="27.5" customHeight="true">
      <c r="C724" t="n" s="0">
        <f>LEN(INDIRECT(ADDRESS(ROW() + (0),COLUMN() + (-1))))</f>
        <v>0.0</v>
      </c>
      <c r="D724" t="s" s="0">
        <v>102</v>
      </c>
      <c r="E724" t="s" s="0">
        <v>108</v>
      </c>
      <c r="H7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4" t="n" s="41">
        <v>1.0</v>
      </c>
      <c r="K724" t="s" s="0">
        <v>128</v>
      </c>
      <c r="P724" t="s" s="0">
        <v>142</v>
      </c>
      <c r="Q7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4" t="s" s="0">
        <v>146</v>
      </c>
      <c r="S724" t="s" s="0">
        <v>149</v>
      </c>
      <c r="T724" t="s" s="0">
        <v>154</v>
      </c>
      <c r="U724" t="s" s="0">
        <v>158</v>
      </c>
      <c r="W724" t="s" s="0">
        <v>128</v>
      </c>
      <c r="Z724" t="s" s="0">
        <v>108</v>
      </c>
      <c r="AA724" t="s" s="0">
        <v>128</v>
      </c>
      <c r="AC724" t="s" s="0">
        <v>128</v>
      </c>
      <c r="AE724" t="s" s="0">
        <v>108</v>
      </c>
      <c r="AF724" t="s" s="0">
        <v>108</v>
      </c>
      <c r="AG724" t="s" s="0">
        <v>108</v>
      </c>
      <c r="AH724" t="s" s="0">
        <v>108</v>
      </c>
      <c r="AK724" t="s" s="0">
        <v>128</v>
      </c>
      <c r="AM724" t="s" s="0">
        <v>128</v>
      </c>
      <c r="AO724" t="s" s="0">
        <v>128</v>
      </c>
      <c r="AQ724" t="s" s="0">
        <v>128</v>
      </c>
      <c r="AU724" t="s" s="0">
        <v>128</v>
      </c>
      <c r="AV724" t="s" s="0">
        <v>128</v>
      </c>
      <c r="AW724" t="s" s="0">
        <v>128</v>
      </c>
      <c r="AX724" t="s" s="0">
        <v>128</v>
      </c>
      <c r="AY724" t="s" s="0">
        <v>128</v>
      </c>
      <c r="AZ7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4" t="str" s="66">
        <f><![CDATA[IF(OR(TRIM(INDIRECT("B"&ROW())) <> "",TRIM(INDIRECT("A"&ROW())) <> ""),AND(TRIM(INDIRECT("A"&ROW())) <> "",TRIM(INDIRECT("D"&ROW())) = "novo"),"")]]></f>
        <v/>
      </c>
    </row>
    <row r="725" ht="27.5" customHeight="true">
      <c r="C725" t="n" s="0">
        <f>LEN(INDIRECT(ADDRESS(ROW() + (0),COLUMN() + (-1))))</f>
        <v>0.0</v>
      </c>
      <c r="D725" t="s" s="0">
        <v>102</v>
      </c>
      <c r="E725" t="s" s="0">
        <v>108</v>
      </c>
      <c r="H7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5" t="n" s="41">
        <v>1.0</v>
      </c>
      <c r="K725" t="s" s="0">
        <v>128</v>
      </c>
      <c r="P725" t="s" s="0">
        <v>142</v>
      </c>
      <c r="Q7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5" t="s" s="0">
        <v>146</v>
      </c>
      <c r="S725" t="s" s="0">
        <v>149</v>
      </c>
      <c r="T725" t="s" s="0">
        <v>154</v>
      </c>
      <c r="U725" t="s" s="0">
        <v>158</v>
      </c>
      <c r="W725" t="s" s="0">
        <v>128</v>
      </c>
      <c r="Z725" t="s" s="0">
        <v>108</v>
      </c>
      <c r="AA725" t="s" s="0">
        <v>128</v>
      </c>
      <c r="AC725" t="s" s="0">
        <v>128</v>
      </c>
      <c r="AE725" t="s" s="0">
        <v>108</v>
      </c>
      <c r="AF725" t="s" s="0">
        <v>108</v>
      </c>
      <c r="AG725" t="s" s="0">
        <v>108</v>
      </c>
      <c r="AH725" t="s" s="0">
        <v>108</v>
      </c>
      <c r="AK725" t="s" s="0">
        <v>128</v>
      </c>
      <c r="AM725" t="s" s="0">
        <v>128</v>
      </c>
      <c r="AO725" t="s" s="0">
        <v>128</v>
      </c>
      <c r="AQ725" t="s" s="0">
        <v>128</v>
      </c>
      <c r="AU725" t="s" s="0">
        <v>128</v>
      </c>
      <c r="AV725" t="s" s="0">
        <v>128</v>
      </c>
      <c r="AW725" t="s" s="0">
        <v>128</v>
      </c>
      <c r="AX725" t="s" s="0">
        <v>128</v>
      </c>
      <c r="AY725" t="s" s="0">
        <v>128</v>
      </c>
      <c r="AZ7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5" t="str" s="66">
        <f><![CDATA[IF(OR(TRIM(INDIRECT("B"&ROW())) <> "",TRIM(INDIRECT("A"&ROW())) <> ""),AND(TRIM(INDIRECT("A"&ROW())) <> "",TRIM(INDIRECT("D"&ROW())) = "novo"),"")]]></f>
        <v/>
      </c>
    </row>
    <row r="726" ht="27.5" customHeight="true">
      <c r="C726" t="n" s="0">
        <f>LEN(INDIRECT(ADDRESS(ROW() + (0),COLUMN() + (-1))))</f>
        <v>0.0</v>
      </c>
      <c r="D726" t="s" s="0">
        <v>102</v>
      </c>
      <c r="E726" t="s" s="0">
        <v>108</v>
      </c>
      <c r="H7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6" t="n" s="41">
        <v>1.0</v>
      </c>
      <c r="K726" t="s" s="0">
        <v>128</v>
      </c>
      <c r="P726" t="s" s="0">
        <v>142</v>
      </c>
      <c r="Q7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6" t="s" s="0">
        <v>146</v>
      </c>
      <c r="S726" t="s" s="0">
        <v>149</v>
      </c>
      <c r="T726" t="s" s="0">
        <v>154</v>
      </c>
      <c r="U726" t="s" s="0">
        <v>158</v>
      </c>
      <c r="W726" t="s" s="0">
        <v>128</v>
      </c>
      <c r="Z726" t="s" s="0">
        <v>108</v>
      </c>
      <c r="AA726" t="s" s="0">
        <v>128</v>
      </c>
      <c r="AC726" t="s" s="0">
        <v>128</v>
      </c>
      <c r="AE726" t="s" s="0">
        <v>108</v>
      </c>
      <c r="AF726" t="s" s="0">
        <v>108</v>
      </c>
      <c r="AG726" t="s" s="0">
        <v>108</v>
      </c>
      <c r="AH726" t="s" s="0">
        <v>108</v>
      </c>
      <c r="AK726" t="s" s="0">
        <v>128</v>
      </c>
      <c r="AM726" t="s" s="0">
        <v>128</v>
      </c>
      <c r="AO726" t="s" s="0">
        <v>128</v>
      </c>
      <c r="AQ726" t="s" s="0">
        <v>128</v>
      </c>
      <c r="AU726" t="s" s="0">
        <v>128</v>
      </c>
      <c r="AV726" t="s" s="0">
        <v>128</v>
      </c>
      <c r="AW726" t="s" s="0">
        <v>128</v>
      </c>
      <c r="AX726" t="s" s="0">
        <v>128</v>
      </c>
      <c r="AY726" t="s" s="0">
        <v>128</v>
      </c>
      <c r="AZ7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6" t="str" s="66">
        <f><![CDATA[IF(OR(TRIM(INDIRECT("B"&ROW())) <> "",TRIM(INDIRECT("A"&ROW())) <> ""),AND(TRIM(INDIRECT("A"&ROW())) <> "",TRIM(INDIRECT("D"&ROW())) = "novo"),"")]]></f>
        <v/>
      </c>
    </row>
    <row r="727" ht="27.5" customHeight="true">
      <c r="C727" t="n" s="0">
        <f>LEN(INDIRECT(ADDRESS(ROW() + (0),COLUMN() + (-1))))</f>
        <v>0.0</v>
      </c>
      <c r="D727" t="s" s="0">
        <v>102</v>
      </c>
      <c r="E727" t="s" s="0">
        <v>108</v>
      </c>
      <c r="H7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7" t="n" s="41">
        <v>1.0</v>
      </c>
      <c r="K727" t="s" s="0">
        <v>128</v>
      </c>
      <c r="P727" t="s" s="0">
        <v>142</v>
      </c>
      <c r="Q7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7" t="s" s="0">
        <v>146</v>
      </c>
      <c r="S727" t="s" s="0">
        <v>149</v>
      </c>
      <c r="T727" t="s" s="0">
        <v>154</v>
      </c>
      <c r="U727" t="s" s="0">
        <v>158</v>
      </c>
      <c r="W727" t="s" s="0">
        <v>128</v>
      </c>
      <c r="Z727" t="s" s="0">
        <v>108</v>
      </c>
      <c r="AA727" t="s" s="0">
        <v>128</v>
      </c>
      <c r="AC727" t="s" s="0">
        <v>128</v>
      </c>
      <c r="AE727" t="s" s="0">
        <v>108</v>
      </c>
      <c r="AF727" t="s" s="0">
        <v>108</v>
      </c>
      <c r="AG727" t="s" s="0">
        <v>108</v>
      </c>
      <c r="AH727" t="s" s="0">
        <v>108</v>
      </c>
      <c r="AK727" t="s" s="0">
        <v>128</v>
      </c>
      <c r="AM727" t="s" s="0">
        <v>128</v>
      </c>
      <c r="AO727" t="s" s="0">
        <v>128</v>
      </c>
      <c r="AQ727" t="s" s="0">
        <v>128</v>
      </c>
      <c r="AU727" t="s" s="0">
        <v>128</v>
      </c>
      <c r="AV727" t="s" s="0">
        <v>128</v>
      </c>
      <c r="AW727" t="s" s="0">
        <v>128</v>
      </c>
      <c r="AX727" t="s" s="0">
        <v>128</v>
      </c>
      <c r="AY727" t="s" s="0">
        <v>128</v>
      </c>
      <c r="AZ7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7" t="str" s="66">
        <f><![CDATA[IF(OR(TRIM(INDIRECT("B"&ROW())) <> "",TRIM(INDIRECT("A"&ROW())) <> ""),AND(TRIM(INDIRECT("A"&ROW())) <> "",TRIM(INDIRECT("D"&ROW())) = "novo"),"")]]></f>
        <v/>
      </c>
    </row>
    <row r="728" ht="27.5" customHeight="true">
      <c r="C728" t="n" s="0">
        <f>LEN(INDIRECT(ADDRESS(ROW() + (0),COLUMN() + (-1))))</f>
        <v>0.0</v>
      </c>
      <c r="D728" t="s" s="0">
        <v>102</v>
      </c>
      <c r="E728" t="s" s="0">
        <v>108</v>
      </c>
      <c r="H7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8" t="n" s="41">
        <v>1.0</v>
      </c>
      <c r="K728" t="s" s="0">
        <v>128</v>
      </c>
      <c r="P728" t="s" s="0">
        <v>142</v>
      </c>
      <c r="Q7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8" t="s" s="0">
        <v>146</v>
      </c>
      <c r="S728" t="s" s="0">
        <v>149</v>
      </c>
      <c r="T728" t="s" s="0">
        <v>154</v>
      </c>
      <c r="U728" t="s" s="0">
        <v>158</v>
      </c>
      <c r="W728" t="s" s="0">
        <v>128</v>
      </c>
      <c r="Z728" t="s" s="0">
        <v>108</v>
      </c>
      <c r="AA728" t="s" s="0">
        <v>128</v>
      </c>
      <c r="AC728" t="s" s="0">
        <v>128</v>
      </c>
      <c r="AE728" t="s" s="0">
        <v>108</v>
      </c>
      <c r="AF728" t="s" s="0">
        <v>108</v>
      </c>
      <c r="AG728" t="s" s="0">
        <v>108</v>
      </c>
      <c r="AH728" t="s" s="0">
        <v>108</v>
      </c>
      <c r="AK728" t="s" s="0">
        <v>128</v>
      </c>
      <c r="AM728" t="s" s="0">
        <v>128</v>
      </c>
      <c r="AO728" t="s" s="0">
        <v>128</v>
      </c>
      <c r="AQ728" t="s" s="0">
        <v>128</v>
      </c>
      <c r="AU728" t="s" s="0">
        <v>128</v>
      </c>
      <c r="AV728" t="s" s="0">
        <v>128</v>
      </c>
      <c r="AW728" t="s" s="0">
        <v>128</v>
      </c>
      <c r="AX728" t="s" s="0">
        <v>128</v>
      </c>
      <c r="AY728" t="s" s="0">
        <v>128</v>
      </c>
      <c r="AZ7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8" t="str" s="66">
        <f><![CDATA[IF(OR(TRIM(INDIRECT("B"&ROW())) <> "",TRIM(INDIRECT("A"&ROW())) <> ""),AND(TRIM(INDIRECT("A"&ROW())) <> "",TRIM(INDIRECT("D"&ROW())) = "novo"),"")]]></f>
        <v/>
      </c>
    </row>
    <row r="729" ht="27.5" customHeight="true">
      <c r="C729" t="n" s="0">
        <f>LEN(INDIRECT(ADDRESS(ROW() + (0),COLUMN() + (-1))))</f>
        <v>0.0</v>
      </c>
      <c r="D729" t="s" s="0">
        <v>102</v>
      </c>
      <c r="E729" t="s" s="0">
        <v>108</v>
      </c>
      <c r="H7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29" t="n" s="41">
        <v>1.0</v>
      </c>
      <c r="K729" t="s" s="0">
        <v>128</v>
      </c>
      <c r="P729" t="s" s="0">
        <v>142</v>
      </c>
      <c r="Q7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29" t="s" s="0">
        <v>146</v>
      </c>
      <c r="S729" t="s" s="0">
        <v>149</v>
      </c>
      <c r="T729" t="s" s="0">
        <v>154</v>
      </c>
      <c r="U729" t="s" s="0">
        <v>158</v>
      </c>
      <c r="W729" t="s" s="0">
        <v>128</v>
      </c>
      <c r="Z729" t="s" s="0">
        <v>108</v>
      </c>
      <c r="AA729" t="s" s="0">
        <v>128</v>
      </c>
      <c r="AC729" t="s" s="0">
        <v>128</v>
      </c>
      <c r="AE729" t="s" s="0">
        <v>108</v>
      </c>
      <c r="AF729" t="s" s="0">
        <v>108</v>
      </c>
      <c r="AG729" t="s" s="0">
        <v>108</v>
      </c>
      <c r="AH729" t="s" s="0">
        <v>108</v>
      </c>
      <c r="AK729" t="s" s="0">
        <v>128</v>
      </c>
      <c r="AM729" t="s" s="0">
        <v>128</v>
      </c>
      <c r="AO729" t="s" s="0">
        <v>128</v>
      </c>
      <c r="AQ729" t="s" s="0">
        <v>128</v>
      </c>
      <c r="AU729" t="s" s="0">
        <v>128</v>
      </c>
      <c r="AV729" t="s" s="0">
        <v>128</v>
      </c>
      <c r="AW729" t="s" s="0">
        <v>128</v>
      </c>
      <c r="AX729" t="s" s="0">
        <v>128</v>
      </c>
      <c r="AY729" t="s" s="0">
        <v>128</v>
      </c>
      <c r="AZ7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29" t="str" s="66">
        <f><![CDATA[IF(OR(TRIM(INDIRECT("B"&ROW())) <> "",TRIM(INDIRECT("A"&ROW())) <> ""),AND(TRIM(INDIRECT("A"&ROW())) <> "",TRIM(INDIRECT("D"&ROW())) = "novo"),"")]]></f>
        <v/>
      </c>
    </row>
    <row r="730" ht="27.5" customHeight="true">
      <c r="C730" t="n" s="0">
        <f>LEN(INDIRECT(ADDRESS(ROW() + (0),COLUMN() + (-1))))</f>
        <v>0.0</v>
      </c>
      <c r="D730" t="s" s="0">
        <v>102</v>
      </c>
      <c r="E730" t="s" s="0">
        <v>108</v>
      </c>
      <c r="H7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0" t="n" s="41">
        <v>1.0</v>
      </c>
      <c r="K730" t="s" s="0">
        <v>128</v>
      </c>
      <c r="P730" t="s" s="0">
        <v>142</v>
      </c>
      <c r="Q7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0" t="s" s="0">
        <v>146</v>
      </c>
      <c r="S730" t="s" s="0">
        <v>149</v>
      </c>
      <c r="T730" t="s" s="0">
        <v>154</v>
      </c>
      <c r="U730" t="s" s="0">
        <v>158</v>
      </c>
      <c r="W730" t="s" s="0">
        <v>128</v>
      </c>
      <c r="Z730" t="s" s="0">
        <v>108</v>
      </c>
      <c r="AA730" t="s" s="0">
        <v>128</v>
      </c>
      <c r="AC730" t="s" s="0">
        <v>128</v>
      </c>
      <c r="AE730" t="s" s="0">
        <v>108</v>
      </c>
      <c r="AF730" t="s" s="0">
        <v>108</v>
      </c>
      <c r="AG730" t="s" s="0">
        <v>108</v>
      </c>
      <c r="AH730" t="s" s="0">
        <v>108</v>
      </c>
      <c r="AK730" t="s" s="0">
        <v>128</v>
      </c>
      <c r="AM730" t="s" s="0">
        <v>128</v>
      </c>
      <c r="AO730" t="s" s="0">
        <v>128</v>
      </c>
      <c r="AQ730" t="s" s="0">
        <v>128</v>
      </c>
      <c r="AU730" t="s" s="0">
        <v>128</v>
      </c>
      <c r="AV730" t="s" s="0">
        <v>128</v>
      </c>
      <c r="AW730" t="s" s="0">
        <v>128</v>
      </c>
      <c r="AX730" t="s" s="0">
        <v>128</v>
      </c>
      <c r="AY730" t="s" s="0">
        <v>128</v>
      </c>
      <c r="AZ7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0" t="str" s="66">
        <f><![CDATA[IF(OR(TRIM(INDIRECT("B"&ROW())) <> "",TRIM(INDIRECT("A"&ROW())) <> ""),AND(TRIM(INDIRECT("A"&ROW())) <> "",TRIM(INDIRECT("D"&ROW())) = "novo"),"")]]></f>
        <v/>
      </c>
    </row>
    <row r="731" ht="27.5" customHeight="true">
      <c r="C731" t="n" s="0">
        <f>LEN(INDIRECT(ADDRESS(ROW() + (0),COLUMN() + (-1))))</f>
        <v>0.0</v>
      </c>
      <c r="D731" t="s" s="0">
        <v>102</v>
      </c>
      <c r="E731" t="s" s="0">
        <v>108</v>
      </c>
      <c r="H7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1" t="n" s="41">
        <v>1.0</v>
      </c>
      <c r="K731" t="s" s="0">
        <v>128</v>
      </c>
      <c r="P731" t="s" s="0">
        <v>142</v>
      </c>
      <c r="Q7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1" t="s" s="0">
        <v>146</v>
      </c>
      <c r="S731" t="s" s="0">
        <v>149</v>
      </c>
      <c r="T731" t="s" s="0">
        <v>154</v>
      </c>
      <c r="U731" t="s" s="0">
        <v>158</v>
      </c>
      <c r="W731" t="s" s="0">
        <v>128</v>
      </c>
      <c r="Z731" t="s" s="0">
        <v>108</v>
      </c>
      <c r="AA731" t="s" s="0">
        <v>128</v>
      </c>
      <c r="AC731" t="s" s="0">
        <v>128</v>
      </c>
      <c r="AE731" t="s" s="0">
        <v>108</v>
      </c>
      <c r="AF731" t="s" s="0">
        <v>108</v>
      </c>
      <c r="AG731" t="s" s="0">
        <v>108</v>
      </c>
      <c r="AH731" t="s" s="0">
        <v>108</v>
      </c>
      <c r="AK731" t="s" s="0">
        <v>128</v>
      </c>
      <c r="AM731" t="s" s="0">
        <v>128</v>
      </c>
      <c r="AO731" t="s" s="0">
        <v>128</v>
      </c>
      <c r="AQ731" t="s" s="0">
        <v>128</v>
      </c>
      <c r="AU731" t="s" s="0">
        <v>128</v>
      </c>
      <c r="AV731" t="s" s="0">
        <v>128</v>
      </c>
      <c r="AW731" t="s" s="0">
        <v>128</v>
      </c>
      <c r="AX731" t="s" s="0">
        <v>128</v>
      </c>
      <c r="AY731" t="s" s="0">
        <v>128</v>
      </c>
      <c r="AZ7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1" t="str" s="66">
        <f><![CDATA[IF(OR(TRIM(INDIRECT("B"&ROW())) <> "",TRIM(INDIRECT("A"&ROW())) <> ""),AND(TRIM(INDIRECT("A"&ROW())) <> "",TRIM(INDIRECT("D"&ROW())) = "novo"),"")]]></f>
        <v/>
      </c>
    </row>
    <row r="732" ht="27.5" customHeight="true">
      <c r="C732" t="n" s="0">
        <f>LEN(INDIRECT(ADDRESS(ROW() + (0),COLUMN() + (-1))))</f>
        <v>0.0</v>
      </c>
      <c r="D732" t="s" s="0">
        <v>102</v>
      </c>
      <c r="E732" t="s" s="0">
        <v>108</v>
      </c>
      <c r="H7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2" t="n" s="41">
        <v>1.0</v>
      </c>
      <c r="K732" t="s" s="0">
        <v>128</v>
      </c>
      <c r="P732" t="s" s="0">
        <v>142</v>
      </c>
      <c r="Q7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2" t="s" s="0">
        <v>146</v>
      </c>
      <c r="S732" t="s" s="0">
        <v>149</v>
      </c>
      <c r="T732" t="s" s="0">
        <v>154</v>
      </c>
      <c r="U732" t="s" s="0">
        <v>158</v>
      </c>
      <c r="W732" t="s" s="0">
        <v>128</v>
      </c>
      <c r="Z732" t="s" s="0">
        <v>108</v>
      </c>
      <c r="AA732" t="s" s="0">
        <v>128</v>
      </c>
      <c r="AC732" t="s" s="0">
        <v>128</v>
      </c>
      <c r="AE732" t="s" s="0">
        <v>108</v>
      </c>
      <c r="AF732" t="s" s="0">
        <v>108</v>
      </c>
      <c r="AG732" t="s" s="0">
        <v>108</v>
      </c>
      <c r="AH732" t="s" s="0">
        <v>108</v>
      </c>
      <c r="AK732" t="s" s="0">
        <v>128</v>
      </c>
      <c r="AM732" t="s" s="0">
        <v>128</v>
      </c>
      <c r="AO732" t="s" s="0">
        <v>128</v>
      </c>
      <c r="AQ732" t="s" s="0">
        <v>128</v>
      </c>
      <c r="AU732" t="s" s="0">
        <v>128</v>
      </c>
      <c r="AV732" t="s" s="0">
        <v>128</v>
      </c>
      <c r="AW732" t="s" s="0">
        <v>128</v>
      </c>
      <c r="AX732" t="s" s="0">
        <v>128</v>
      </c>
      <c r="AY732" t="s" s="0">
        <v>128</v>
      </c>
      <c r="AZ7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2" t="str" s="66">
        <f><![CDATA[IF(OR(TRIM(INDIRECT("B"&ROW())) <> "",TRIM(INDIRECT("A"&ROW())) <> ""),AND(TRIM(INDIRECT("A"&ROW())) <> "",TRIM(INDIRECT("D"&ROW())) = "novo"),"")]]></f>
        <v/>
      </c>
    </row>
    <row r="733" ht="27.5" customHeight="true">
      <c r="C733" t="n" s="0">
        <f>LEN(INDIRECT(ADDRESS(ROW() + (0),COLUMN() + (-1))))</f>
        <v>0.0</v>
      </c>
      <c r="D733" t="s" s="0">
        <v>102</v>
      </c>
      <c r="E733" t="s" s="0">
        <v>108</v>
      </c>
      <c r="H7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3" t="n" s="41">
        <v>1.0</v>
      </c>
      <c r="K733" t="s" s="0">
        <v>128</v>
      </c>
      <c r="P733" t="s" s="0">
        <v>142</v>
      </c>
      <c r="Q7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3" t="s" s="0">
        <v>146</v>
      </c>
      <c r="S733" t="s" s="0">
        <v>149</v>
      </c>
      <c r="T733" t="s" s="0">
        <v>154</v>
      </c>
      <c r="U733" t="s" s="0">
        <v>158</v>
      </c>
      <c r="W733" t="s" s="0">
        <v>128</v>
      </c>
      <c r="Z733" t="s" s="0">
        <v>108</v>
      </c>
      <c r="AA733" t="s" s="0">
        <v>128</v>
      </c>
      <c r="AC733" t="s" s="0">
        <v>128</v>
      </c>
      <c r="AE733" t="s" s="0">
        <v>108</v>
      </c>
      <c r="AF733" t="s" s="0">
        <v>108</v>
      </c>
      <c r="AG733" t="s" s="0">
        <v>108</v>
      </c>
      <c r="AH733" t="s" s="0">
        <v>108</v>
      </c>
      <c r="AK733" t="s" s="0">
        <v>128</v>
      </c>
      <c r="AM733" t="s" s="0">
        <v>128</v>
      </c>
      <c r="AO733" t="s" s="0">
        <v>128</v>
      </c>
      <c r="AQ733" t="s" s="0">
        <v>128</v>
      </c>
      <c r="AU733" t="s" s="0">
        <v>128</v>
      </c>
      <c r="AV733" t="s" s="0">
        <v>128</v>
      </c>
      <c r="AW733" t="s" s="0">
        <v>128</v>
      </c>
      <c r="AX733" t="s" s="0">
        <v>128</v>
      </c>
      <c r="AY733" t="s" s="0">
        <v>128</v>
      </c>
      <c r="AZ7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3" t="str" s="66">
        <f><![CDATA[IF(OR(TRIM(INDIRECT("B"&ROW())) <> "",TRIM(INDIRECT("A"&ROW())) <> ""),AND(TRIM(INDIRECT("A"&ROW())) <> "",TRIM(INDIRECT("D"&ROW())) = "novo"),"")]]></f>
        <v/>
      </c>
    </row>
    <row r="734" ht="27.5" customHeight="true">
      <c r="C734" t="n" s="0">
        <f>LEN(INDIRECT(ADDRESS(ROW() + (0),COLUMN() + (-1))))</f>
        <v>0.0</v>
      </c>
      <c r="D734" t="s" s="0">
        <v>102</v>
      </c>
      <c r="E734" t="s" s="0">
        <v>108</v>
      </c>
      <c r="H7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4" t="n" s="41">
        <v>1.0</v>
      </c>
      <c r="K734" t="s" s="0">
        <v>128</v>
      </c>
      <c r="P734" t="s" s="0">
        <v>142</v>
      </c>
      <c r="Q7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4" t="s" s="0">
        <v>146</v>
      </c>
      <c r="S734" t="s" s="0">
        <v>149</v>
      </c>
      <c r="T734" t="s" s="0">
        <v>154</v>
      </c>
      <c r="U734" t="s" s="0">
        <v>158</v>
      </c>
      <c r="W734" t="s" s="0">
        <v>128</v>
      </c>
      <c r="Z734" t="s" s="0">
        <v>108</v>
      </c>
      <c r="AA734" t="s" s="0">
        <v>128</v>
      </c>
      <c r="AC734" t="s" s="0">
        <v>128</v>
      </c>
      <c r="AE734" t="s" s="0">
        <v>108</v>
      </c>
      <c r="AF734" t="s" s="0">
        <v>108</v>
      </c>
      <c r="AG734" t="s" s="0">
        <v>108</v>
      </c>
      <c r="AH734" t="s" s="0">
        <v>108</v>
      </c>
      <c r="AK734" t="s" s="0">
        <v>128</v>
      </c>
      <c r="AM734" t="s" s="0">
        <v>128</v>
      </c>
      <c r="AO734" t="s" s="0">
        <v>128</v>
      </c>
      <c r="AQ734" t="s" s="0">
        <v>128</v>
      </c>
      <c r="AU734" t="s" s="0">
        <v>128</v>
      </c>
      <c r="AV734" t="s" s="0">
        <v>128</v>
      </c>
      <c r="AW734" t="s" s="0">
        <v>128</v>
      </c>
      <c r="AX734" t="s" s="0">
        <v>128</v>
      </c>
      <c r="AY734" t="s" s="0">
        <v>128</v>
      </c>
      <c r="AZ7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4" t="str" s="66">
        <f><![CDATA[IF(OR(TRIM(INDIRECT("B"&ROW())) <> "",TRIM(INDIRECT("A"&ROW())) <> ""),AND(TRIM(INDIRECT("A"&ROW())) <> "",TRIM(INDIRECT("D"&ROW())) = "novo"),"")]]></f>
        <v/>
      </c>
    </row>
    <row r="735" ht="27.5" customHeight="true">
      <c r="C735" t="n" s="0">
        <f>LEN(INDIRECT(ADDRESS(ROW() + (0),COLUMN() + (-1))))</f>
        <v>0.0</v>
      </c>
      <c r="D735" t="s" s="0">
        <v>102</v>
      </c>
      <c r="E735" t="s" s="0">
        <v>108</v>
      </c>
      <c r="H7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5" t="n" s="41">
        <v>1.0</v>
      </c>
      <c r="K735" t="s" s="0">
        <v>128</v>
      </c>
      <c r="P735" t="s" s="0">
        <v>142</v>
      </c>
      <c r="Q7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5" t="s" s="0">
        <v>146</v>
      </c>
      <c r="S735" t="s" s="0">
        <v>149</v>
      </c>
      <c r="T735" t="s" s="0">
        <v>154</v>
      </c>
      <c r="U735" t="s" s="0">
        <v>158</v>
      </c>
      <c r="W735" t="s" s="0">
        <v>128</v>
      </c>
      <c r="Z735" t="s" s="0">
        <v>108</v>
      </c>
      <c r="AA735" t="s" s="0">
        <v>128</v>
      </c>
      <c r="AC735" t="s" s="0">
        <v>128</v>
      </c>
      <c r="AE735" t="s" s="0">
        <v>108</v>
      </c>
      <c r="AF735" t="s" s="0">
        <v>108</v>
      </c>
      <c r="AG735" t="s" s="0">
        <v>108</v>
      </c>
      <c r="AH735" t="s" s="0">
        <v>108</v>
      </c>
      <c r="AK735" t="s" s="0">
        <v>128</v>
      </c>
      <c r="AM735" t="s" s="0">
        <v>128</v>
      </c>
      <c r="AO735" t="s" s="0">
        <v>128</v>
      </c>
      <c r="AQ735" t="s" s="0">
        <v>128</v>
      </c>
      <c r="AU735" t="s" s="0">
        <v>128</v>
      </c>
      <c r="AV735" t="s" s="0">
        <v>128</v>
      </c>
      <c r="AW735" t="s" s="0">
        <v>128</v>
      </c>
      <c r="AX735" t="s" s="0">
        <v>128</v>
      </c>
      <c r="AY735" t="s" s="0">
        <v>128</v>
      </c>
      <c r="AZ7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5" t="str" s="66">
        <f><![CDATA[IF(OR(TRIM(INDIRECT("B"&ROW())) <> "",TRIM(INDIRECT("A"&ROW())) <> ""),AND(TRIM(INDIRECT("A"&ROW())) <> "",TRIM(INDIRECT("D"&ROW())) = "novo"),"")]]></f>
        <v/>
      </c>
    </row>
    <row r="736" ht="27.5" customHeight="true">
      <c r="C736" t="n" s="0">
        <f>LEN(INDIRECT(ADDRESS(ROW() + (0),COLUMN() + (-1))))</f>
        <v>0.0</v>
      </c>
      <c r="D736" t="s" s="0">
        <v>102</v>
      </c>
      <c r="E736" t="s" s="0">
        <v>108</v>
      </c>
      <c r="H7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6" t="n" s="41">
        <v>1.0</v>
      </c>
      <c r="K736" t="s" s="0">
        <v>128</v>
      </c>
      <c r="P736" t="s" s="0">
        <v>142</v>
      </c>
      <c r="Q7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6" t="s" s="0">
        <v>146</v>
      </c>
      <c r="S736" t="s" s="0">
        <v>149</v>
      </c>
      <c r="T736" t="s" s="0">
        <v>154</v>
      </c>
      <c r="U736" t="s" s="0">
        <v>158</v>
      </c>
      <c r="W736" t="s" s="0">
        <v>128</v>
      </c>
      <c r="Z736" t="s" s="0">
        <v>108</v>
      </c>
      <c r="AA736" t="s" s="0">
        <v>128</v>
      </c>
      <c r="AC736" t="s" s="0">
        <v>128</v>
      </c>
      <c r="AE736" t="s" s="0">
        <v>108</v>
      </c>
      <c r="AF736" t="s" s="0">
        <v>108</v>
      </c>
      <c r="AG736" t="s" s="0">
        <v>108</v>
      </c>
      <c r="AH736" t="s" s="0">
        <v>108</v>
      </c>
      <c r="AK736" t="s" s="0">
        <v>128</v>
      </c>
      <c r="AM736" t="s" s="0">
        <v>128</v>
      </c>
      <c r="AO736" t="s" s="0">
        <v>128</v>
      </c>
      <c r="AQ736" t="s" s="0">
        <v>128</v>
      </c>
      <c r="AU736" t="s" s="0">
        <v>128</v>
      </c>
      <c r="AV736" t="s" s="0">
        <v>128</v>
      </c>
      <c r="AW736" t="s" s="0">
        <v>128</v>
      </c>
      <c r="AX736" t="s" s="0">
        <v>128</v>
      </c>
      <c r="AY736" t="s" s="0">
        <v>128</v>
      </c>
      <c r="AZ7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6" t="str" s="66">
        <f><![CDATA[IF(OR(TRIM(INDIRECT("B"&ROW())) <> "",TRIM(INDIRECT("A"&ROW())) <> ""),AND(TRIM(INDIRECT("A"&ROW())) <> "",TRIM(INDIRECT("D"&ROW())) = "novo"),"")]]></f>
        <v/>
      </c>
    </row>
    <row r="737" ht="27.5" customHeight="true">
      <c r="C737" t="n" s="0">
        <f>LEN(INDIRECT(ADDRESS(ROW() + (0),COLUMN() + (-1))))</f>
        <v>0.0</v>
      </c>
      <c r="D737" t="s" s="0">
        <v>102</v>
      </c>
      <c r="E737" t="s" s="0">
        <v>108</v>
      </c>
      <c r="H7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7" t="n" s="41">
        <v>1.0</v>
      </c>
      <c r="K737" t="s" s="0">
        <v>128</v>
      </c>
      <c r="P737" t="s" s="0">
        <v>142</v>
      </c>
      <c r="Q7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7" t="s" s="0">
        <v>146</v>
      </c>
      <c r="S737" t="s" s="0">
        <v>149</v>
      </c>
      <c r="T737" t="s" s="0">
        <v>154</v>
      </c>
      <c r="U737" t="s" s="0">
        <v>158</v>
      </c>
      <c r="W737" t="s" s="0">
        <v>128</v>
      </c>
      <c r="Z737" t="s" s="0">
        <v>108</v>
      </c>
      <c r="AA737" t="s" s="0">
        <v>128</v>
      </c>
      <c r="AC737" t="s" s="0">
        <v>128</v>
      </c>
      <c r="AE737" t="s" s="0">
        <v>108</v>
      </c>
      <c r="AF737" t="s" s="0">
        <v>108</v>
      </c>
      <c r="AG737" t="s" s="0">
        <v>108</v>
      </c>
      <c r="AH737" t="s" s="0">
        <v>108</v>
      </c>
      <c r="AK737" t="s" s="0">
        <v>128</v>
      </c>
      <c r="AM737" t="s" s="0">
        <v>128</v>
      </c>
      <c r="AO737" t="s" s="0">
        <v>128</v>
      </c>
      <c r="AQ737" t="s" s="0">
        <v>128</v>
      </c>
      <c r="AU737" t="s" s="0">
        <v>128</v>
      </c>
      <c r="AV737" t="s" s="0">
        <v>128</v>
      </c>
      <c r="AW737" t="s" s="0">
        <v>128</v>
      </c>
      <c r="AX737" t="s" s="0">
        <v>128</v>
      </c>
      <c r="AY737" t="s" s="0">
        <v>128</v>
      </c>
      <c r="AZ7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7" t="str" s="66">
        <f><![CDATA[IF(OR(TRIM(INDIRECT("B"&ROW())) <> "",TRIM(INDIRECT("A"&ROW())) <> ""),AND(TRIM(INDIRECT("A"&ROW())) <> "",TRIM(INDIRECT("D"&ROW())) = "novo"),"")]]></f>
        <v/>
      </c>
    </row>
    <row r="738" ht="27.5" customHeight="true">
      <c r="C738" t="n" s="0">
        <f>LEN(INDIRECT(ADDRESS(ROW() + (0),COLUMN() + (-1))))</f>
        <v>0.0</v>
      </c>
      <c r="D738" t="s" s="0">
        <v>102</v>
      </c>
      <c r="E738" t="s" s="0">
        <v>108</v>
      </c>
      <c r="H7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8" t="n" s="41">
        <v>1.0</v>
      </c>
      <c r="K738" t="s" s="0">
        <v>128</v>
      </c>
      <c r="P738" t="s" s="0">
        <v>142</v>
      </c>
      <c r="Q7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8" t="s" s="0">
        <v>146</v>
      </c>
      <c r="S738" t="s" s="0">
        <v>149</v>
      </c>
      <c r="T738" t="s" s="0">
        <v>154</v>
      </c>
      <c r="U738" t="s" s="0">
        <v>158</v>
      </c>
      <c r="W738" t="s" s="0">
        <v>128</v>
      </c>
      <c r="Z738" t="s" s="0">
        <v>108</v>
      </c>
      <c r="AA738" t="s" s="0">
        <v>128</v>
      </c>
      <c r="AC738" t="s" s="0">
        <v>128</v>
      </c>
      <c r="AE738" t="s" s="0">
        <v>108</v>
      </c>
      <c r="AF738" t="s" s="0">
        <v>108</v>
      </c>
      <c r="AG738" t="s" s="0">
        <v>108</v>
      </c>
      <c r="AH738" t="s" s="0">
        <v>108</v>
      </c>
      <c r="AK738" t="s" s="0">
        <v>128</v>
      </c>
      <c r="AM738" t="s" s="0">
        <v>128</v>
      </c>
      <c r="AO738" t="s" s="0">
        <v>128</v>
      </c>
      <c r="AQ738" t="s" s="0">
        <v>128</v>
      </c>
      <c r="AU738" t="s" s="0">
        <v>128</v>
      </c>
      <c r="AV738" t="s" s="0">
        <v>128</v>
      </c>
      <c r="AW738" t="s" s="0">
        <v>128</v>
      </c>
      <c r="AX738" t="s" s="0">
        <v>128</v>
      </c>
      <c r="AY738" t="s" s="0">
        <v>128</v>
      </c>
      <c r="AZ7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8" t="str" s="66">
        <f><![CDATA[IF(OR(TRIM(INDIRECT("B"&ROW())) <> "",TRIM(INDIRECT("A"&ROW())) <> ""),AND(TRIM(INDIRECT("A"&ROW())) <> "",TRIM(INDIRECT("D"&ROW())) = "novo"),"")]]></f>
        <v/>
      </c>
    </row>
    <row r="739" ht="27.5" customHeight="true">
      <c r="C739" t="n" s="0">
        <f>LEN(INDIRECT(ADDRESS(ROW() + (0),COLUMN() + (-1))))</f>
        <v>0.0</v>
      </c>
      <c r="D739" t="s" s="0">
        <v>102</v>
      </c>
      <c r="E739" t="s" s="0">
        <v>108</v>
      </c>
      <c r="H7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39" t="n" s="41">
        <v>1.0</v>
      </c>
      <c r="K739" t="s" s="0">
        <v>128</v>
      </c>
      <c r="P739" t="s" s="0">
        <v>142</v>
      </c>
      <c r="Q7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39" t="s" s="0">
        <v>146</v>
      </c>
      <c r="S739" t="s" s="0">
        <v>149</v>
      </c>
      <c r="T739" t="s" s="0">
        <v>154</v>
      </c>
      <c r="U739" t="s" s="0">
        <v>158</v>
      </c>
      <c r="W739" t="s" s="0">
        <v>128</v>
      </c>
      <c r="Z739" t="s" s="0">
        <v>108</v>
      </c>
      <c r="AA739" t="s" s="0">
        <v>128</v>
      </c>
      <c r="AC739" t="s" s="0">
        <v>128</v>
      </c>
      <c r="AE739" t="s" s="0">
        <v>108</v>
      </c>
      <c r="AF739" t="s" s="0">
        <v>108</v>
      </c>
      <c r="AG739" t="s" s="0">
        <v>108</v>
      </c>
      <c r="AH739" t="s" s="0">
        <v>108</v>
      </c>
      <c r="AK739" t="s" s="0">
        <v>128</v>
      </c>
      <c r="AM739" t="s" s="0">
        <v>128</v>
      </c>
      <c r="AO739" t="s" s="0">
        <v>128</v>
      </c>
      <c r="AQ739" t="s" s="0">
        <v>128</v>
      </c>
      <c r="AU739" t="s" s="0">
        <v>128</v>
      </c>
      <c r="AV739" t="s" s="0">
        <v>128</v>
      </c>
      <c r="AW739" t="s" s="0">
        <v>128</v>
      </c>
      <c r="AX739" t="s" s="0">
        <v>128</v>
      </c>
      <c r="AY739" t="s" s="0">
        <v>128</v>
      </c>
      <c r="AZ7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39" t="str" s="66">
        <f><![CDATA[IF(OR(TRIM(INDIRECT("B"&ROW())) <> "",TRIM(INDIRECT("A"&ROW())) <> ""),AND(TRIM(INDIRECT("A"&ROW())) <> "",TRIM(INDIRECT("D"&ROW())) = "novo"),"")]]></f>
        <v/>
      </c>
    </row>
    <row r="740" ht="27.5" customHeight="true">
      <c r="C740" t="n" s="0">
        <f>LEN(INDIRECT(ADDRESS(ROW() + (0),COLUMN() + (-1))))</f>
        <v>0.0</v>
      </c>
      <c r="D740" t="s" s="0">
        <v>102</v>
      </c>
      <c r="E740" t="s" s="0">
        <v>108</v>
      </c>
      <c r="H7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0" t="n" s="41">
        <v>1.0</v>
      </c>
      <c r="K740" t="s" s="0">
        <v>128</v>
      </c>
      <c r="P740" t="s" s="0">
        <v>142</v>
      </c>
      <c r="Q7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0" t="s" s="0">
        <v>146</v>
      </c>
      <c r="S740" t="s" s="0">
        <v>149</v>
      </c>
      <c r="T740" t="s" s="0">
        <v>154</v>
      </c>
      <c r="U740" t="s" s="0">
        <v>158</v>
      </c>
      <c r="W740" t="s" s="0">
        <v>128</v>
      </c>
      <c r="Z740" t="s" s="0">
        <v>108</v>
      </c>
      <c r="AA740" t="s" s="0">
        <v>128</v>
      </c>
      <c r="AC740" t="s" s="0">
        <v>128</v>
      </c>
      <c r="AE740" t="s" s="0">
        <v>108</v>
      </c>
      <c r="AF740" t="s" s="0">
        <v>108</v>
      </c>
      <c r="AG740" t="s" s="0">
        <v>108</v>
      </c>
      <c r="AH740" t="s" s="0">
        <v>108</v>
      </c>
      <c r="AK740" t="s" s="0">
        <v>128</v>
      </c>
      <c r="AM740" t="s" s="0">
        <v>128</v>
      </c>
      <c r="AO740" t="s" s="0">
        <v>128</v>
      </c>
      <c r="AQ740" t="s" s="0">
        <v>128</v>
      </c>
      <c r="AU740" t="s" s="0">
        <v>128</v>
      </c>
      <c r="AV740" t="s" s="0">
        <v>128</v>
      </c>
      <c r="AW740" t="s" s="0">
        <v>128</v>
      </c>
      <c r="AX740" t="s" s="0">
        <v>128</v>
      </c>
      <c r="AY740" t="s" s="0">
        <v>128</v>
      </c>
      <c r="AZ7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0" t="str" s="66">
        <f><![CDATA[IF(OR(TRIM(INDIRECT("B"&ROW())) <> "",TRIM(INDIRECT("A"&ROW())) <> ""),AND(TRIM(INDIRECT("A"&ROW())) <> "",TRIM(INDIRECT("D"&ROW())) = "novo"),"")]]></f>
        <v/>
      </c>
    </row>
    <row r="741" ht="27.5" customHeight="true">
      <c r="C741" t="n" s="0">
        <f>LEN(INDIRECT(ADDRESS(ROW() + (0),COLUMN() + (-1))))</f>
        <v>0.0</v>
      </c>
      <c r="D741" t="s" s="0">
        <v>102</v>
      </c>
      <c r="E741" t="s" s="0">
        <v>108</v>
      </c>
      <c r="H7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1" t="n" s="41">
        <v>1.0</v>
      </c>
      <c r="K741" t="s" s="0">
        <v>128</v>
      </c>
      <c r="P741" t="s" s="0">
        <v>142</v>
      </c>
      <c r="Q7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1" t="s" s="0">
        <v>146</v>
      </c>
      <c r="S741" t="s" s="0">
        <v>149</v>
      </c>
      <c r="T741" t="s" s="0">
        <v>154</v>
      </c>
      <c r="U741" t="s" s="0">
        <v>158</v>
      </c>
      <c r="W741" t="s" s="0">
        <v>128</v>
      </c>
      <c r="Z741" t="s" s="0">
        <v>108</v>
      </c>
      <c r="AA741" t="s" s="0">
        <v>128</v>
      </c>
      <c r="AC741" t="s" s="0">
        <v>128</v>
      </c>
      <c r="AE741" t="s" s="0">
        <v>108</v>
      </c>
      <c r="AF741" t="s" s="0">
        <v>108</v>
      </c>
      <c r="AG741" t="s" s="0">
        <v>108</v>
      </c>
      <c r="AH741" t="s" s="0">
        <v>108</v>
      </c>
      <c r="AK741" t="s" s="0">
        <v>128</v>
      </c>
      <c r="AM741" t="s" s="0">
        <v>128</v>
      </c>
      <c r="AO741" t="s" s="0">
        <v>128</v>
      </c>
      <c r="AQ741" t="s" s="0">
        <v>128</v>
      </c>
      <c r="AU741" t="s" s="0">
        <v>128</v>
      </c>
      <c r="AV741" t="s" s="0">
        <v>128</v>
      </c>
      <c r="AW741" t="s" s="0">
        <v>128</v>
      </c>
      <c r="AX741" t="s" s="0">
        <v>128</v>
      </c>
      <c r="AY741" t="s" s="0">
        <v>128</v>
      </c>
      <c r="AZ7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1" t="str" s="66">
        <f><![CDATA[IF(OR(TRIM(INDIRECT("B"&ROW())) <> "",TRIM(INDIRECT("A"&ROW())) <> ""),AND(TRIM(INDIRECT("A"&ROW())) <> "",TRIM(INDIRECT("D"&ROW())) = "novo"),"")]]></f>
        <v/>
      </c>
    </row>
    <row r="742" ht="27.5" customHeight="true">
      <c r="C742" t="n" s="0">
        <f>LEN(INDIRECT(ADDRESS(ROW() + (0),COLUMN() + (-1))))</f>
        <v>0.0</v>
      </c>
      <c r="D742" t="s" s="0">
        <v>102</v>
      </c>
      <c r="E742" t="s" s="0">
        <v>108</v>
      </c>
      <c r="H7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2" t="n" s="41">
        <v>1.0</v>
      </c>
      <c r="K742" t="s" s="0">
        <v>128</v>
      </c>
      <c r="P742" t="s" s="0">
        <v>142</v>
      </c>
      <c r="Q7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2" t="s" s="0">
        <v>146</v>
      </c>
      <c r="S742" t="s" s="0">
        <v>149</v>
      </c>
      <c r="T742" t="s" s="0">
        <v>154</v>
      </c>
      <c r="U742" t="s" s="0">
        <v>158</v>
      </c>
      <c r="W742" t="s" s="0">
        <v>128</v>
      </c>
      <c r="Z742" t="s" s="0">
        <v>108</v>
      </c>
      <c r="AA742" t="s" s="0">
        <v>128</v>
      </c>
      <c r="AC742" t="s" s="0">
        <v>128</v>
      </c>
      <c r="AE742" t="s" s="0">
        <v>108</v>
      </c>
      <c r="AF742" t="s" s="0">
        <v>108</v>
      </c>
      <c r="AG742" t="s" s="0">
        <v>108</v>
      </c>
      <c r="AH742" t="s" s="0">
        <v>108</v>
      </c>
      <c r="AK742" t="s" s="0">
        <v>128</v>
      </c>
      <c r="AM742" t="s" s="0">
        <v>128</v>
      </c>
      <c r="AO742" t="s" s="0">
        <v>128</v>
      </c>
      <c r="AQ742" t="s" s="0">
        <v>128</v>
      </c>
      <c r="AU742" t="s" s="0">
        <v>128</v>
      </c>
      <c r="AV742" t="s" s="0">
        <v>128</v>
      </c>
      <c r="AW742" t="s" s="0">
        <v>128</v>
      </c>
      <c r="AX742" t="s" s="0">
        <v>128</v>
      </c>
      <c r="AY742" t="s" s="0">
        <v>128</v>
      </c>
      <c r="AZ7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2" t="str" s="66">
        <f><![CDATA[IF(OR(TRIM(INDIRECT("B"&ROW())) <> "",TRIM(INDIRECT("A"&ROW())) <> ""),AND(TRIM(INDIRECT("A"&ROW())) <> "",TRIM(INDIRECT("D"&ROW())) = "novo"),"")]]></f>
        <v/>
      </c>
    </row>
    <row r="743" ht="27.5" customHeight="true">
      <c r="C743" t="n" s="0">
        <f>LEN(INDIRECT(ADDRESS(ROW() + (0),COLUMN() + (-1))))</f>
        <v>0.0</v>
      </c>
      <c r="D743" t="s" s="0">
        <v>102</v>
      </c>
      <c r="E743" t="s" s="0">
        <v>108</v>
      </c>
      <c r="H7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3" t="n" s="41">
        <v>1.0</v>
      </c>
      <c r="K743" t="s" s="0">
        <v>128</v>
      </c>
      <c r="P743" t="s" s="0">
        <v>142</v>
      </c>
      <c r="Q7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3" t="s" s="0">
        <v>146</v>
      </c>
      <c r="S743" t="s" s="0">
        <v>149</v>
      </c>
      <c r="T743" t="s" s="0">
        <v>154</v>
      </c>
      <c r="U743" t="s" s="0">
        <v>158</v>
      </c>
      <c r="W743" t="s" s="0">
        <v>128</v>
      </c>
      <c r="Z743" t="s" s="0">
        <v>108</v>
      </c>
      <c r="AA743" t="s" s="0">
        <v>128</v>
      </c>
      <c r="AC743" t="s" s="0">
        <v>128</v>
      </c>
      <c r="AE743" t="s" s="0">
        <v>108</v>
      </c>
      <c r="AF743" t="s" s="0">
        <v>108</v>
      </c>
      <c r="AG743" t="s" s="0">
        <v>108</v>
      </c>
      <c r="AH743" t="s" s="0">
        <v>108</v>
      </c>
      <c r="AK743" t="s" s="0">
        <v>128</v>
      </c>
      <c r="AM743" t="s" s="0">
        <v>128</v>
      </c>
      <c r="AO743" t="s" s="0">
        <v>128</v>
      </c>
      <c r="AQ743" t="s" s="0">
        <v>128</v>
      </c>
      <c r="AU743" t="s" s="0">
        <v>128</v>
      </c>
      <c r="AV743" t="s" s="0">
        <v>128</v>
      </c>
      <c r="AW743" t="s" s="0">
        <v>128</v>
      </c>
      <c r="AX743" t="s" s="0">
        <v>128</v>
      </c>
      <c r="AY743" t="s" s="0">
        <v>128</v>
      </c>
      <c r="AZ7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3" t="str" s="66">
        <f><![CDATA[IF(OR(TRIM(INDIRECT("B"&ROW())) <> "",TRIM(INDIRECT("A"&ROW())) <> ""),AND(TRIM(INDIRECT("A"&ROW())) <> "",TRIM(INDIRECT("D"&ROW())) = "novo"),"")]]></f>
        <v/>
      </c>
    </row>
    <row r="744" ht="27.5" customHeight="true">
      <c r="C744" t="n" s="0">
        <f>LEN(INDIRECT(ADDRESS(ROW() + (0),COLUMN() + (-1))))</f>
        <v>0.0</v>
      </c>
      <c r="D744" t="s" s="0">
        <v>102</v>
      </c>
      <c r="E744" t="s" s="0">
        <v>108</v>
      </c>
      <c r="H7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4" t="n" s="41">
        <v>1.0</v>
      </c>
      <c r="K744" t="s" s="0">
        <v>128</v>
      </c>
      <c r="P744" t="s" s="0">
        <v>142</v>
      </c>
      <c r="Q7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4" t="s" s="0">
        <v>146</v>
      </c>
      <c r="S744" t="s" s="0">
        <v>149</v>
      </c>
      <c r="T744" t="s" s="0">
        <v>154</v>
      </c>
      <c r="U744" t="s" s="0">
        <v>158</v>
      </c>
      <c r="W744" t="s" s="0">
        <v>128</v>
      </c>
      <c r="Z744" t="s" s="0">
        <v>108</v>
      </c>
      <c r="AA744" t="s" s="0">
        <v>128</v>
      </c>
      <c r="AC744" t="s" s="0">
        <v>128</v>
      </c>
      <c r="AE744" t="s" s="0">
        <v>108</v>
      </c>
      <c r="AF744" t="s" s="0">
        <v>108</v>
      </c>
      <c r="AG744" t="s" s="0">
        <v>108</v>
      </c>
      <c r="AH744" t="s" s="0">
        <v>108</v>
      </c>
      <c r="AK744" t="s" s="0">
        <v>128</v>
      </c>
      <c r="AM744" t="s" s="0">
        <v>128</v>
      </c>
      <c r="AO744" t="s" s="0">
        <v>128</v>
      </c>
      <c r="AQ744" t="s" s="0">
        <v>128</v>
      </c>
      <c r="AU744" t="s" s="0">
        <v>128</v>
      </c>
      <c r="AV744" t="s" s="0">
        <v>128</v>
      </c>
      <c r="AW744" t="s" s="0">
        <v>128</v>
      </c>
      <c r="AX744" t="s" s="0">
        <v>128</v>
      </c>
      <c r="AY744" t="s" s="0">
        <v>128</v>
      </c>
      <c r="AZ7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4" t="str" s="66">
        <f><![CDATA[IF(OR(TRIM(INDIRECT("B"&ROW())) <> "",TRIM(INDIRECT("A"&ROW())) <> ""),AND(TRIM(INDIRECT("A"&ROW())) <> "",TRIM(INDIRECT("D"&ROW())) = "novo"),"")]]></f>
        <v/>
      </c>
    </row>
    <row r="745" ht="27.5" customHeight="true">
      <c r="C745" t="n" s="0">
        <f>LEN(INDIRECT(ADDRESS(ROW() + (0),COLUMN() + (-1))))</f>
        <v>0.0</v>
      </c>
      <c r="D745" t="s" s="0">
        <v>102</v>
      </c>
      <c r="E745" t="s" s="0">
        <v>108</v>
      </c>
      <c r="H7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5" t="n" s="41">
        <v>1.0</v>
      </c>
      <c r="K745" t="s" s="0">
        <v>128</v>
      </c>
      <c r="P745" t="s" s="0">
        <v>142</v>
      </c>
      <c r="Q7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5" t="s" s="0">
        <v>146</v>
      </c>
      <c r="S745" t="s" s="0">
        <v>149</v>
      </c>
      <c r="T745" t="s" s="0">
        <v>154</v>
      </c>
      <c r="U745" t="s" s="0">
        <v>158</v>
      </c>
      <c r="W745" t="s" s="0">
        <v>128</v>
      </c>
      <c r="Z745" t="s" s="0">
        <v>108</v>
      </c>
      <c r="AA745" t="s" s="0">
        <v>128</v>
      </c>
      <c r="AC745" t="s" s="0">
        <v>128</v>
      </c>
      <c r="AE745" t="s" s="0">
        <v>108</v>
      </c>
      <c r="AF745" t="s" s="0">
        <v>108</v>
      </c>
      <c r="AG745" t="s" s="0">
        <v>108</v>
      </c>
      <c r="AH745" t="s" s="0">
        <v>108</v>
      </c>
      <c r="AK745" t="s" s="0">
        <v>128</v>
      </c>
      <c r="AM745" t="s" s="0">
        <v>128</v>
      </c>
      <c r="AO745" t="s" s="0">
        <v>128</v>
      </c>
      <c r="AQ745" t="s" s="0">
        <v>128</v>
      </c>
      <c r="AU745" t="s" s="0">
        <v>128</v>
      </c>
      <c r="AV745" t="s" s="0">
        <v>128</v>
      </c>
      <c r="AW745" t="s" s="0">
        <v>128</v>
      </c>
      <c r="AX745" t="s" s="0">
        <v>128</v>
      </c>
      <c r="AY745" t="s" s="0">
        <v>128</v>
      </c>
      <c r="AZ7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5" t="str" s="66">
        <f><![CDATA[IF(OR(TRIM(INDIRECT("B"&ROW())) <> "",TRIM(INDIRECT("A"&ROW())) <> ""),AND(TRIM(INDIRECT("A"&ROW())) <> "",TRIM(INDIRECT("D"&ROW())) = "novo"),"")]]></f>
        <v/>
      </c>
    </row>
    <row r="746" ht="27.5" customHeight="true">
      <c r="C746" t="n" s="0">
        <f>LEN(INDIRECT(ADDRESS(ROW() + (0),COLUMN() + (-1))))</f>
        <v>0.0</v>
      </c>
      <c r="D746" t="s" s="0">
        <v>102</v>
      </c>
      <c r="E746" t="s" s="0">
        <v>108</v>
      </c>
      <c r="H7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6" t="n" s="41">
        <v>1.0</v>
      </c>
      <c r="K746" t="s" s="0">
        <v>128</v>
      </c>
      <c r="P746" t="s" s="0">
        <v>142</v>
      </c>
      <c r="Q7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6" t="s" s="0">
        <v>146</v>
      </c>
      <c r="S746" t="s" s="0">
        <v>149</v>
      </c>
      <c r="T746" t="s" s="0">
        <v>154</v>
      </c>
      <c r="U746" t="s" s="0">
        <v>158</v>
      </c>
      <c r="W746" t="s" s="0">
        <v>128</v>
      </c>
      <c r="Z746" t="s" s="0">
        <v>108</v>
      </c>
      <c r="AA746" t="s" s="0">
        <v>128</v>
      </c>
      <c r="AC746" t="s" s="0">
        <v>128</v>
      </c>
      <c r="AE746" t="s" s="0">
        <v>108</v>
      </c>
      <c r="AF746" t="s" s="0">
        <v>108</v>
      </c>
      <c r="AG746" t="s" s="0">
        <v>108</v>
      </c>
      <c r="AH746" t="s" s="0">
        <v>108</v>
      </c>
      <c r="AK746" t="s" s="0">
        <v>128</v>
      </c>
      <c r="AM746" t="s" s="0">
        <v>128</v>
      </c>
      <c r="AO746" t="s" s="0">
        <v>128</v>
      </c>
      <c r="AQ746" t="s" s="0">
        <v>128</v>
      </c>
      <c r="AU746" t="s" s="0">
        <v>128</v>
      </c>
      <c r="AV746" t="s" s="0">
        <v>128</v>
      </c>
      <c r="AW746" t="s" s="0">
        <v>128</v>
      </c>
      <c r="AX746" t="s" s="0">
        <v>128</v>
      </c>
      <c r="AY746" t="s" s="0">
        <v>128</v>
      </c>
      <c r="AZ7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6" t="str" s="66">
        <f><![CDATA[IF(OR(TRIM(INDIRECT("B"&ROW())) <> "",TRIM(INDIRECT("A"&ROW())) <> ""),AND(TRIM(INDIRECT("A"&ROW())) <> "",TRIM(INDIRECT("D"&ROW())) = "novo"),"")]]></f>
        <v/>
      </c>
    </row>
    <row r="747" ht="27.5" customHeight="true">
      <c r="C747" t="n" s="0">
        <f>LEN(INDIRECT(ADDRESS(ROW() + (0),COLUMN() + (-1))))</f>
        <v>0.0</v>
      </c>
      <c r="D747" t="s" s="0">
        <v>102</v>
      </c>
      <c r="E747" t="s" s="0">
        <v>108</v>
      </c>
      <c r="H7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7" t="n" s="41">
        <v>1.0</v>
      </c>
      <c r="K747" t="s" s="0">
        <v>128</v>
      </c>
      <c r="P747" t="s" s="0">
        <v>142</v>
      </c>
      <c r="Q7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7" t="s" s="0">
        <v>146</v>
      </c>
      <c r="S747" t="s" s="0">
        <v>149</v>
      </c>
      <c r="T747" t="s" s="0">
        <v>154</v>
      </c>
      <c r="U747" t="s" s="0">
        <v>158</v>
      </c>
      <c r="W747" t="s" s="0">
        <v>128</v>
      </c>
      <c r="Z747" t="s" s="0">
        <v>108</v>
      </c>
      <c r="AA747" t="s" s="0">
        <v>128</v>
      </c>
      <c r="AC747" t="s" s="0">
        <v>128</v>
      </c>
      <c r="AE747" t="s" s="0">
        <v>108</v>
      </c>
      <c r="AF747" t="s" s="0">
        <v>108</v>
      </c>
      <c r="AG747" t="s" s="0">
        <v>108</v>
      </c>
      <c r="AH747" t="s" s="0">
        <v>108</v>
      </c>
      <c r="AK747" t="s" s="0">
        <v>128</v>
      </c>
      <c r="AM747" t="s" s="0">
        <v>128</v>
      </c>
      <c r="AO747" t="s" s="0">
        <v>128</v>
      </c>
      <c r="AQ747" t="s" s="0">
        <v>128</v>
      </c>
      <c r="AU747" t="s" s="0">
        <v>128</v>
      </c>
      <c r="AV747" t="s" s="0">
        <v>128</v>
      </c>
      <c r="AW747" t="s" s="0">
        <v>128</v>
      </c>
      <c r="AX747" t="s" s="0">
        <v>128</v>
      </c>
      <c r="AY747" t="s" s="0">
        <v>128</v>
      </c>
      <c r="AZ7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7" t="str" s="66">
        <f><![CDATA[IF(OR(TRIM(INDIRECT("B"&ROW())) <> "",TRIM(INDIRECT("A"&ROW())) <> ""),AND(TRIM(INDIRECT("A"&ROW())) <> "",TRIM(INDIRECT("D"&ROW())) = "novo"),"")]]></f>
        <v/>
      </c>
    </row>
    <row r="748" ht="27.5" customHeight="true">
      <c r="C748" t="n" s="0">
        <f>LEN(INDIRECT(ADDRESS(ROW() + (0),COLUMN() + (-1))))</f>
        <v>0.0</v>
      </c>
      <c r="D748" t="s" s="0">
        <v>102</v>
      </c>
      <c r="E748" t="s" s="0">
        <v>108</v>
      </c>
      <c r="H7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8" t="n" s="41">
        <v>1.0</v>
      </c>
      <c r="K748" t="s" s="0">
        <v>128</v>
      </c>
      <c r="P748" t="s" s="0">
        <v>142</v>
      </c>
      <c r="Q7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8" t="s" s="0">
        <v>146</v>
      </c>
      <c r="S748" t="s" s="0">
        <v>149</v>
      </c>
      <c r="T748" t="s" s="0">
        <v>154</v>
      </c>
      <c r="U748" t="s" s="0">
        <v>158</v>
      </c>
      <c r="W748" t="s" s="0">
        <v>128</v>
      </c>
      <c r="Z748" t="s" s="0">
        <v>108</v>
      </c>
      <c r="AA748" t="s" s="0">
        <v>128</v>
      </c>
      <c r="AC748" t="s" s="0">
        <v>128</v>
      </c>
      <c r="AE748" t="s" s="0">
        <v>108</v>
      </c>
      <c r="AF748" t="s" s="0">
        <v>108</v>
      </c>
      <c r="AG748" t="s" s="0">
        <v>108</v>
      </c>
      <c r="AH748" t="s" s="0">
        <v>108</v>
      </c>
      <c r="AK748" t="s" s="0">
        <v>128</v>
      </c>
      <c r="AM748" t="s" s="0">
        <v>128</v>
      </c>
      <c r="AO748" t="s" s="0">
        <v>128</v>
      </c>
      <c r="AQ748" t="s" s="0">
        <v>128</v>
      </c>
      <c r="AU748" t="s" s="0">
        <v>128</v>
      </c>
      <c r="AV748" t="s" s="0">
        <v>128</v>
      </c>
      <c r="AW748" t="s" s="0">
        <v>128</v>
      </c>
      <c r="AX748" t="s" s="0">
        <v>128</v>
      </c>
      <c r="AY748" t="s" s="0">
        <v>128</v>
      </c>
      <c r="AZ7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8" t="str" s="66">
        <f><![CDATA[IF(OR(TRIM(INDIRECT("B"&ROW())) <> "",TRIM(INDIRECT("A"&ROW())) <> ""),AND(TRIM(INDIRECT("A"&ROW())) <> "",TRIM(INDIRECT("D"&ROW())) = "novo"),"")]]></f>
        <v/>
      </c>
    </row>
    <row r="749" ht="27.5" customHeight="true">
      <c r="C749" t="n" s="0">
        <f>LEN(INDIRECT(ADDRESS(ROW() + (0),COLUMN() + (-1))))</f>
        <v>0.0</v>
      </c>
      <c r="D749" t="s" s="0">
        <v>102</v>
      </c>
      <c r="E749" t="s" s="0">
        <v>108</v>
      </c>
      <c r="H7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49" t="n" s="41">
        <v>1.0</v>
      </c>
      <c r="K749" t="s" s="0">
        <v>128</v>
      </c>
      <c r="P749" t="s" s="0">
        <v>142</v>
      </c>
      <c r="Q7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49" t="s" s="0">
        <v>146</v>
      </c>
      <c r="S749" t="s" s="0">
        <v>149</v>
      </c>
      <c r="T749" t="s" s="0">
        <v>154</v>
      </c>
      <c r="U749" t="s" s="0">
        <v>158</v>
      </c>
      <c r="W749" t="s" s="0">
        <v>128</v>
      </c>
      <c r="Z749" t="s" s="0">
        <v>108</v>
      </c>
      <c r="AA749" t="s" s="0">
        <v>128</v>
      </c>
      <c r="AC749" t="s" s="0">
        <v>128</v>
      </c>
      <c r="AE749" t="s" s="0">
        <v>108</v>
      </c>
      <c r="AF749" t="s" s="0">
        <v>108</v>
      </c>
      <c r="AG749" t="s" s="0">
        <v>108</v>
      </c>
      <c r="AH749" t="s" s="0">
        <v>108</v>
      </c>
      <c r="AK749" t="s" s="0">
        <v>128</v>
      </c>
      <c r="AM749" t="s" s="0">
        <v>128</v>
      </c>
      <c r="AO749" t="s" s="0">
        <v>128</v>
      </c>
      <c r="AQ749" t="s" s="0">
        <v>128</v>
      </c>
      <c r="AU749" t="s" s="0">
        <v>128</v>
      </c>
      <c r="AV749" t="s" s="0">
        <v>128</v>
      </c>
      <c r="AW749" t="s" s="0">
        <v>128</v>
      </c>
      <c r="AX749" t="s" s="0">
        <v>128</v>
      </c>
      <c r="AY749" t="s" s="0">
        <v>128</v>
      </c>
      <c r="AZ7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49" t="str" s="66">
        <f><![CDATA[IF(OR(TRIM(INDIRECT("B"&ROW())) <> "",TRIM(INDIRECT("A"&ROW())) <> ""),AND(TRIM(INDIRECT("A"&ROW())) <> "",TRIM(INDIRECT("D"&ROW())) = "novo"),"")]]></f>
        <v/>
      </c>
    </row>
    <row r="750" ht="27.5" customHeight="true">
      <c r="C750" t="n" s="0">
        <f>LEN(INDIRECT(ADDRESS(ROW() + (0),COLUMN() + (-1))))</f>
        <v>0.0</v>
      </c>
      <c r="D750" t="s" s="0">
        <v>102</v>
      </c>
      <c r="E750" t="s" s="0">
        <v>108</v>
      </c>
      <c r="H7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0" t="n" s="41">
        <v>1.0</v>
      </c>
      <c r="K750" t="s" s="0">
        <v>128</v>
      </c>
      <c r="P750" t="s" s="0">
        <v>142</v>
      </c>
      <c r="Q7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0" t="s" s="0">
        <v>146</v>
      </c>
      <c r="S750" t="s" s="0">
        <v>149</v>
      </c>
      <c r="T750" t="s" s="0">
        <v>154</v>
      </c>
      <c r="U750" t="s" s="0">
        <v>158</v>
      </c>
      <c r="W750" t="s" s="0">
        <v>128</v>
      </c>
      <c r="Z750" t="s" s="0">
        <v>108</v>
      </c>
      <c r="AA750" t="s" s="0">
        <v>128</v>
      </c>
      <c r="AC750" t="s" s="0">
        <v>128</v>
      </c>
      <c r="AE750" t="s" s="0">
        <v>108</v>
      </c>
      <c r="AF750" t="s" s="0">
        <v>108</v>
      </c>
      <c r="AG750" t="s" s="0">
        <v>108</v>
      </c>
      <c r="AH750" t="s" s="0">
        <v>108</v>
      </c>
      <c r="AK750" t="s" s="0">
        <v>128</v>
      </c>
      <c r="AM750" t="s" s="0">
        <v>128</v>
      </c>
      <c r="AO750" t="s" s="0">
        <v>128</v>
      </c>
      <c r="AQ750" t="s" s="0">
        <v>128</v>
      </c>
      <c r="AU750" t="s" s="0">
        <v>128</v>
      </c>
      <c r="AV750" t="s" s="0">
        <v>128</v>
      </c>
      <c r="AW750" t="s" s="0">
        <v>128</v>
      </c>
      <c r="AX750" t="s" s="0">
        <v>128</v>
      </c>
      <c r="AY750" t="s" s="0">
        <v>128</v>
      </c>
      <c r="AZ7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0" t="str" s="66">
        <f><![CDATA[IF(OR(TRIM(INDIRECT("B"&ROW())) <> "",TRIM(INDIRECT("A"&ROW())) <> ""),AND(TRIM(INDIRECT("A"&ROW())) <> "",TRIM(INDIRECT("D"&ROW())) = "novo"),"")]]></f>
        <v/>
      </c>
    </row>
    <row r="751" ht="27.5" customHeight="true">
      <c r="C751" t="n" s="0">
        <f>LEN(INDIRECT(ADDRESS(ROW() + (0),COLUMN() + (-1))))</f>
        <v>0.0</v>
      </c>
      <c r="D751" t="s" s="0">
        <v>102</v>
      </c>
      <c r="E751" t="s" s="0">
        <v>108</v>
      </c>
      <c r="H7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1" t="n" s="41">
        <v>1.0</v>
      </c>
      <c r="K751" t="s" s="0">
        <v>128</v>
      </c>
      <c r="P751" t="s" s="0">
        <v>142</v>
      </c>
      <c r="Q7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1" t="s" s="0">
        <v>146</v>
      </c>
      <c r="S751" t="s" s="0">
        <v>149</v>
      </c>
      <c r="T751" t="s" s="0">
        <v>154</v>
      </c>
      <c r="U751" t="s" s="0">
        <v>158</v>
      </c>
      <c r="W751" t="s" s="0">
        <v>128</v>
      </c>
      <c r="Z751" t="s" s="0">
        <v>108</v>
      </c>
      <c r="AA751" t="s" s="0">
        <v>128</v>
      </c>
      <c r="AC751" t="s" s="0">
        <v>128</v>
      </c>
      <c r="AE751" t="s" s="0">
        <v>108</v>
      </c>
      <c r="AF751" t="s" s="0">
        <v>108</v>
      </c>
      <c r="AG751" t="s" s="0">
        <v>108</v>
      </c>
      <c r="AH751" t="s" s="0">
        <v>108</v>
      </c>
      <c r="AK751" t="s" s="0">
        <v>128</v>
      </c>
      <c r="AM751" t="s" s="0">
        <v>128</v>
      </c>
      <c r="AO751" t="s" s="0">
        <v>128</v>
      </c>
      <c r="AQ751" t="s" s="0">
        <v>128</v>
      </c>
      <c r="AU751" t="s" s="0">
        <v>128</v>
      </c>
      <c r="AV751" t="s" s="0">
        <v>128</v>
      </c>
      <c r="AW751" t="s" s="0">
        <v>128</v>
      </c>
      <c r="AX751" t="s" s="0">
        <v>128</v>
      </c>
      <c r="AY751" t="s" s="0">
        <v>128</v>
      </c>
      <c r="AZ7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1" t="str" s="66">
        <f><![CDATA[IF(OR(TRIM(INDIRECT("B"&ROW())) <> "",TRIM(INDIRECT("A"&ROW())) <> ""),AND(TRIM(INDIRECT("A"&ROW())) <> "",TRIM(INDIRECT("D"&ROW())) = "novo"),"")]]></f>
        <v/>
      </c>
    </row>
    <row r="752" ht="27.5" customHeight="true">
      <c r="C752" t="n" s="0">
        <f>LEN(INDIRECT(ADDRESS(ROW() + (0),COLUMN() + (-1))))</f>
        <v>0.0</v>
      </c>
      <c r="D752" t="s" s="0">
        <v>102</v>
      </c>
      <c r="E752" t="s" s="0">
        <v>108</v>
      </c>
      <c r="H7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2" t="n" s="41">
        <v>1.0</v>
      </c>
      <c r="K752" t="s" s="0">
        <v>128</v>
      </c>
      <c r="P752" t="s" s="0">
        <v>142</v>
      </c>
      <c r="Q7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2" t="s" s="0">
        <v>146</v>
      </c>
      <c r="S752" t="s" s="0">
        <v>149</v>
      </c>
      <c r="T752" t="s" s="0">
        <v>154</v>
      </c>
      <c r="U752" t="s" s="0">
        <v>158</v>
      </c>
      <c r="W752" t="s" s="0">
        <v>128</v>
      </c>
      <c r="Z752" t="s" s="0">
        <v>108</v>
      </c>
      <c r="AA752" t="s" s="0">
        <v>128</v>
      </c>
      <c r="AC752" t="s" s="0">
        <v>128</v>
      </c>
      <c r="AE752" t="s" s="0">
        <v>108</v>
      </c>
      <c r="AF752" t="s" s="0">
        <v>108</v>
      </c>
      <c r="AG752" t="s" s="0">
        <v>108</v>
      </c>
      <c r="AH752" t="s" s="0">
        <v>108</v>
      </c>
      <c r="AK752" t="s" s="0">
        <v>128</v>
      </c>
      <c r="AM752" t="s" s="0">
        <v>128</v>
      </c>
      <c r="AO752" t="s" s="0">
        <v>128</v>
      </c>
      <c r="AQ752" t="s" s="0">
        <v>128</v>
      </c>
      <c r="AU752" t="s" s="0">
        <v>128</v>
      </c>
      <c r="AV752" t="s" s="0">
        <v>128</v>
      </c>
      <c r="AW752" t="s" s="0">
        <v>128</v>
      </c>
      <c r="AX752" t="s" s="0">
        <v>128</v>
      </c>
      <c r="AY752" t="s" s="0">
        <v>128</v>
      </c>
      <c r="AZ7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2" t="str" s="66">
        <f><![CDATA[IF(OR(TRIM(INDIRECT("B"&ROW())) <> "",TRIM(INDIRECT("A"&ROW())) <> ""),AND(TRIM(INDIRECT("A"&ROW())) <> "",TRIM(INDIRECT("D"&ROW())) = "novo"),"")]]></f>
        <v/>
      </c>
    </row>
    <row r="753" ht="27.5" customHeight="true">
      <c r="C753" t="n" s="0">
        <f>LEN(INDIRECT(ADDRESS(ROW() + (0),COLUMN() + (-1))))</f>
        <v>0.0</v>
      </c>
      <c r="D753" t="s" s="0">
        <v>102</v>
      </c>
      <c r="E753" t="s" s="0">
        <v>108</v>
      </c>
      <c r="H7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3" t="n" s="41">
        <v>1.0</v>
      </c>
      <c r="K753" t="s" s="0">
        <v>128</v>
      </c>
      <c r="P753" t="s" s="0">
        <v>142</v>
      </c>
      <c r="Q7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3" t="s" s="0">
        <v>146</v>
      </c>
      <c r="S753" t="s" s="0">
        <v>149</v>
      </c>
      <c r="T753" t="s" s="0">
        <v>154</v>
      </c>
      <c r="U753" t="s" s="0">
        <v>158</v>
      </c>
      <c r="W753" t="s" s="0">
        <v>128</v>
      </c>
      <c r="Z753" t="s" s="0">
        <v>108</v>
      </c>
      <c r="AA753" t="s" s="0">
        <v>128</v>
      </c>
      <c r="AC753" t="s" s="0">
        <v>128</v>
      </c>
      <c r="AE753" t="s" s="0">
        <v>108</v>
      </c>
      <c r="AF753" t="s" s="0">
        <v>108</v>
      </c>
      <c r="AG753" t="s" s="0">
        <v>108</v>
      </c>
      <c r="AH753" t="s" s="0">
        <v>108</v>
      </c>
      <c r="AK753" t="s" s="0">
        <v>128</v>
      </c>
      <c r="AM753" t="s" s="0">
        <v>128</v>
      </c>
      <c r="AO753" t="s" s="0">
        <v>128</v>
      </c>
      <c r="AQ753" t="s" s="0">
        <v>128</v>
      </c>
      <c r="AU753" t="s" s="0">
        <v>128</v>
      </c>
      <c r="AV753" t="s" s="0">
        <v>128</v>
      </c>
      <c r="AW753" t="s" s="0">
        <v>128</v>
      </c>
      <c r="AX753" t="s" s="0">
        <v>128</v>
      </c>
      <c r="AY753" t="s" s="0">
        <v>128</v>
      </c>
      <c r="AZ7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3" t="str" s="66">
        <f><![CDATA[IF(OR(TRIM(INDIRECT("B"&ROW())) <> "",TRIM(INDIRECT("A"&ROW())) <> ""),AND(TRIM(INDIRECT("A"&ROW())) <> "",TRIM(INDIRECT("D"&ROW())) = "novo"),"")]]></f>
        <v/>
      </c>
    </row>
    <row r="754" ht="27.5" customHeight="true">
      <c r="C754" t="n" s="0">
        <f>LEN(INDIRECT(ADDRESS(ROW() + (0),COLUMN() + (-1))))</f>
        <v>0.0</v>
      </c>
      <c r="D754" t="s" s="0">
        <v>102</v>
      </c>
      <c r="E754" t="s" s="0">
        <v>108</v>
      </c>
      <c r="H7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4" t="n" s="41">
        <v>1.0</v>
      </c>
      <c r="K754" t="s" s="0">
        <v>128</v>
      </c>
      <c r="P754" t="s" s="0">
        <v>142</v>
      </c>
      <c r="Q7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4" t="s" s="0">
        <v>146</v>
      </c>
      <c r="S754" t="s" s="0">
        <v>149</v>
      </c>
      <c r="T754" t="s" s="0">
        <v>154</v>
      </c>
      <c r="U754" t="s" s="0">
        <v>158</v>
      </c>
      <c r="W754" t="s" s="0">
        <v>128</v>
      </c>
      <c r="Z754" t="s" s="0">
        <v>108</v>
      </c>
      <c r="AA754" t="s" s="0">
        <v>128</v>
      </c>
      <c r="AC754" t="s" s="0">
        <v>128</v>
      </c>
      <c r="AE754" t="s" s="0">
        <v>108</v>
      </c>
      <c r="AF754" t="s" s="0">
        <v>108</v>
      </c>
      <c r="AG754" t="s" s="0">
        <v>108</v>
      </c>
      <c r="AH754" t="s" s="0">
        <v>108</v>
      </c>
      <c r="AK754" t="s" s="0">
        <v>128</v>
      </c>
      <c r="AM754" t="s" s="0">
        <v>128</v>
      </c>
      <c r="AO754" t="s" s="0">
        <v>128</v>
      </c>
      <c r="AQ754" t="s" s="0">
        <v>128</v>
      </c>
      <c r="AU754" t="s" s="0">
        <v>128</v>
      </c>
      <c r="AV754" t="s" s="0">
        <v>128</v>
      </c>
      <c r="AW754" t="s" s="0">
        <v>128</v>
      </c>
      <c r="AX754" t="s" s="0">
        <v>128</v>
      </c>
      <c r="AY754" t="s" s="0">
        <v>128</v>
      </c>
      <c r="AZ7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4" t="str" s="66">
        <f><![CDATA[IF(OR(TRIM(INDIRECT("B"&ROW())) <> "",TRIM(INDIRECT("A"&ROW())) <> ""),AND(TRIM(INDIRECT("A"&ROW())) <> "",TRIM(INDIRECT("D"&ROW())) = "novo"),"")]]></f>
        <v/>
      </c>
    </row>
    <row r="755" ht="27.5" customHeight="true">
      <c r="C755" t="n" s="0">
        <f>LEN(INDIRECT(ADDRESS(ROW() + (0),COLUMN() + (-1))))</f>
        <v>0.0</v>
      </c>
      <c r="D755" t="s" s="0">
        <v>102</v>
      </c>
      <c r="E755" t="s" s="0">
        <v>108</v>
      </c>
      <c r="H7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5" t="n" s="41">
        <v>1.0</v>
      </c>
      <c r="K755" t="s" s="0">
        <v>128</v>
      </c>
      <c r="P755" t="s" s="0">
        <v>142</v>
      </c>
      <c r="Q7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5" t="s" s="0">
        <v>146</v>
      </c>
      <c r="S755" t="s" s="0">
        <v>149</v>
      </c>
      <c r="T755" t="s" s="0">
        <v>154</v>
      </c>
      <c r="U755" t="s" s="0">
        <v>158</v>
      </c>
      <c r="W755" t="s" s="0">
        <v>128</v>
      </c>
      <c r="Z755" t="s" s="0">
        <v>108</v>
      </c>
      <c r="AA755" t="s" s="0">
        <v>128</v>
      </c>
      <c r="AC755" t="s" s="0">
        <v>128</v>
      </c>
      <c r="AE755" t="s" s="0">
        <v>108</v>
      </c>
      <c r="AF755" t="s" s="0">
        <v>108</v>
      </c>
      <c r="AG755" t="s" s="0">
        <v>108</v>
      </c>
      <c r="AH755" t="s" s="0">
        <v>108</v>
      </c>
      <c r="AK755" t="s" s="0">
        <v>128</v>
      </c>
      <c r="AM755" t="s" s="0">
        <v>128</v>
      </c>
      <c r="AO755" t="s" s="0">
        <v>128</v>
      </c>
      <c r="AQ755" t="s" s="0">
        <v>128</v>
      </c>
      <c r="AU755" t="s" s="0">
        <v>128</v>
      </c>
      <c r="AV755" t="s" s="0">
        <v>128</v>
      </c>
      <c r="AW755" t="s" s="0">
        <v>128</v>
      </c>
      <c r="AX755" t="s" s="0">
        <v>128</v>
      </c>
      <c r="AY755" t="s" s="0">
        <v>128</v>
      </c>
      <c r="AZ7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5" t="str" s="66">
        <f><![CDATA[IF(OR(TRIM(INDIRECT("B"&ROW())) <> "",TRIM(INDIRECT("A"&ROW())) <> ""),AND(TRIM(INDIRECT("A"&ROW())) <> "",TRIM(INDIRECT("D"&ROW())) = "novo"),"")]]></f>
        <v/>
      </c>
    </row>
    <row r="756" ht="27.5" customHeight="true">
      <c r="C756" t="n" s="0">
        <f>LEN(INDIRECT(ADDRESS(ROW() + (0),COLUMN() + (-1))))</f>
        <v>0.0</v>
      </c>
      <c r="D756" t="s" s="0">
        <v>102</v>
      </c>
      <c r="E756" t="s" s="0">
        <v>108</v>
      </c>
      <c r="H7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6" t="n" s="41">
        <v>1.0</v>
      </c>
      <c r="K756" t="s" s="0">
        <v>128</v>
      </c>
      <c r="P756" t="s" s="0">
        <v>142</v>
      </c>
      <c r="Q7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6" t="s" s="0">
        <v>146</v>
      </c>
      <c r="S756" t="s" s="0">
        <v>149</v>
      </c>
      <c r="T756" t="s" s="0">
        <v>154</v>
      </c>
      <c r="U756" t="s" s="0">
        <v>158</v>
      </c>
      <c r="W756" t="s" s="0">
        <v>128</v>
      </c>
      <c r="Z756" t="s" s="0">
        <v>108</v>
      </c>
      <c r="AA756" t="s" s="0">
        <v>128</v>
      </c>
      <c r="AC756" t="s" s="0">
        <v>128</v>
      </c>
      <c r="AE756" t="s" s="0">
        <v>108</v>
      </c>
      <c r="AF756" t="s" s="0">
        <v>108</v>
      </c>
      <c r="AG756" t="s" s="0">
        <v>108</v>
      </c>
      <c r="AH756" t="s" s="0">
        <v>108</v>
      </c>
      <c r="AK756" t="s" s="0">
        <v>128</v>
      </c>
      <c r="AM756" t="s" s="0">
        <v>128</v>
      </c>
      <c r="AO756" t="s" s="0">
        <v>128</v>
      </c>
      <c r="AQ756" t="s" s="0">
        <v>128</v>
      </c>
      <c r="AU756" t="s" s="0">
        <v>128</v>
      </c>
      <c r="AV756" t="s" s="0">
        <v>128</v>
      </c>
      <c r="AW756" t="s" s="0">
        <v>128</v>
      </c>
      <c r="AX756" t="s" s="0">
        <v>128</v>
      </c>
      <c r="AY756" t="s" s="0">
        <v>128</v>
      </c>
      <c r="AZ7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6" t="str" s="66">
        <f><![CDATA[IF(OR(TRIM(INDIRECT("B"&ROW())) <> "",TRIM(INDIRECT("A"&ROW())) <> ""),AND(TRIM(INDIRECT("A"&ROW())) <> "",TRIM(INDIRECT("D"&ROW())) = "novo"),"")]]></f>
        <v/>
      </c>
    </row>
    <row r="757" ht="27.5" customHeight="true">
      <c r="C757" t="n" s="0">
        <f>LEN(INDIRECT(ADDRESS(ROW() + (0),COLUMN() + (-1))))</f>
        <v>0.0</v>
      </c>
      <c r="D757" t="s" s="0">
        <v>102</v>
      </c>
      <c r="E757" t="s" s="0">
        <v>108</v>
      </c>
      <c r="H7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7" t="n" s="41">
        <v>1.0</v>
      </c>
      <c r="K757" t="s" s="0">
        <v>128</v>
      </c>
      <c r="P757" t="s" s="0">
        <v>142</v>
      </c>
      <c r="Q7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7" t="s" s="0">
        <v>146</v>
      </c>
      <c r="S757" t="s" s="0">
        <v>149</v>
      </c>
      <c r="T757" t="s" s="0">
        <v>154</v>
      </c>
      <c r="U757" t="s" s="0">
        <v>158</v>
      </c>
      <c r="W757" t="s" s="0">
        <v>128</v>
      </c>
      <c r="Z757" t="s" s="0">
        <v>108</v>
      </c>
      <c r="AA757" t="s" s="0">
        <v>128</v>
      </c>
      <c r="AC757" t="s" s="0">
        <v>128</v>
      </c>
      <c r="AE757" t="s" s="0">
        <v>108</v>
      </c>
      <c r="AF757" t="s" s="0">
        <v>108</v>
      </c>
      <c r="AG757" t="s" s="0">
        <v>108</v>
      </c>
      <c r="AH757" t="s" s="0">
        <v>108</v>
      </c>
      <c r="AK757" t="s" s="0">
        <v>128</v>
      </c>
      <c r="AM757" t="s" s="0">
        <v>128</v>
      </c>
      <c r="AO757" t="s" s="0">
        <v>128</v>
      </c>
      <c r="AQ757" t="s" s="0">
        <v>128</v>
      </c>
      <c r="AU757" t="s" s="0">
        <v>128</v>
      </c>
      <c r="AV757" t="s" s="0">
        <v>128</v>
      </c>
      <c r="AW757" t="s" s="0">
        <v>128</v>
      </c>
      <c r="AX757" t="s" s="0">
        <v>128</v>
      </c>
      <c r="AY757" t="s" s="0">
        <v>128</v>
      </c>
      <c r="AZ7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7" t="str" s="66">
        <f><![CDATA[IF(OR(TRIM(INDIRECT("B"&ROW())) <> "",TRIM(INDIRECT("A"&ROW())) <> ""),AND(TRIM(INDIRECT("A"&ROW())) <> "",TRIM(INDIRECT("D"&ROW())) = "novo"),"")]]></f>
        <v/>
      </c>
    </row>
    <row r="758" ht="27.5" customHeight="true">
      <c r="C758" t="n" s="0">
        <f>LEN(INDIRECT(ADDRESS(ROW() + (0),COLUMN() + (-1))))</f>
        <v>0.0</v>
      </c>
      <c r="D758" t="s" s="0">
        <v>102</v>
      </c>
      <c r="E758" t="s" s="0">
        <v>108</v>
      </c>
      <c r="H7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8" t="n" s="41">
        <v>1.0</v>
      </c>
      <c r="K758" t="s" s="0">
        <v>128</v>
      </c>
      <c r="P758" t="s" s="0">
        <v>142</v>
      </c>
      <c r="Q7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8" t="s" s="0">
        <v>146</v>
      </c>
      <c r="S758" t="s" s="0">
        <v>149</v>
      </c>
      <c r="T758" t="s" s="0">
        <v>154</v>
      </c>
      <c r="U758" t="s" s="0">
        <v>158</v>
      </c>
      <c r="W758" t="s" s="0">
        <v>128</v>
      </c>
      <c r="Z758" t="s" s="0">
        <v>108</v>
      </c>
      <c r="AA758" t="s" s="0">
        <v>128</v>
      </c>
      <c r="AC758" t="s" s="0">
        <v>128</v>
      </c>
      <c r="AE758" t="s" s="0">
        <v>108</v>
      </c>
      <c r="AF758" t="s" s="0">
        <v>108</v>
      </c>
      <c r="AG758" t="s" s="0">
        <v>108</v>
      </c>
      <c r="AH758" t="s" s="0">
        <v>108</v>
      </c>
      <c r="AK758" t="s" s="0">
        <v>128</v>
      </c>
      <c r="AM758" t="s" s="0">
        <v>128</v>
      </c>
      <c r="AO758" t="s" s="0">
        <v>128</v>
      </c>
      <c r="AQ758" t="s" s="0">
        <v>128</v>
      </c>
      <c r="AU758" t="s" s="0">
        <v>128</v>
      </c>
      <c r="AV758" t="s" s="0">
        <v>128</v>
      </c>
      <c r="AW758" t="s" s="0">
        <v>128</v>
      </c>
      <c r="AX758" t="s" s="0">
        <v>128</v>
      </c>
      <c r="AY758" t="s" s="0">
        <v>128</v>
      </c>
      <c r="AZ7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8" t="str" s="66">
        <f><![CDATA[IF(OR(TRIM(INDIRECT("B"&ROW())) <> "",TRIM(INDIRECT("A"&ROW())) <> ""),AND(TRIM(INDIRECT("A"&ROW())) <> "",TRIM(INDIRECT("D"&ROW())) = "novo"),"")]]></f>
        <v/>
      </c>
    </row>
    <row r="759" ht="27.5" customHeight="true">
      <c r="C759" t="n" s="0">
        <f>LEN(INDIRECT(ADDRESS(ROW() + (0),COLUMN() + (-1))))</f>
        <v>0.0</v>
      </c>
      <c r="D759" t="s" s="0">
        <v>102</v>
      </c>
      <c r="E759" t="s" s="0">
        <v>108</v>
      </c>
      <c r="H7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59" t="n" s="41">
        <v>1.0</v>
      </c>
      <c r="K759" t="s" s="0">
        <v>128</v>
      </c>
      <c r="P759" t="s" s="0">
        <v>142</v>
      </c>
      <c r="Q7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59" t="s" s="0">
        <v>146</v>
      </c>
      <c r="S759" t="s" s="0">
        <v>149</v>
      </c>
      <c r="T759" t="s" s="0">
        <v>154</v>
      </c>
      <c r="U759" t="s" s="0">
        <v>158</v>
      </c>
      <c r="W759" t="s" s="0">
        <v>128</v>
      </c>
      <c r="Z759" t="s" s="0">
        <v>108</v>
      </c>
      <c r="AA759" t="s" s="0">
        <v>128</v>
      </c>
      <c r="AC759" t="s" s="0">
        <v>128</v>
      </c>
      <c r="AE759" t="s" s="0">
        <v>108</v>
      </c>
      <c r="AF759" t="s" s="0">
        <v>108</v>
      </c>
      <c r="AG759" t="s" s="0">
        <v>108</v>
      </c>
      <c r="AH759" t="s" s="0">
        <v>108</v>
      </c>
      <c r="AK759" t="s" s="0">
        <v>128</v>
      </c>
      <c r="AM759" t="s" s="0">
        <v>128</v>
      </c>
      <c r="AO759" t="s" s="0">
        <v>128</v>
      </c>
      <c r="AQ759" t="s" s="0">
        <v>128</v>
      </c>
      <c r="AU759" t="s" s="0">
        <v>128</v>
      </c>
      <c r="AV759" t="s" s="0">
        <v>128</v>
      </c>
      <c r="AW759" t="s" s="0">
        <v>128</v>
      </c>
      <c r="AX759" t="s" s="0">
        <v>128</v>
      </c>
      <c r="AY759" t="s" s="0">
        <v>128</v>
      </c>
      <c r="AZ7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59" t="str" s="66">
        <f><![CDATA[IF(OR(TRIM(INDIRECT("B"&ROW())) <> "",TRIM(INDIRECT("A"&ROW())) <> ""),AND(TRIM(INDIRECT("A"&ROW())) <> "",TRIM(INDIRECT("D"&ROW())) = "novo"),"")]]></f>
        <v/>
      </c>
    </row>
    <row r="760" ht="27.5" customHeight="true">
      <c r="C760" t="n" s="0">
        <f>LEN(INDIRECT(ADDRESS(ROW() + (0),COLUMN() + (-1))))</f>
        <v>0.0</v>
      </c>
      <c r="D760" t="s" s="0">
        <v>102</v>
      </c>
      <c r="E760" t="s" s="0">
        <v>108</v>
      </c>
      <c r="H7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0" t="n" s="41">
        <v>1.0</v>
      </c>
      <c r="K760" t="s" s="0">
        <v>128</v>
      </c>
      <c r="P760" t="s" s="0">
        <v>142</v>
      </c>
      <c r="Q7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0" t="s" s="0">
        <v>146</v>
      </c>
      <c r="S760" t="s" s="0">
        <v>149</v>
      </c>
      <c r="T760" t="s" s="0">
        <v>154</v>
      </c>
      <c r="U760" t="s" s="0">
        <v>158</v>
      </c>
      <c r="W760" t="s" s="0">
        <v>128</v>
      </c>
      <c r="Z760" t="s" s="0">
        <v>108</v>
      </c>
      <c r="AA760" t="s" s="0">
        <v>128</v>
      </c>
      <c r="AC760" t="s" s="0">
        <v>128</v>
      </c>
      <c r="AE760" t="s" s="0">
        <v>108</v>
      </c>
      <c r="AF760" t="s" s="0">
        <v>108</v>
      </c>
      <c r="AG760" t="s" s="0">
        <v>108</v>
      </c>
      <c r="AH760" t="s" s="0">
        <v>108</v>
      </c>
      <c r="AK760" t="s" s="0">
        <v>128</v>
      </c>
      <c r="AM760" t="s" s="0">
        <v>128</v>
      </c>
      <c r="AO760" t="s" s="0">
        <v>128</v>
      </c>
      <c r="AQ760" t="s" s="0">
        <v>128</v>
      </c>
      <c r="AU760" t="s" s="0">
        <v>128</v>
      </c>
      <c r="AV760" t="s" s="0">
        <v>128</v>
      </c>
      <c r="AW760" t="s" s="0">
        <v>128</v>
      </c>
      <c r="AX760" t="s" s="0">
        <v>128</v>
      </c>
      <c r="AY760" t="s" s="0">
        <v>128</v>
      </c>
      <c r="AZ7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0" t="str" s="66">
        <f><![CDATA[IF(OR(TRIM(INDIRECT("B"&ROW())) <> "",TRIM(INDIRECT("A"&ROW())) <> ""),AND(TRIM(INDIRECT("A"&ROW())) <> "",TRIM(INDIRECT("D"&ROW())) = "novo"),"")]]></f>
        <v/>
      </c>
    </row>
    <row r="761" ht="27.5" customHeight="true">
      <c r="C761" t="n" s="0">
        <f>LEN(INDIRECT(ADDRESS(ROW() + (0),COLUMN() + (-1))))</f>
        <v>0.0</v>
      </c>
      <c r="D761" t="s" s="0">
        <v>102</v>
      </c>
      <c r="E761" t="s" s="0">
        <v>108</v>
      </c>
      <c r="H7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1" t="n" s="41">
        <v>1.0</v>
      </c>
      <c r="K761" t="s" s="0">
        <v>128</v>
      </c>
      <c r="P761" t="s" s="0">
        <v>142</v>
      </c>
      <c r="Q7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1" t="s" s="0">
        <v>146</v>
      </c>
      <c r="S761" t="s" s="0">
        <v>149</v>
      </c>
      <c r="T761" t="s" s="0">
        <v>154</v>
      </c>
      <c r="U761" t="s" s="0">
        <v>158</v>
      </c>
      <c r="W761" t="s" s="0">
        <v>128</v>
      </c>
      <c r="Z761" t="s" s="0">
        <v>108</v>
      </c>
      <c r="AA761" t="s" s="0">
        <v>128</v>
      </c>
      <c r="AC761" t="s" s="0">
        <v>128</v>
      </c>
      <c r="AE761" t="s" s="0">
        <v>108</v>
      </c>
      <c r="AF761" t="s" s="0">
        <v>108</v>
      </c>
      <c r="AG761" t="s" s="0">
        <v>108</v>
      </c>
      <c r="AH761" t="s" s="0">
        <v>108</v>
      </c>
      <c r="AK761" t="s" s="0">
        <v>128</v>
      </c>
      <c r="AM761" t="s" s="0">
        <v>128</v>
      </c>
      <c r="AO761" t="s" s="0">
        <v>128</v>
      </c>
      <c r="AQ761" t="s" s="0">
        <v>128</v>
      </c>
      <c r="AU761" t="s" s="0">
        <v>128</v>
      </c>
      <c r="AV761" t="s" s="0">
        <v>128</v>
      </c>
      <c r="AW761" t="s" s="0">
        <v>128</v>
      </c>
      <c r="AX761" t="s" s="0">
        <v>128</v>
      </c>
      <c r="AY761" t="s" s="0">
        <v>128</v>
      </c>
      <c r="AZ7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1" t="str" s="66">
        <f><![CDATA[IF(OR(TRIM(INDIRECT("B"&ROW())) <> "",TRIM(INDIRECT("A"&ROW())) <> ""),AND(TRIM(INDIRECT("A"&ROW())) <> "",TRIM(INDIRECT("D"&ROW())) = "novo"),"")]]></f>
        <v/>
      </c>
    </row>
    <row r="762" ht="27.5" customHeight="true">
      <c r="C762" t="n" s="0">
        <f>LEN(INDIRECT(ADDRESS(ROW() + (0),COLUMN() + (-1))))</f>
        <v>0.0</v>
      </c>
      <c r="D762" t="s" s="0">
        <v>102</v>
      </c>
      <c r="E762" t="s" s="0">
        <v>108</v>
      </c>
      <c r="H7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2" t="n" s="41">
        <v>1.0</v>
      </c>
      <c r="K762" t="s" s="0">
        <v>128</v>
      </c>
      <c r="P762" t="s" s="0">
        <v>142</v>
      </c>
      <c r="Q7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2" t="s" s="0">
        <v>146</v>
      </c>
      <c r="S762" t="s" s="0">
        <v>149</v>
      </c>
      <c r="T762" t="s" s="0">
        <v>154</v>
      </c>
      <c r="U762" t="s" s="0">
        <v>158</v>
      </c>
      <c r="W762" t="s" s="0">
        <v>128</v>
      </c>
      <c r="Z762" t="s" s="0">
        <v>108</v>
      </c>
      <c r="AA762" t="s" s="0">
        <v>128</v>
      </c>
      <c r="AC762" t="s" s="0">
        <v>128</v>
      </c>
      <c r="AE762" t="s" s="0">
        <v>108</v>
      </c>
      <c r="AF762" t="s" s="0">
        <v>108</v>
      </c>
      <c r="AG762" t="s" s="0">
        <v>108</v>
      </c>
      <c r="AH762" t="s" s="0">
        <v>108</v>
      </c>
      <c r="AK762" t="s" s="0">
        <v>128</v>
      </c>
      <c r="AM762" t="s" s="0">
        <v>128</v>
      </c>
      <c r="AO762" t="s" s="0">
        <v>128</v>
      </c>
      <c r="AQ762" t="s" s="0">
        <v>128</v>
      </c>
      <c r="AU762" t="s" s="0">
        <v>128</v>
      </c>
      <c r="AV762" t="s" s="0">
        <v>128</v>
      </c>
      <c r="AW762" t="s" s="0">
        <v>128</v>
      </c>
      <c r="AX762" t="s" s="0">
        <v>128</v>
      </c>
      <c r="AY762" t="s" s="0">
        <v>128</v>
      </c>
      <c r="AZ7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2" t="str" s="66">
        <f><![CDATA[IF(OR(TRIM(INDIRECT("B"&ROW())) <> "",TRIM(INDIRECT("A"&ROW())) <> ""),AND(TRIM(INDIRECT("A"&ROW())) <> "",TRIM(INDIRECT("D"&ROW())) = "novo"),"")]]></f>
        <v/>
      </c>
    </row>
    <row r="763" ht="27.5" customHeight="true">
      <c r="C763" t="n" s="0">
        <f>LEN(INDIRECT(ADDRESS(ROW() + (0),COLUMN() + (-1))))</f>
        <v>0.0</v>
      </c>
      <c r="D763" t="s" s="0">
        <v>102</v>
      </c>
      <c r="E763" t="s" s="0">
        <v>108</v>
      </c>
      <c r="H7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3" t="n" s="41">
        <v>1.0</v>
      </c>
      <c r="K763" t="s" s="0">
        <v>128</v>
      </c>
      <c r="P763" t="s" s="0">
        <v>142</v>
      </c>
      <c r="Q7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3" t="s" s="0">
        <v>146</v>
      </c>
      <c r="S763" t="s" s="0">
        <v>149</v>
      </c>
      <c r="T763" t="s" s="0">
        <v>154</v>
      </c>
      <c r="U763" t="s" s="0">
        <v>158</v>
      </c>
      <c r="W763" t="s" s="0">
        <v>128</v>
      </c>
      <c r="Z763" t="s" s="0">
        <v>108</v>
      </c>
      <c r="AA763" t="s" s="0">
        <v>128</v>
      </c>
      <c r="AC763" t="s" s="0">
        <v>128</v>
      </c>
      <c r="AE763" t="s" s="0">
        <v>108</v>
      </c>
      <c r="AF763" t="s" s="0">
        <v>108</v>
      </c>
      <c r="AG763" t="s" s="0">
        <v>108</v>
      </c>
      <c r="AH763" t="s" s="0">
        <v>108</v>
      </c>
      <c r="AK763" t="s" s="0">
        <v>128</v>
      </c>
      <c r="AM763" t="s" s="0">
        <v>128</v>
      </c>
      <c r="AO763" t="s" s="0">
        <v>128</v>
      </c>
      <c r="AQ763" t="s" s="0">
        <v>128</v>
      </c>
      <c r="AU763" t="s" s="0">
        <v>128</v>
      </c>
      <c r="AV763" t="s" s="0">
        <v>128</v>
      </c>
      <c r="AW763" t="s" s="0">
        <v>128</v>
      </c>
      <c r="AX763" t="s" s="0">
        <v>128</v>
      </c>
      <c r="AY763" t="s" s="0">
        <v>128</v>
      </c>
      <c r="AZ7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3" t="str" s="66">
        <f><![CDATA[IF(OR(TRIM(INDIRECT("B"&ROW())) <> "",TRIM(INDIRECT("A"&ROW())) <> ""),AND(TRIM(INDIRECT("A"&ROW())) <> "",TRIM(INDIRECT("D"&ROW())) = "novo"),"")]]></f>
        <v/>
      </c>
    </row>
    <row r="764" ht="27.5" customHeight="true">
      <c r="C764" t="n" s="0">
        <f>LEN(INDIRECT(ADDRESS(ROW() + (0),COLUMN() + (-1))))</f>
        <v>0.0</v>
      </c>
      <c r="D764" t="s" s="0">
        <v>102</v>
      </c>
      <c r="E764" t="s" s="0">
        <v>108</v>
      </c>
      <c r="H7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4" t="n" s="41">
        <v>1.0</v>
      </c>
      <c r="K764" t="s" s="0">
        <v>128</v>
      </c>
      <c r="P764" t="s" s="0">
        <v>142</v>
      </c>
      <c r="Q7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4" t="s" s="0">
        <v>146</v>
      </c>
      <c r="S764" t="s" s="0">
        <v>149</v>
      </c>
      <c r="T764" t="s" s="0">
        <v>154</v>
      </c>
      <c r="U764" t="s" s="0">
        <v>158</v>
      </c>
      <c r="W764" t="s" s="0">
        <v>128</v>
      </c>
      <c r="Z764" t="s" s="0">
        <v>108</v>
      </c>
      <c r="AA764" t="s" s="0">
        <v>128</v>
      </c>
      <c r="AC764" t="s" s="0">
        <v>128</v>
      </c>
      <c r="AE764" t="s" s="0">
        <v>108</v>
      </c>
      <c r="AF764" t="s" s="0">
        <v>108</v>
      </c>
      <c r="AG764" t="s" s="0">
        <v>108</v>
      </c>
      <c r="AH764" t="s" s="0">
        <v>108</v>
      </c>
      <c r="AK764" t="s" s="0">
        <v>128</v>
      </c>
      <c r="AM764" t="s" s="0">
        <v>128</v>
      </c>
      <c r="AO764" t="s" s="0">
        <v>128</v>
      </c>
      <c r="AQ764" t="s" s="0">
        <v>128</v>
      </c>
      <c r="AU764" t="s" s="0">
        <v>128</v>
      </c>
      <c r="AV764" t="s" s="0">
        <v>128</v>
      </c>
      <c r="AW764" t="s" s="0">
        <v>128</v>
      </c>
      <c r="AX764" t="s" s="0">
        <v>128</v>
      </c>
      <c r="AY764" t="s" s="0">
        <v>128</v>
      </c>
      <c r="AZ7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4" t="str" s="66">
        <f><![CDATA[IF(OR(TRIM(INDIRECT("B"&ROW())) <> "",TRIM(INDIRECT("A"&ROW())) <> ""),AND(TRIM(INDIRECT("A"&ROW())) <> "",TRIM(INDIRECT("D"&ROW())) = "novo"),"")]]></f>
        <v/>
      </c>
    </row>
    <row r="765" ht="27.5" customHeight="true">
      <c r="C765" t="n" s="0">
        <f>LEN(INDIRECT(ADDRESS(ROW() + (0),COLUMN() + (-1))))</f>
        <v>0.0</v>
      </c>
      <c r="D765" t="s" s="0">
        <v>102</v>
      </c>
      <c r="E765" t="s" s="0">
        <v>108</v>
      </c>
      <c r="H7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5" t="n" s="41">
        <v>1.0</v>
      </c>
      <c r="K765" t="s" s="0">
        <v>128</v>
      </c>
      <c r="P765" t="s" s="0">
        <v>142</v>
      </c>
      <c r="Q7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5" t="s" s="0">
        <v>146</v>
      </c>
      <c r="S765" t="s" s="0">
        <v>149</v>
      </c>
      <c r="T765" t="s" s="0">
        <v>154</v>
      </c>
      <c r="U765" t="s" s="0">
        <v>158</v>
      </c>
      <c r="W765" t="s" s="0">
        <v>128</v>
      </c>
      <c r="Z765" t="s" s="0">
        <v>108</v>
      </c>
      <c r="AA765" t="s" s="0">
        <v>128</v>
      </c>
      <c r="AC765" t="s" s="0">
        <v>128</v>
      </c>
      <c r="AE765" t="s" s="0">
        <v>108</v>
      </c>
      <c r="AF765" t="s" s="0">
        <v>108</v>
      </c>
      <c r="AG765" t="s" s="0">
        <v>108</v>
      </c>
      <c r="AH765" t="s" s="0">
        <v>108</v>
      </c>
      <c r="AK765" t="s" s="0">
        <v>128</v>
      </c>
      <c r="AM765" t="s" s="0">
        <v>128</v>
      </c>
      <c r="AO765" t="s" s="0">
        <v>128</v>
      </c>
      <c r="AQ765" t="s" s="0">
        <v>128</v>
      </c>
      <c r="AU765" t="s" s="0">
        <v>128</v>
      </c>
      <c r="AV765" t="s" s="0">
        <v>128</v>
      </c>
      <c r="AW765" t="s" s="0">
        <v>128</v>
      </c>
      <c r="AX765" t="s" s="0">
        <v>128</v>
      </c>
      <c r="AY765" t="s" s="0">
        <v>128</v>
      </c>
      <c r="AZ7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5" t="str" s="66">
        <f><![CDATA[IF(OR(TRIM(INDIRECT("B"&ROW())) <> "",TRIM(INDIRECT("A"&ROW())) <> ""),AND(TRIM(INDIRECT("A"&ROW())) <> "",TRIM(INDIRECT("D"&ROW())) = "novo"),"")]]></f>
        <v/>
      </c>
    </row>
    <row r="766" ht="27.5" customHeight="true">
      <c r="C766" t="n" s="0">
        <f>LEN(INDIRECT(ADDRESS(ROW() + (0),COLUMN() + (-1))))</f>
        <v>0.0</v>
      </c>
      <c r="D766" t="s" s="0">
        <v>102</v>
      </c>
      <c r="E766" t="s" s="0">
        <v>108</v>
      </c>
      <c r="H7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6" t="n" s="41">
        <v>1.0</v>
      </c>
      <c r="K766" t="s" s="0">
        <v>128</v>
      </c>
      <c r="P766" t="s" s="0">
        <v>142</v>
      </c>
      <c r="Q7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6" t="s" s="0">
        <v>146</v>
      </c>
      <c r="S766" t="s" s="0">
        <v>149</v>
      </c>
      <c r="T766" t="s" s="0">
        <v>154</v>
      </c>
      <c r="U766" t="s" s="0">
        <v>158</v>
      </c>
      <c r="W766" t="s" s="0">
        <v>128</v>
      </c>
      <c r="Z766" t="s" s="0">
        <v>108</v>
      </c>
      <c r="AA766" t="s" s="0">
        <v>128</v>
      </c>
      <c r="AC766" t="s" s="0">
        <v>128</v>
      </c>
      <c r="AE766" t="s" s="0">
        <v>108</v>
      </c>
      <c r="AF766" t="s" s="0">
        <v>108</v>
      </c>
      <c r="AG766" t="s" s="0">
        <v>108</v>
      </c>
      <c r="AH766" t="s" s="0">
        <v>108</v>
      </c>
      <c r="AK766" t="s" s="0">
        <v>128</v>
      </c>
      <c r="AM766" t="s" s="0">
        <v>128</v>
      </c>
      <c r="AO766" t="s" s="0">
        <v>128</v>
      </c>
      <c r="AQ766" t="s" s="0">
        <v>128</v>
      </c>
      <c r="AU766" t="s" s="0">
        <v>128</v>
      </c>
      <c r="AV766" t="s" s="0">
        <v>128</v>
      </c>
      <c r="AW766" t="s" s="0">
        <v>128</v>
      </c>
      <c r="AX766" t="s" s="0">
        <v>128</v>
      </c>
      <c r="AY766" t="s" s="0">
        <v>128</v>
      </c>
      <c r="AZ7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6" t="str" s="66">
        <f><![CDATA[IF(OR(TRIM(INDIRECT("B"&ROW())) <> "",TRIM(INDIRECT("A"&ROW())) <> ""),AND(TRIM(INDIRECT("A"&ROW())) <> "",TRIM(INDIRECT("D"&ROW())) = "novo"),"")]]></f>
        <v/>
      </c>
    </row>
    <row r="767" ht="27.5" customHeight="true">
      <c r="C767" t="n" s="0">
        <f>LEN(INDIRECT(ADDRESS(ROW() + (0),COLUMN() + (-1))))</f>
        <v>0.0</v>
      </c>
      <c r="D767" t="s" s="0">
        <v>102</v>
      </c>
      <c r="E767" t="s" s="0">
        <v>108</v>
      </c>
      <c r="H7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7" t="n" s="41">
        <v>1.0</v>
      </c>
      <c r="K767" t="s" s="0">
        <v>128</v>
      </c>
      <c r="P767" t="s" s="0">
        <v>142</v>
      </c>
      <c r="Q7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7" t="s" s="0">
        <v>146</v>
      </c>
      <c r="S767" t="s" s="0">
        <v>149</v>
      </c>
      <c r="T767" t="s" s="0">
        <v>154</v>
      </c>
      <c r="U767" t="s" s="0">
        <v>158</v>
      </c>
      <c r="W767" t="s" s="0">
        <v>128</v>
      </c>
      <c r="Z767" t="s" s="0">
        <v>108</v>
      </c>
      <c r="AA767" t="s" s="0">
        <v>128</v>
      </c>
      <c r="AC767" t="s" s="0">
        <v>128</v>
      </c>
      <c r="AE767" t="s" s="0">
        <v>108</v>
      </c>
      <c r="AF767" t="s" s="0">
        <v>108</v>
      </c>
      <c r="AG767" t="s" s="0">
        <v>108</v>
      </c>
      <c r="AH767" t="s" s="0">
        <v>108</v>
      </c>
      <c r="AK767" t="s" s="0">
        <v>128</v>
      </c>
      <c r="AM767" t="s" s="0">
        <v>128</v>
      </c>
      <c r="AO767" t="s" s="0">
        <v>128</v>
      </c>
      <c r="AQ767" t="s" s="0">
        <v>128</v>
      </c>
      <c r="AU767" t="s" s="0">
        <v>128</v>
      </c>
      <c r="AV767" t="s" s="0">
        <v>128</v>
      </c>
      <c r="AW767" t="s" s="0">
        <v>128</v>
      </c>
      <c r="AX767" t="s" s="0">
        <v>128</v>
      </c>
      <c r="AY767" t="s" s="0">
        <v>128</v>
      </c>
      <c r="AZ7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7" t="str" s="66">
        <f><![CDATA[IF(OR(TRIM(INDIRECT("B"&ROW())) <> "",TRIM(INDIRECT("A"&ROW())) <> ""),AND(TRIM(INDIRECT("A"&ROW())) <> "",TRIM(INDIRECT("D"&ROW())) = "novo"),"")]]></f>
        <v/>
      </c>
    </row>
    <row r="768" ht="27.5" customHeight="true">
      <c r="C768" t="n" s="0">
        <f>LEN(INDIRECT(ADDRESS(ROW() + (0),COLUMN() + (-1))))</f>
        <v>0.0</v>
      </c>
      <c r="D768" t="s" s="0">
        <v>102</v>
      </c>
      <c r="E768" t="s" s="0">
        <v>108</v>
      </c>
      <c r="H7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8" t="n" s="41">
        <v>1.0</v>
      </c>
      <c r="K768" t="s" s="0">
        <v>128</v>
      </c>
      <c r="P768" t="s" s="0">
        <v>142</v>
      </c>
      <c r="Q7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8" t="s" s="0">
        <v>146</v>
      </c>
      <c r="S768" t="s" s="0">
        <v>149</v>
      </c>
      <c r="T768" t="s" s="0">
        <v>154</v>
      </c>
      <c r="U768" t="s" s="0">
        <v>158</v>
      </c>
      <c r="W768" t="s" s="0">
        <v>128</v>
      </c>
      <c r="Z768" t="s" s="0">
        <v>108</v>
      </c>
      <c r="AA768" t="s" s="0">
        <v>128</v>
      </c>
      <c r="AC768" t="s" s="0">
        <v>128</v>
      </c>
      <c r="AE768" t="s" s="0">
        <v>108</v>
      </c>
      <c r="AF768" t="s" s="0">
        <v>108</v>
      </c>
      <c r="AG768" t="s" s="0">
        <v>108</v>
      </c>
      <c r="AH768" t="s" s="0">
        <v>108</v>
      </c>
      <c r="AK768" t="s" s="0">
        <v>128</v>
      </c>
      <c r="AM768" t="s" s="0">
        <v>128</v>
      </c>
      <c r="AO768" t="s" s="0">
        <v>128</v>
      </c>
      <c r="AQ768" t="s" s="0">
        <v>128</v>
      </c>
      <c r="AU768" t="s" s="0">
        <v>128</v>
      </c>
      <c r="AV768" t="s" s="0">
        <v>128</v>
      </c>
      <c r="AW768" t="s" s="0">
        <v>128</v>
      </c>
      <c r="AX768" t="s" s="0">
        <v>128</v>
      </c>
      <c r="AY768" t="s" s="0">
        <v>128</v>
      </c>
      <c r="AZ7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8" t="str" s="66">
        <f><![CDATA[IF(OR(TRIM(INDIRECT("B"&ROW())) <> "",TRIM(INDIRECT("A"&ROW())) <> ""),AND(TRIM(INDIRECT("A"&ROW())) <> "",TRIM(INDIRECT("D"&ROW())) = "novo"),"")]]></f>
        <v/>
      </c>
    </row>
    <row r="769" ht="27.5" customHeight="true">
      <c r="C769" t="n" s="0">
        <f>LEN(INDIRECT(ADDRESS(ROW() + (0),COLUMN() + (-1))))</f>
        <v>0.0</v>
      </c>
      <c r="D769" t="s" s="0">
        <v>102</v>
      </c>
      <c r="E769" t="s" s="0">
        <v>108</v>
      </c>
      <c r="H7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69" t="n" s="41">
        <v>1.0</v>
      </c>
      <c r="K769" t="s" s="0">
        <v>128</v>
      </c>
      <c r="P769" t="s" s="0">
        <v>142</v>
      </c>
      <c r="Q7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69" t="s" s="0">
        <v>146</v>
      </c>
      <c r="S769" t="s" s="0">
        <v>149</v>
      </c>
      <c r="T769" t="s" s="0">
        <v>154</v>
      </c>
      <c r="U769" t="s" s="0">
        <v>158</v>
      </c>
      <c r="W769" t="s" s="0">
        <v>128</v>
      </c>
      <c r="Z769" t="s" s="0">
        <v>108</v>
      </c>
      <c r="AA769" t="s" s="0">
        <v>128</v>
      </c>
      <c r="AC769" t="s" s="0">
        <v>128</v>
      </c>
      <c r="AE769" t="s" s="0">
        <v>108</v>
      </c>
      <c r="AF769" t="s" s="0">
        <v>108</v>
      </c>
      <c r="AG769" t="s" s="0">
        <v>108</v>
      </c>
      <c r="AH769" t="s" s="0">
        <v>108</v>
      </c>
      <c r="AK769" t="s" s="0">
        <v>128</v>
      </c>
      <c r="AM769" t="s" s="0">
        <v>128</v>
      </c>
      <c r="AO769" t="s" s="0">
        <v>128</v>
      </c>
      <c r="AQ769" t="s" s="0">
        <v>128</v>
      </c>
      <c r="AU769" t="s" s="0">
        <v>128</v>
      </c>
      <c r="AV769" t="s" s="0">
        <v>128</v>
      </c>
      <c r="AW769" t="s" s="0">
        <v>128</v>
      </c>
      <c r="AX769" t="s" s="0">
        <v>128</v>
      </c>
      <c r="AY769" t="s" s="0">
        <v>128</v>
      </c>
      <c r="AZ7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69" t="str" s="66">
        <f><![CDATA[IF(OR(TRIM(INDIRECT("B"&ROW())) <> "",TRIM(INDIRECT("A"&ROW())) <> ""),AND(TRIM(INDIRECT("A"&ROW())) <> "",TRIM(INDIRECT("D"&ROW())) = "novo"),"")]]></f>
        <v/>
      </c>
    </row>
    <row r="770" ht="27.5" customHeight="true">
      <c r="C770" t="n" s="0">
        <f>LEN(INDIRECT(ADDRESS(ROW() + (0),COLUMN() + (-1))))</f>
        <v>0.0</v>
      </c>
      <c r="D770" t="s" s="0">
        <v>102</v>
      </c>
      <c r="E770" t="s" s="0">
        <v>108</v>
      </c>
      <c r="H7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0" t="n" s="41">
        <v>1.0</v>
      </c>
      <c r="K770" t="s" s="0">
        <v>128</v>
      </c>
      <c r="P770" t="s" s="0">
        <v>142</v>
      </c>
      <c r="Q7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0" t="s" s="0">
        <v>146</v>
      </c>
      <c r="S770" t="s" s="0">
        <v>149</v>
      </c>
      <c r="T770" t="s" s="0">
        <v>154</v>
      </c>
      <c r="U770" t="s" s="0">
        <v>158</v>
      </c>
      <c r="W770" t="s" s="0">
        <v>128</v>
      </c>
      <c r="Z770" t="s" s="0">
        <v>108</v>
      </c>
      <c r="AA770" t="s" s="0">
        <v>128</v>
      </c>
      <c r="AC770" t="s" s="0">
        <v>128</v>
      </c>
      <c r="AE770" t="s" s="0">
        <v>108</v>
      </c>
      <c r="AF770" t="s" s="0">
        <v>108</v>
      </c>
      <c r="AG770" t="s" s="0">
        <v>108</v>
      </c>
      <c r="AH770" t="s" s="0">
        <v>108</v>
      </c>
      <c r="AK770" t="s" s="0">
        <v>128</v>
      </c>
      <c r="AM770" t="s" s="0">
        <v>128</v>
      </c>
      <c r="AO770" t="s" s="0">
        <v>128</v>
      </c>
      <c r="AQ770" t="s" s="0">
        <v>128</v>
      </c>
      <c r="AU770" t="s" s="0">
        <v>128</v>
      </c>
      <c r="AV770" t="s" s="0">
        <v>128</v>
      </c>
      <c r="AW770" t="s" s="0">
        <v>128</v>
      </c>
      <c r="AX770" t="s" s="0">
        <v>128</v>
      </c>
      <c r="AY770" t="s" s="0">
        <v>128</v>
      </c>
      <c r="AZ7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0" t="str" s="66">
        <f><![CDATA[IF(OR(TRIM(INDIRECT("B"&ROW())) <> "",TRIM(INDIRECT("A"&ROW())) <> ""),AND(TRIM(INDIRECT("A"&ROW())) <> "",TRIM(INDIRECT("D"&ROW())) = "novo"),"")]]></f>
        <v/>
      </c>
    </row>
    <row r="771" ht="27.5" customHeight="true">
      <c r="C771" t="n" s="0">
        <f>LEN(INDIRECT(ADDRESS(ROW() + (0),COLUMN() + (-1))))</f>
        <v>0.0</v>
      </c>
      <c r="D771" t="s" s="0">
        <v>102</v>
      </c>
      <c r="E771" t="s" s="0">
        <v>108</v>
      </c>
      <c r="H7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1" t="n" s="41">
        <v>1.0</v>
      </c>
      <c r="K771" t="s" s="0">
        <v>128</v>
      </c>
      <c r="P771" t="s" s="0">
        <v>142</v>
      </c>
      <c r="Q7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1" t="s" s="0">
        <v>146</v>
      </c>
      <c r="S771" t="s" s="0">
        <v>149</v>
      </c>
      <c r="T771" t="s" s="0">
        <v>154</v>
      </c>
      <c r="U771" t="s" s="0">
        <v>158</v>
      </c>
      <c r="W771" t="s" s="0">
        <v>128</v>
      </c>
      <c r="Z771" t="s" s="0">
        <v>108</v>
      </c>
      <c r="AA771" t="s" s="0">
        <v>128</v>
      </c>
      <c r="AC771" t="s" s="0">
        <v>128</v>
      </c>
      <c r="AE771" t="s" s="0">
        <v>108</v>
      </c>
      <c r="AF771" t="s" s="0">
        <v>108</v>
      </c>
      <c r="AG771" t="s" s="0">
        <v>108</v>
      </c>
      <c r="AH771" t="s" s="0">
        <v>108</v>
      </c>
      <c r="AK771" t="s" s="0">
        <v>128</v>
      </c>
      <c r="AM771" t="s" s="0">
        <v>128</v>
      </c>
      <c r="AO771" t="s" s="0">
        <v>128</v>
      </c>
      <c r="AQ771" t="s" s="0">
        <v>128</v>
      </c>
      <c r="AU771" t="s" s="0">
        <v>128</v>
      </c>
      <c r="AV771" t="s" s="0">
        <v>128</v>
      </c>
      <c r="AW771" t="s" s="0">
        <v>128</v>
      </c>
      <c r="AX771" t="s" s="0">
        <v>128</v>
      </c>
      <c r="AY771" t="s" s="0">
        <v>128</v>
      </c>
      <c r="AZ7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1" t="str" s="66">
        <f><![CDATA[IF(OR(TRIM(INDIRECT("B"&ROW())) <> "",TRIM(INDIRECT("A"&ROW())) <> ""),AND(TRIM(INDIRECT("A"&ROW())) <> "",TRIM(INDIRECT("D"&ROW())) = "novo"),"")]]></f>
        <v/>
      </c>
    </row>
    <row r="772" ht="27.5" customHeight="true">
      <c r="C772" t="n" s="0">
        <f>LEN(INDIRECT(ADDRESS(ROW() + (0),COLUMN() + (-1))))</f>
        <v>0.0</v>
      </c>
      <c r="D772" t="s" s="0">
        <v>102</v>
      </c>
      <c r="E772" t="s" s="0">
        <v>108</v>
      </c>
      <c r="H7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2" t="n" s="41">
        <v>1.0</v>
      </c>
      <c r="K772" t="s" s="0">
        <v>128</v>
      </c>
      <c r="P772" t="s" s="0">
        <v>142</v>
      </c>
      <c r="Q7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2" t="s" s="0">
        <v>146</v>
      </c>
      <c r="S772" t="s" s="0">
        <v>149</v>
      </c>
      <c r="T772" t="s" s="0">
        <v>154</v>
      </c>
      <c r="U772" t="s" s="0">
        <v>158</v>
      </c>
      <c r="W772" t="s" s="0">
        <v>128</v>
      </c>
      <c r="Z772" t="s" s="0">
        <v>108</v>
      </c>
      <c r="AA772" t="s" s="0">
        <v>128</v>
      </c>
      <c r="AC772" t="s" s="0">
        <v>128</v>
      </c>
      <c r="AE772" t="s" s="0">
        <v>108</v>
      </c>
      <c r="AF772" t="s" s="0">
        <v>108</v>
      </c>
      <c r="AG772" t="s" s="0">
        <v>108</v>
      </c>
      <c r="AH772" t="s" s="0">
        <v>108</v>
      </c>
      <c r="AK772" t="s" s="0">
        <v>128</v>
      </c>
      <c r="AM772" t="s" s="0">
        <v>128</v>
      </c>
      <c r="AO772" t="s" s="0">
        <v>128</v>
      </c>
      <c r="AQ772" t="s" s="0">
        <v>128</v>
      </c>
      <c r="AU772" t="s" s="0">
        <v>128</v>
      </c>
      <c r="AV772" t="s" s="0">
        <v>128</v>
      </c>
      <c r="AW772" t="s" s="0">
        <v>128</v>
      </c>
      <c r="AX772" t="s" s="0">
        <v>128</v>
      </c>
      <c r="AY772" t="s" s="0">
        <v>128</v>
      </c>
      <c r="AZ7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2" t="str" s="66">
        <f><![CDATA[IF(OR(TRIM(INDIRECT("B"&ROW())) <> "",TRIM(INDIRECT("A"&ROW())) <> ""),AND(TRIM(INDIRECT("A"&ROW())) <> "",TRIM(INDIRECT("D"&ROW())) = "novo"),"")]]></f>
        <v/>
      </c>
    </row>
    <row r="773" ht="27.5" customHeight="true">
      <c r="C773" t="n" s="0">
        <f>LEN(INDIRECT(ADDRESS(ROW() + (0),COLUMN() + (-1))))</f>
        <v>0.0</v>
      </c>
      <c r="D773" t="s" s="0">
        <v>102</v>
      </c>
      <c r="E773" t="s" s="0">
        <v>108</v>
      </c>
      <c r="H7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3" t="n" s="41">
        <v>1.0</v>
      </c>
      <c r="K773" t="s" s="0">
        <v>128</v>
      </c>
      <c r="P773" t="s" s="0">
        <v>142</v>
      </c>
      <c r="Q7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3" t="s" s="0">
        <v>146</v>
      </c>
      <c r="S773" t="s" s="0">
        <v>149</v>
      </c>
      <c r="T773" t="s" s="0">
        <v>154</v>
      </c>
      <c r="U773" t="s" s="0">
        <v>158</v>
      </c>
      <c r="W773" t="s" s="0">
        <v>128</v>
      </c>
      <c r="Z773" t="s" s="0">
        <v>108</v>
      </c>
      <c r="AA773" t="s" s="0">
        <v>128</v>
      </c>
      <c r="AC773" t="s" s="0">
        <v>128</v>
      </c>
      <c r="AE773" t="s" s="0">
        <v>108</v>
      </c>
      <c r="AF773" t="s" s="0">
        <v>108</v>
      </c>
      <c r="AG773" t="s" s="0">
        <v>108</v>
      </c>
      <c r="AH773" t="s" s="0">
        <v>108</v>
      </c>
      <c r="AK773" t="s" s="0">
        <v>128</v>
      </c>
      <c r="AM773" t="s" s="0">
        <v>128</v>
      </c>
      <c r="AO773" t="s" s="0">
        <v>128</v>
      </c>
      <c r="AQ773" t="s" s="0">
        <v>128</v>
      </c>
      <c r="AU773" t="s" s="0">
        <v>128</v>
      </c>
      <c r="AV773" t="s" s="0">
        <v>128</v>
      </c>
      <c r="AW773" t="s" s="0">
        <v>128</v>
      </c>
      <c r="AX773" t="s" s="0">
        <v>128</v>
      </c>
      <c r="AY773" t="s" s="0">
        <v>128</v>
      </c>
      <c r="AZ7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3" t="str" s="66">
        <f><![CDATA[IF(OR(TRIM(INDIRECT("B"&ROW())) <> "",TRIM(INDIRECT("A"&ROW())) <> ""),AND(TRIM(INDIRECT("A"&ROW())) <> "",TRIM(INDIRECT("D"&ROW())) = "novo"),"")]]></f>
        <v/>
      </c>
    </row>
    <row r="774" ht="27.5" customHeight="true">
      <c r="C774" t="n" s="0">
        <f>LEN(INDIRECT(ADDRESS(ROW() + (0),COLUMN() + (-1))))</f>
        <v>0.0</v>
      </c>
      <c r="D774" t="s" s="0">
        <v>102</v>
      </c>
      <c r="E774" t="s" s="0">
        <v>108</v>
      </c>
      <c r="H7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4" t="n" s="41">
        <v>1.0</v>
      </c>
      <c r="K774" t="s" s="0">
        <v>128</v>
      </c>
      <c r="P774" t="s" s="0">
        <v>142</v>
      </c>
      <c r="Q7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4" t="s" s="0">
        <v>146</v>
      </c>
      <c r="S774" t="s" s="0">
        <v>149</v>
      </c>
      <c r="T774" t="s" s="0">
        <v>154</v>
      </c>
      <c r="U774" t="s" s="0">
        <v>158</v>
      </c>
      <c r="W774" t="s" s="0">
        <v>128</v>
      </c>
      <c r="Z774" t="s" s="0">
        <v>108</v>
      </c>
      <c r="AA774" t="s" s="0">
        <v>128</v>
      </c>
      <c r="AC774" t="s" s="0">
        <v>128</v>
      </c>
      <c r="AE774" t="s" s="0">
        <v>108</v>
      </c>
      <c r="AF774" t="s" s="0">
        <v>108</v>
      </c>
      <c r="AG774" t="s" s="0">
        <v>108</v>
      </c>
      <c r="AH774" t="s" s="0">
        <v>108</v>
      </c>
      <c r="AK774" t="s" s="0">
        <v>128</v>
      </c>
      <c r="AM774" t="s" s="0">
        <v>128</v>
      </c>
      <c r="AO774" t="s" s="0">
        <v>128</v>
      </c>
      <c r="AQ774" t="s" s="0">
        <v>128</v>
      </c>
      <c r="AU774" t="s" s="0">
        <v>128</v>
      </c>
      <c r="AV774" t="s" s="0">
        <v>128</v>
      </c>
      <c r="AW774" t="s" s="0">
        <v>128</v>
      </c>
      <c r="AX774" t="s" s="0">
        <v>128</v>
      </c>
      <c r="AY774" t="s" s="0">
        <v>128</v>
      </c>
      <c r="AZ7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4" t="str" s="66">
        <f><![CDATA[IF(OR(TRIM(INDIRECT("B"&ROW())) <> "",TRIM(INDIRECT("A"&ROW())) <> ""),AND(TRIM(INDIRECT("A"&ROW())) <> "",TRIM(INDIRECT("D"&ROW())) = "novo"),"")]]></f>
        <v/>
      </c>
    </row>
    <row r="775" ht="27.5" customHeight="true">
      <c r="C775" t="n" s="0">
        <f>LEN(INDIRECT(ADDRESS(ROW() + (0),COLUMN() + (-1))))</f>
        <v>0.0</v>
      </c>
      <c r="D775" t="s" s="0">
        <v>102</v>
      </c>
      <c r="E775" t="s" s="0">
        <v>108</v>
      </c>
      <c r="H7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5" t="n" s="41">
        <v>1.0</v>
      </c>
      <c r="K775" t="s" s="0">
        <v>128</v>
      </c>
      <c r="P775" t="s" s="0">
        <v>142</v>
      </c>
      <c r="Q7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5" t="s" s="0">
        <v>146</v>
      </c>
      <c r="S775" t="s" s="0">
        <v>149</v>
      </c>
      <c r="T775" t="s" s="0">
        <v>154</v>
      </c>
      <c r="U775" t="s" s="0">
        <v>158</v>
      </c>
      <c r="W775" t="s" s="0">
        <v>128</v>
      </c>
      <c r="Z775" t="s" s="0">
        <v>108</v>
      </c>
      <c r="AA775" t="s" s="0">
        <v>128</v>
      </c>
      <c r="AC775" t="s" s="0">
        <v>128</v>
      </c>
      <c r="AE775" t="s" s="0">
        <v>108</v>
      </c>
      <c r="AF775" t="s" s="0">
        <v>108</v>
      </c>
      <c r="AG775" t="s" s="0">
        <v>108</v>
      </c>
      <c r="AH775" t="s" s="0">
        <v>108</v>
      </c>
      <c r="AK775" t="s" s="0">
        <v>128</v>
      </c>
      <c r="AM775" t="s" s="0">
        <v>128</v>
      </c>
      <c r="AO775" t="s" s="0">
        <v>128</v>
      </c>
      <c r="AQ775" t="s" s="0">
        <v>128</v>
      </c>
      <c r="AU775" t="s" s="0">
        <v>128</v>
      </c>
      <c r="AV775" t="s" s="0">
        <v>128</v>
      </c>
      <c r="AW775" t="s" s="0">
        <v>128</v>
      </c>
      <c r="AX775" t="s" s="0">
        <v>128</v>
      </c>
      <c r="AY775" t="s" s="0">
        <v>128</v>
      </c>
      <c r="AZ7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5" t="str" s="66">
        <f><![CDATA[IF(OR(TRIM(INDIRECT("B"&ROW())) <> "",TRIM(INDIRECT("A"&ROW())) <> ""),AND(TRIM(INDIRECT("A"&ROW())) <> "",TRIM(INDIRECT("D"&ROW())) = "novo"),"")]]></f>
        <v/>
      </c>
    </row>
    <row r="776" ht="27.5" customHeight="true">
      <c r="C776" t="n" s="0">
        <f>LEN(INDIRECT(ADDRESS(ROW() + (0),COLUMN() + (-1))))</f>
        <v>0.0</v>
      </c>
      <c r="D776" t="s" s="0">
        <v>102</v>
      </c>
      <c r="E776" t="s" s="0">
        <v>108</v>
      </c>
      <c r="H7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6" t="n" s="41">
        <v>1.0</v>
      </c>
      <c r="K776" t="s" s="0">
        <v>128</v>
      </c>
      <c r="P776" t="s" s="0">
        <v>142</v>
      </c>
      <c r="Q7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6" t="s" s="0">
        <v>146</v>
      </c>
      <c r="S776" t="s" s="0">
        <v>149</v>
      </c>
      <c r="T776" t="s" s="0">
        <v>154</v>
      </c>
      <c r="U776" t="s" s="0">
        <v>158</v>
      </c>
      <c r="W776" t="s" s="0">
        <v>128</v>
      </c>
      <c r="Z776" t="s" s="0">
        <v>108</v>
      </c>
      <c r="AA776" t="s" s="0">
        <v>128</v>
      </c>
      <c r="AC776" t="s" s="0">
        <v>128</v>
      </c>
      <c r="AE776" t="s" s="0">
        <v>108</v>
      </c>
      <c r="AF776" t="s" s="0">
        <v>108</v>
      </c>
      <c r="AG776" t="s" s="0">
        <v>108</v>
      </c>
      <c r="AH776" t="s" s="0">
        <v>108</v>
      </c>
      <c r="AK776" t="s" s="0">
        <v>128</v>
      </c>
      <c r="AM776" t="s" s="0">
        <v>128</v>
      </c>
      <c r="AO776" t="s" s="0">
        <v>128</v>
      </c>
      <c r="AQ776" t="s" s="0">
        <v>128</v>
      </c>
      <c r="AU776" t="s" s="0">
        <v>128</v>
      </c>
      <c r="AV776" t="s" s="0">
        <v>128</v>
      </c>
      <c r="AW776" t="s" s="0">
        <v>128</v>
      </c>
      <c r="AX776" t="s" s="0">
        <v>128</v>
      </c>
      <c r="AY776" t="s" s="0">
        <v>128</v>
      </c>
      <c r="AZ7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6" t="str" s="66">
        <f><![CDATA[IF(OR(TRIM(INDIRECT("B"&ROW())) <> "",TRIM(INDIRECT("A"&ROW())) <> ""),AND(TRIM(INDIRECT("A"&ROW())) <> "",TRIM(INDIRECT("D"&ROW())) = "novo"),"")]]></f>
        <v/>
      </c>
    </row>
    <row r="777" ht="27.5" customHeight="true">
      <c r="C777" t="n" s="0">
        <f>LEN(INDIRECT(ADDRESS(ROW() + (0),COLUMN() + (-1))))</f>
        <v>0.0</v>
      </c>
      <c r="D777" t="s" s="0">
        <v>102</v>
      </c>
      <c r="E777" t="s" s="0">
        <v>108</v>
      </c>
      <c r="H7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7" t="n" s="41">
        <v>1.0</v>
      </c>
      <c r="K777" t="s" s="0">
        <v>128</v>
      </c>
      <c r="P777" t="s" s="0">
        <v>142</v>
      </c>
      <c r="Q7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7" t="s" s="0">
        <v>146</v>
      </c>
      <c r="S777" t="s" s="0">
        <v>149</v>
      </c>
      <c r="T777" t="s" s="0">
        <v>154</v>
      </c>
      <c r="U777" t="s" s="0">
        <v>158</v>
      </c>
      <c r="W777" t="s" s="0">
        <v>128</v>
      </c>
      <c r="Z777" t="s" s="0">
        <v>108</v>
      </c>
      <c r="AA777" t="s" s="0">
        <v>128</v>
      </c>
      <c r="AC777" t="s" s="0">
        <v>128</v>
      </c>
      <c r="AE777" t="s" s="0">
        <v>108</v>
      </c>
      <c r="AF777" t="s" s="0">
        <v>108</v>
      </c>
      <c r="AG777" t="s" s="0">
        <v>108</v>
      </c>
      <c r="AH777" t="s" s="0">
        <v>108</v>
      </c>
      <c r="AK777" t="s" s="0">
        <v>128</v>
      </c>
      <c r="AM777" t="s" s="0">
        <v>128</v>
      </c>
      <c r="AO777" t="s" s="0">
        <v>128</v>
      </c>
      <c r="AQ777" t="s" s="0">
        <v>128</v>
      </c>
      <c r="AU777" t="s" s="0">
        <v>128</v>
      </c>
      <c r="AV777" t="s" s="0">
        <v>128</v>
      </c>
      <c r="AW777" t="s" s="0">
        <v>128</v>
      </c>
      <c r="AX777" t="s" s="0">
        <v>128</v>
      </c>
      <c r="AY777" t="s" s="0">
        <v>128</v>
      </c>
      <c r="AZ7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7" t="str" s="66">
        <f><![CDATA[IF(OR(TRIM(INDIRECT("B"&ROW())) <> "",TRIM(INDIRECT("A"&ROW())) <> ""),AND(TRIM(INDIRECT("A"&ROW())) <> "",TRIM(INDIRECT("D"&ROW())) = "novo"),"")]]></f>
        <v/>
      </c>
    </row>
    <row r="778" ht="27.5" customHeight="true">
      <c r="C778" t="n" s="0">
        <f>LEN(INDIRECT(ADDRESS(ROW() + (0),COLUMN() + (-1))))</f>
        <v>0.0</v>
      </c>
      <c r="D778" t="s" s="0">
        <v>102</v>
      </c>
      <c r="E778" t="s" s="0">
        <v>108</v>
      </c>
      <c r="H7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8" t="n" s="41">
        <v>1.0</v>
      </c>
      <c r="K778" t="s" s="0">
        <v>128</v>
      </c>
      <c r="P778" t="s" s="0">
        <v>142</v>
      </c>
      <c r="Q7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8" t="s" s="0">
        <v>146</v>
      </c>
      <c r="S778" t="s" s="0">
        <v>149</v>
      </c>
      <c r="T778" t="s" s="0">
        <v>154</v>
      </c>
      <c r="U778" t="s" s="0">
        <v>158</v>
      </c>
      <c r="W778" t="s" s="0">
        <v>128</v>
      </c>
      <c r="Z778" t="s" s="0">
        <v>108</v>
      </c>
      <c r="AA778" t="s" s="0">
        <v>128</v>
      </c>
      <c r="AC778" t="s" s="0">
        <v>128</v>
      </c>
      <c r="AE778" t="s" s="0">
        <v>108</v>
      </c>
      <c r="AF778" t="s" s="0">
        <v>108</v>
      </c>
      <c r="AG778" t="s" s="0">
        <v>108</v>
      </c>
      <c r="AH778" t="s" s="0">
        <v>108</v>
      </c>
      <c r="AK778" t="s" s="0">
        <v>128</v>
      </c>
      <c r="AM778" t="s" s="0">
        <v>128</v>
      </c>
      <c r="AO778" t="s" s="0">
        <v>128</v>
      </c>
      <c r="AQ778" t="s" s="0">
        <v>128</v>
      </c>
      <c r="AU778" t="s" s="0">
        <v>128</v>
      </c>
      <c r="AV778" t="s" s="0">
        <v>128</v>
      </c>
      <c r="AW778" t="s" s="0">
        <v>128</v>
      </c>
      <c r="AX778" t="s" s="0">
        <v>128</v>
      </c>
      <c r="AY778" t="s" s="0">
        <v>128</v>
      </c>
      <c r="AZ7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8" t="str" s="66">
        <f><![CDATA[IF(OR(TRIM(INDIRECT("B"&ROW())) <> "",TRIM(INDIRECT("A"&ROW())) <> ""),AND(TRIM(INDIRECT("A"&ROW())) <> "",TRIM(INDIRECT("D"&ROW())) = "novo"),"")]]></f>
        <v/>
      </c>
    </row>
    <row r="779" ht="27.5" customHeight="true">
      <c r="C779" t="n" s="0">
        <f>LEN(INDIRECT(ADDRESS(ROW() + (0),COLUMN() + (-1))))</f>
        <v>0.0</v>
      </c>
      <c r="D779" t="s" s="0">
        <v>102</v>
      </c>
      <c r="E779" t="s" s="0">
        <v>108</v>
      </c>
      <c r="H7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79" t="n" s="41">
        <v>1.0</v>
      </c>
      <c r="K779" t="s" s="0">
        <v>128</v>
      </c>
      <c r="P779" t="s" s="0">
        <v>142</v>
      </c>
      <c r="Q7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79" t="s" s="0">
        <v>146</v>
      </c>
      <c r="S779" t="s" s="0">
        <v>149</v>
      </c>
      <c r="T779" t="s" s="0">
        <v>154</v>
      </c>
      <c r="U779" t="s" s="0">
        <v>158</v>
      </c>
      <c r="W779" t="s" s="0">
        <v>128</v>
      </c>
      <c r="Z779" t="s" s="0">
        <v>108</v>
      </c>
      <c r="AA779" t="s" s="0">
        <v>128</v>
      </c>
      <c r="AC779" t="s" s="0">
        <v>128</v>
      </c>
      <c r="AE779" t="s" s="0">
        <v>108</v>
      </c>
      <c r="AF779" t="s" s="0">
        <v>108</v>
      </c>
      <c r="AG779" t="s" s="0">
        <v>108</v>
      </c>
      <c r="AH779" t="s" s="0">
        <v>108</v>
      </c>
      <c r="AK779" t="s" s="0">
        <v>128</v>
      </c>
      <c r="AM779" t="s" s="0">
        <v>128</v>
      </c>
      <c r="AO779" t="s" s="0">
        <v>128</v>
      </c>
      <c r="AQ779" t="s" s="0">
        <v>128</v>
      </c>
      <c r="AU779" t="s" s="0">
        <v>128</v>
      </c>
      <c r="AV779" t="s" s="0">
        <v>128</v>
      </c>
      <c r="AW779" t="s" s="0">
        <v>128</v>
      </c>
      <c r="AX779" t="s" s="0">
        <v>128</v>
      </c>
      <c r="AY779" t="s" s="0">
        <v>128</v>
      </c>
      <c r="AZ7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79" t="str" s="66">
        <f><![CDATA[IF(OR(TRIM(INDIRECT("B"&ROW())) <> "",TRIM(INDIRECT("A"&ROW())) <> ""),AND(TRIM(INDIRECT("A"&ROW())) <> "",TRIM(INDIRECT("D"&ROW())) = "novo"),"")]]></f>
        <v/>
      </c>
    </row>
    <row r="780" ht="27.5" customHeight="true">
      <c r="C780" t="n" s="0">
        <f>LEN(INDIRECT(ADDRESS(ROW() + (0),COLUMN() + (-1))))</f>
        <v>0.0</v>
      </c>
      <c r="D780" t="s" s="0">
        <v>102</v>
      </c>
      <c r="E780" t="s" s="0">
        <v>108</v>
      </c>
      <c r="H7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0" t="n" s="41">
        <v>1.0</v>
      </c>
      <c r="K780" t="s" s="0">
        <v>128</v>
      </c>
      <c r="P780" t="s" s="0">
        <v>142</v>
      </c>
      <c r="Q7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0" t="s" s="0">
        <v>146</v>
      </c>
      <c r="S780" t="s" s="0">
        <v>149</v>
      </c>
      <c r="T780" t="s" s="0">
        <v>154</v>
      </c>
      <c r="U780" t="s" s="0">
        <v>158</v>
      </c>
      <c r="W780" t="s" s="0">
        <v>128</v>
      </c>
      <c r="Z780" t="s" s="0">
        <v>108</v>
      </c>
      <c r="AA780" t="s" s="0">
        <v>128</v>
      </c>
      <c r="AC780" t="s" s="0">
        <v>128</v>
      </c>
      <c r="AE780" t="s" s="0">
        <v>108</v>
      </c>
      <c r="AF780" t="s" s="0">
        <v>108</v>
      </c>
      <c r="AG780" t="s" s="0">
        <v>108</v>
      </c>
      <c r="AH780" t="s" s="0">
        <v>108</v>
      </c>
      <c r="AK780" t="s" s="0">
        <v>128</v>
      </c>
      <c r="AM780" t="s" s="0">
        <v>128</v>
      </c>
      <c r="AO780" t="s" s="0">
        <v>128</v>
      </c>
      <c r="AQ780" t="s" s="0">
        <v>128</v>
      </c>
      <c r="AU780" t="s" s="0">
        <v>128</v>
      </c>
      <c r="AV780" t="s" s="0">
        <v>128</v>
      </c>
      <c r="AW780" t="s" s="0">
        <v>128</v>
      </c>
      <c r="AX780" t="s" s="0">
        <v>128</v>
      </c>
      <c r="AY780" t="s" s="0">
        <v>128</v>
      </c>
      <c r="AZ7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0" t="str" s="66">
        <f><![CDATA[IF(OR(TRIM(INDIRECT("B"&ROW())) <> "",TRIM(INDIRECT("A"&ROW())) <> ""),AND(TRIM(INDIRECT("A"&ROW())) <> "",TRIM(INDIRECT("D"&ROW())) = "novo"),"")]]></f>
        <v/>
      </c>
    </row>
    <row r="781" ht="27.5" customHeight="true">
      <c r="C781" t="n" s="0">
        <f>LEN(INDIRECT(ADDRESS(ROW() + (0),COLUMN() + (-1))))</f>
        <v>0.0</v>
      </c>
      <c r="D781" t="s" s="0">
        <v>102</v>
      </c>
      <c r="E781" t="s" s="0">
        <v>108</v>
      </c>
      <c r="H7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1" t="n" s="41">
        <v>1.0</v>
      </c>
      <c r="K781" t="s" s="0">
        <v>128</v>
      </c>
      <c r="P781" t="s" s="0">
        <v>142</v>
      </c>
      <c r="Q7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1" t="s" s="0">
        <v>146</v>
      </c>
      <c r="S781" t="s" s="0">
        <v>149</v>
      </c>
      <c r="T781" t="s" s="0">
        <v>154</v>
      </c>
      <c r="U781" t="s" s="0">
        <v>158</v>
      </c>
      <c r="W781" t="s" s="0">
        <v>128</v>
      </c>
      <c r="Z781" t="s" s="0">
        <v>108</v>
      </c>
      <c r="AA781" t="s" s="0">
        <v>128</v>
      </c>
      <c r="AC781" t="s" s="0">
        <v>128</v>
      </c>
      <c r="AE781" t="s" s="0">
        <v>108</v>
      </c>
      <c r="AF781" t="s" s="0">
        <v>108</v>
      </c>
      <c r="AG781" t="s" s="0">
        <v>108</v>
      </c>
      <c r="AH781" t="s" s="0">
        <v>108</v>
      </c>
      <c r="AK781" t="s" s="0">
        <v>128</v>
      </c>
      <c r="AM781" t="s" s="0">
        <v>128</v>
      </c>
      <c r="AO781" t="s" s="0">
        <v>128</v>
      </c>
      <c r="AQ781" t="s" s="0">
        <v>128</v>
      </c>
      <c r="AU781" t="s" s="0">
        <v>128</v>
      </c>
      <c r="AV781" t="s" s="0">
        <v>128</v>
      </c>
      <c r="AW781" t="s" s="0">
        <v>128</v>
      </c>
      <c r="AX781" t="s" s="0">
        <v>128</v>
      </c>
      <c r="AY781" t="s" s="0">
        <v>128</v>
      </c>
      <c r="AZ7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1" t="str" s="66">
        <f><![CDATA[IF(OR(TRIM(INDIRECT("B"&ROW())) <> "",TRIM(INDIRECT("A"&ROW())) <> ""),AND(TRIM(INDIRECT("A"&ROW())) <> "",TRIM(INDIRECT("D"&ROW())) = "novo"),"")]]></f>
        <v/>
      </c>
    </row>
    <row r="782" ht="27.5" customHeight="true">
      <c r="C782" t="n" s="0">
        <f>LEN(INDIRECT(ADDRESS(ROW() + (0),COLUMN() + (-1))))</f>
        <v>0.0</v>
      </c>
      <c r="D782" t="s" s="0">
        <v>102</v>
      </c>
      <c r="E782" t="s" s="0">
        <v>108</v>
      </c>
      <c r="H7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2" t="n" s="41">
        <v>1.0</v>
      </c>
      <c r="K782" t="s" s="0">
        <v>128</v>
      </c>
      <c r="P782" t="s" s="0">
        <v>142</v>
      </c>
      <c r="Q7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2" t="s" s="0">
        <v>146</v>
      </c>
      <c r="S782" t="s" s="0">
        <v>149</v>
      </c>
      <c r="T782" t="s" s="0">
        <v>154</v>
      </c>
      <c r="U782" t="s" s="0">
        <v>158</v>
      </c>
      <c r="W782" t="s" s="0">
        <v>128</v>
      </c>
      <c r="Z782" t="s" s="0">
        <v>108</v>
      </c>
      <c r="AA782" t="s" s="0">
        <v>128</v>
      </c>
      <c r="AC782" t="s" s="0">
        <v>128</v>
      </c>
      <c r="AE782" t="s" s="0">
        <v>108</v>
      </c>
      <c r="AF782" t="s" s="0">
        <v>108</v>
      </c>
      <c r="AG782" t="s" s="0">
        <v>108</v>
      </c>
      <c r="AH782" t="s" s="0">
        <v>108</v>
      </c>
      <c r="AK782" t="s" s="0">
        <v>128</v>
      </c>
      <c r="AM782" t="s" s="0">
        <v>128</v>
      </c>
      <c r="AO782" t="s" s="0">
        <v>128</v>
      </c>
      <c r="AQ782" t="s" s="0">
        <v>128</v>
      </c>
      <c r="AU782" t="s" s="0">
        <v>128</v>
      </c>
      <c r="AV782" t="s" s="0">
        <v>128</v>
      </c>
      <c r="AW782" t="s" s="0">
        <v>128</v>
      </c>
      <c r="AX782" t="s" s="0">
        <v>128</v>
      </c>
      <c r="AY782" t="s" s="0">
        <v>128</v>
      </c>
      <c r="AZ7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2" t="str" s="66">
        <f><![CDATA[IF(OR(TRIM(INDIRECT("B"&ROW())) <> "",TRIM(INDIRECT("A"&ROW())) <> ""),AND(TRIM(INDIRECT("A"&ROW())) <> "",TRIM(INDIRECT("D"&ROW())) = "novo"),"")]]></f>
        <v/>
      </c>
    </row>
    <row r="783" ht="27.5" customHeight="true">
      <c r="C783" t="n" s="0">
        <f>LEN(INDIRECT(ADDRESS(ROW() + (0),COLUMN() + (-1))))</f>
        <v>0.0</v>
      </c>
      <c r="D783" t="s" s="0">
        <v>102</v>
      </c>
      <c r="E783" t="s" s="0">
        <v>108</v>
      </c>
      <c r="H7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3" t="n" s="41">
        <v>1.0</v>
      </c>
      <c r="K783" t="s" s="0">
        <v>128</v>
      </c>
      <c r="P783" t="s" s="0">
        <v>142</v>
      </c>
      <c r="Q7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3" t="s" s="0">
        <v>146</v>
      </c>
      <c r="S783" t="s" s="0">
        <v>149</v>
      </c>
      <c r="T783" t="s" s="0">
        <v>154</v>
      </c>
      <c r="U783" t="s" s="0">
        <v>158</v>
      </c>
      <c r="W783" t="s" s="0">
        <v>128</v>
      </c>
      <c r="Z783" t="s" s="0">
        <v>108</v>
      </c>
      <c r="AA783" t="s" s="0">
        <v>128</v>
      </c>
      <c r="AC783" t="s" s="0">
        <v>128</v>
      </c>
      <c r="AE783" t="s" s="0">
        <v>108</v>
      </c>
      <c r="AF783" t="s" s="0">
        <v>108</v>
      </c>
      <c r="AG783" t="s" s="0">
        <v>108</v>
      </c>
      <c r="AH783" t="s" s="0">
        <v>108</v>
      </c>
      <c r="AK783" t="s" s="0">
        <v>128</v>
      </c>
      <c r="AM783" t="s" s="0">
        <v>128</v>
      </c>
      <c r="AO783" t="s" s="0">
        <v>128</v>
      </c>
      <c r="AQ783" t="s" s="0">
        <v>128</v>
      </c>
      <c r="AU783" t="s" s="0">
        <v>128</v>
      </c>
      <c r="AV783" t="s" s="0">
        <v>128</v>
      </c>
      <c r="AW783" t="s" s="0">
        <v>128</v>
      </c>
      <c r="AX783" t="s" s="0">
        <v>128</v>
      </c>
      <c r="AY783" t="s" s="0">
        <v>128</v>
      </c>
      <c r="AZ7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3" t="str" s="66">
        <f><![CDATA[IF(OR(TRIM(INDIRECT("B"&ROW())) <> "",TRIM(INDIRECT("A"&ROW())) <> ""),AND(TRIM(INDIRECT("A"&ROW())) <> "",TRIM(INDIRECT("D"&ROW())) = "novo"),"")]]></f>
        <v/>
      </c>
    </row>
    <row r="784" ht="27.5" customHeight="true">
      <c r="C784" t="n" s="0">
        <f>LEN(INDIRECT(ADDRESS(ROW() + (0),COLUMN() + (-1))))</f>
        <v>0.0</v>
      </c>
      <c r="D784" t="s" s="0">
        <v>102</v>
      </c>
      <c r="E784" t="s" s="0">
        <v>108</v>
      </c>
      <c r="H7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4" t="n" s="41">
        <v>1.0</v>
      </c>
      <c r="K784" t="s" s="0">
        <v>128</v>
      </c>
      <c r="P784" t="s" s="0">
        <v>142</v>
      </c>
      <c r="Q7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4" t="s" s="0">
        <v>146</v>
      </c>
      <c r="S784" t="s" s="0">
        <v>149</v>
      </c>
      <c r="T784" t="s" s="0">
        <v>154</v>
      </c>
      <c r="U784" t="s" s="0">
        <v>158</v>
      </c>
      <c r="W784" t="s" s="0">
        <v>128</v>
      </c>
      <c r="Z784" t="s" s="0">
        <v>108</v>
      </c>
      <c r="AA784" t="s" s="0">
        <v>128</v>
      </c>
      <c r="AC784" t="s" s="0">
        <v>128</v>
      </c>
      <c r="AE784" t="s" s="0">
        <v>108</v>
      </c>
      <c r="AF784" t="s" s="0">
        <v>108</v>
      </c>
      <c r="AG784" t="s" s="0">
        <v>108</v>
      </c>
      <c r="AH784" t="s" s="0">
        <v>108</v>
      </c>
      <c r="AK784" t="s" s="0">
        <v>128</v>
      </c>
      <c r="AM784" t="s" s="0">
        <v>128</v>
      </c>
      <c r="AO784" t="s" s="0">
        <v>128</v>
      </c>
      <c r="AQ784" t="s" s="0">
        <v>128</v>
      </c>
      <c r="AU784" t="s" s="0">
        <v>128</v>
      </c>
      <c r="AV784" t="s" s="0">
        <v>128</v>
      </c>
      <c r="AW784" t="s" s="0">
        <v>128</v>
      </c>
      <c r="AX784" t="s" s="0">
        <v>128</v>
      </c>
      <c r="AY784" t="s" s="0">
        <v>128</v>
      </c>
      <c r="AZ7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4" t="str" s="66">
        <f><![CDATA[IF(OR(TRIM(INDIRECT("B"&ROW())) <> "",TRIM(INDIRECT("A"&ROW())) <> ""),AND(TRIM(INDIRECT("A"&ROW())) <> "",TRIM(INDIRECT("D"&ROW())) = "novo"),"")]]></f>
        <v/>
      </c>
    </row>
    <row r="785" ht="27.5" customHeight="true">
      <c r="C785" t="n" s="0">
        <f>LEN(INDIRECT(ADDRESS(ROW() + (0),COLUMN() + (-1))))</f>
        <v>0.0</v>
      </c>
      <c r="D785" t="s" s="0">
        <v>102</v>
      </c>
      <c r="E785" t="s" s="0">
        <v>108</v>
      </c>
      <c r="H7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5" t="n" s="41">
        <v>1.0</v>
      </c>
      <c r="K785" t="s" s="0">
        <v>128</v>
      </c>
      <c r="P785" t="s" s="0">
        <v>142</v>
      </c>
      <c r="Q7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5" t="s" s="0">
        <v>146</v>
      </c>
      <c r="S785" t="s" s="0">
        <v>149</v>
      </c>
      <c r="T785" t="s" s="0">
        <v>154</v>
      </c>
      <c r="U785" t="s" s="0">
        <v>158</v>
      </c>
      <c r="W785" t="s" s="0">
        <v>128</v>
      </c>
      <c r="Z785" t="s" s="0">
        <v>108</v>
      </c>
      <c r="AA785" t="s" s="0">
        <v>128</v>
      </c>
      <c r="AC785" t="s" s="0">
        <v>128</v>
      </c>
      <c r="AE785" t="s" s="0">
        <v>108</v>
      </c>
      <c r="AF785" t="s" s="0">
        <v>108</v>
      </c>
      <c r="AG785" t="s" s="0">
        <v>108</v>
      </c>
      <c r="AH785" t="s" s="0">
        <v>108</v>
      </c>
      <c r="AK785" t="s" s="0">
        <v>128</v>
      </c>
      <c r="AM785" t="s" s="0">
        <v>128</v>
      </c>
      <c r="AO785" t="s" s="0">
        <v>128</v>
      </c>
      <c r="AQ785" t="s" s="0">
        <v>128</v>
      </c>
      <c r="AU785" t="s" s="0">
        <v>128</v>
      </c>
      <c r="AV785" t="s" s="0">
        <v>128</v>
      </c>
      <c r="AW785" t="s" s="0">
        <v>128</v>
      </c>
      <c r="AX785" t="s" s="0">
        <v>128</v>
      </c>
      <c r="AY785" t="s" s="0">
        <v>128</v>
      </c>
      <c r="AZ7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5" t="str" s="66">
        <f><![CDATA[IF(OR(TRIM(INDIRECT("B"&ROW())) <> "",TRIM(INDIRECT("A"&ROW())) <> ""),AND(TRIM(INDIRECT("A"&ROW())) <> "",TRIM(INDIRECT("D"&ROW())) = "novo"),"")]]></f>
        <v/>
      </c>
    </row>
    <row r="786" ht="27.5" customHeight="true">
      <c r="C786" t="n" s="0">
        <f>LEN(INDIRECT(ADDRESS(ROW() + (0),COLUMN() + (-1))))</f>
        <v>0.0</v>
      </c>
      <c r="D786" t="s" s="0">
        <v>102</v>
      </c>
      <c r="E786" t="s" s="0">
        <v>108</v>
      </c>
      <c r="H7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6" t="n" s="41">
        <v>1.0</v>
      </c>
      <c r="K786" t="s" s="0">
        <v>128</v>
      </c>
      <c r="P786" t="s" s="0">
        <v>142</v>
      </c>
      <c r="Q7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6" t="s" s="0">
        <v>146</v>
      </c>
      <c r="S786" t="s" s="0">
        <v>149</v>
      </c>
      <c r="T786" t="s" s="0">
        <v>154</v>
      </c>
      <c r="U786" t="s" s="0">
        <v>158</v>
      </c>
      <c r="W786" t="s" s="0">
        <v>128</v>
      </c>
      <c r="Z786" t="s" s="0">
        <v>108</v>
      </c>
      <c r="AA786" t="s" s="0">
        <v>128</v>
      </c>
      <c r="AC786" t="s" s="0">
        <v>128</v>
      </c>
      <c r="AE786" t="s" s="0">
        <v>108</v>
      </c>
      <c r="AF786" t="s" s="0">
        <v>108</v>
      </c>
      <c r="AG786" t="s" s="0">
        <v>108</v>
      </c>
      <c r="AH786" t="s" s="0">
        <v>108</v>
      </c>
      <c r="AK786" t="s" s="0">
        <v>128</v>
      </c>
      <c r="AM786" t="s" s="0">
        <v>128</v>
      </c>
      <c r="AO786" t="s" s="0">
        <v>128</v>
      </c>
      <c r="AQ786" t="s" s="0">
        <v>128</v>
      </c>
      <c r="AU786" t="s" s="0">
        <v>128</v>
      </c>
      <c r="AV786" t="s" s="0">
        <v>128</v>
      </c>
      <c r="AW786" t="s" s="0">
        <v>128</v>
      </c>
      <c r="AX786" t="s" s="0">
        <v>128</v>
      </c>
      <c r="AY786" t="s" s="0">
        <v>128</v>
      </c>
      <c r="AZ7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6" t="str" s="66">
        <f><![CDATA[IF(OR(TRIM(INDIRECT("B"&ROW())) <> "",TRIM(INDIRECT("A"&ROW())) <> ""),AND(TRIM(INDIRECT("A"&ROW())) <> "",TRIM(INDIRECT("D"&ROW())) = "novo"),"")]]></f>
        <v/>
      </c>
    </row>
    <row r="787" ht="27.5" customHeight="true">
      <c r="C787" t="n" s="0">
        <f>LEN(INDIRECT(ADDRESS(ROW() + (0),COLUMN() + (-1))))</f>
        <v>0.0</v>
      </c>
      <c r="D787" t="s" s="0">
        <v>102</v>
      </c>
      <c r="E787" t="s" s="0">
        <v>108</v>
      </c>
      <c r="H7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7" t="n" s="41">
        <v>1.0</v>
      </c>
      <c r="K787" t="s" s="0">
        <v>128</v>
      </c>
      <c r="P787" t="s" s="0">
        <v>142</v>
      </c>
      <c r="Q7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7" t="s" s="0">
        <v>146</v>
      </c>
      <c r="S787" t="s" s="0">
        <v>149</v>
      </c>
      <c r="T787" t="s" s="0">
        <v>154</v>
      </c>
      <c r="U787" t="s" s="0">
        <v>158</v>
      </c>
      <c r="W787" t="s" s="0">
        <v>128</v>
      </c>
      <c r="Z787" t="s" s="0">
        <v>108</v>
      </c>
      <c r="AA787" t="s" s="0">
        <v>128</v>
      </c>
      <c r="AC787" t="s" s="0">
        <v>128</v>
      </c>
      <c r="AE787" t="s" s="0">
        <v>108</v>
      </c>
      <c r="AF787" t="s" s="0">
        <v>108</v>
      </c>
      <c r="AG787" t="s" s="0">
        <v>108</v>
      </c>
      <c r="AH787" t="s" s="0">
        <v>108</v>
      </c>
      <c r="AK787" t="s" s="0">
        <v>128</v>
      </c>
      <c r="AM787" t="s" s="0">
        <v>128</v>
      </c>
      <c r="AO787" t="s" s="0">
        <v>128</v>
      </c>
      <c r="AQ787" t="s" s="0">
        <v>128</v>
      </c>
      <c r="AU787" t="s" s="0">
        <v>128</v>
      </c>
      <c r="AV787" t="s" s="0">
        <v>128</v>
      </c>
      <c r="AW787" t="s" s="0">
        <v>128</v>
      </c>
      <c r="AX787" t="s" s="0">
        <v>128</v>
      </c>
      <c r="AY787" t="s" s="0">
        <v>128</v>
      </c>
      <c r="AZ7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7" t="str" s="66">
        <f><![CDATA[IF(OR(TRIM(INDIRECT("B"&ROW())) <> "",TRIM(INDIRECT("A"&ROW())) <> ""),AND(TRIM(INDIRECT("A"&ROW())) <> "",TRIM(INDIRECT("D"&ROW())) = "novo"),"")]]></f>
        <v/>
      </c>
    </row>
    <row r="788" ht="27.5" customHeight="true">
      <c r="C788" t="n" s="0">
        <f>LEN(INDIRECT(ADDRESS(ROW() + (0),COLUMN() + (-1))))</f>
        <v>0.0</v>
      </c>
      <c r="D788" t="s" s="0">
        <v>102</v>
      </c>
      <c r="E788" t="s" s="0">
        <v>108</v>
      </c>
      <c r="H7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8" t="n" s="41">
        <v>1.0</v>
      </c>
      <c r="K788" t="s" s="0">
        <v>128</v>
      </c>
      <c r="P788" t="s" s="0">
        <v>142</v>
      </c>
      <c r="Q7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8" t="s" s="0">
        <v>146</v>
      </c>
      <c r="S788" t="s" s="0">
        <v>149</v>
      </c>
      <c r="T788" t="s" s="0">
        <v>154</v>
      </c>
      <c r="U788" t="s" s="0">
        <v>158</v>
      </c>
      <c r="W788" t="s" s="0">
        <v>128</v>
      </c>
      <c r="Z788" t="s" s="0">
        <v>108</v>
      </c>
      <c r="AA788" t="s" s="0">
        <v>128</v>
      </c>
      <c r="AC788" t="s" s="0">
        <v>128</v>
      </c>
      <c r="AE788" t="s" s="0">
        <v>108</v>
      </c>
      <c r="AF788" t="s" s="0">
        <v>108</v>
      </c>
      <c r="AG788" t="s" s="0">
        <v>108</v>
      </c>
      <c r="AH788" t="s" s="0">
        <v>108</v>
      </c>
      <c r="AK788" t="s" s="0">
        <v>128</v>
      </c>
      <c r="AM788" t="s" s="0">
        <v>128</v>
      </c>
      <c r="AO788" t="s" s="0">
        <v>128</v>
      </c>
      <c r="AQ788" t="s" s="0">
        <v>128</v>
      </c>
      <c r="AU788" t="s" s="0">
        <v>128</v>
      </c>
      <c r="AV788" t="s" s="0">
        <v>128</v>
      </c>
      <c r="AW788" t="s" s="0">
        <v>128</v>
      </c>
      <c r="AX788" t="s" s="0">
        <v>128</v>
      </c>
      <c r="AY788" t="s" s="0">
        <v>128</v>
      </c>
      <c r="AZ7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8" t="str" s="66">
        <f><![CDATA[IF(OR(TRIM(INDIRECT("B"&ROW())) <> "",TRIM(INDIRECT("A"&ROW())) <> ""),AND(TRIM(INDIRECT("A"&ROW())) <> "",TRIM(INDIRECT("D"&ROW())) = "novo"),"")]]></f>
        <v/>
      </c>
    </row>
    <row r="789" ht="27.5" customHeight="true">
      <c r="C789" t="n" s="0">
        <f>LEN(INDIRECT(ADDRESS(ROW() + (0),COLUMN() + (-1))))</f>
        <v>0.0</v>
      </c>
      <c r="D789" t="s" s="0">
        <v>102</v>
      </c>
      <c r="E789" t="s" s="0">
        <v>108</v>
      </c>
      <c r="H7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89" t="n" s="41">
        <v>1.0</v>
      </c>
      <c r="K789" t="s" s="0">
        <v>128</v>
      </c>
      <c r="P789" t="s" s="0">
        <v>142</v>
      </c>
      <c r="Q7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89" t="s" s="0">
        <v>146</v>
      </c>
      <c r="S789" t="s" s="0">
        <v>149</v>
      </c>
      <c r="T789" t="s" s="0">
        <v>154</v>
      </c>
      <c r="U789" t="s" s="0">
        <v>158</v>
      </c>
      <c r="W789" t="s" s="0">
        <v>128</v>
      </c>
      <c r="Z789" t="s" s="0">
        <v>108</v>
      </c>
      <c r="AA789" t="s" s="0">
        <v>128</v>
      </c>
      <c r="AC789" t="s" s="0">
        <v>128</v>
      </c>
      <c r="AE789" t="s" s="0">
        <v>108</v>
      </c>
      <c r="AF789" t="s" s="0">
        <v>108</v>
      </c>
      <c r="AG789" t="s" s="0">
        <v>108</v>
      </c>
      <c r="AH789" t="s" s="0">
        <v>108</v>
      </c>
      <c r="AK789" t="s" s="0">
        <v>128</v>
      </c>
      <c r="AM789" t="s" s="0">
        <v>128</v>
      </c>
      <c r="AO789" t="s" s="0">
        <v>128</v>
      </c>
      <c r="AQ789" t="s" s="0">
        <v>128</v>
      </c>
      <c r="AU789" t="s" s="0">
        <v>128</v>
      </c>
      <c r="AV789" t="s" s="0">
        <v>128</v>
      </c>
      <c r="AW789" t="s" s="0">
        <v>128</v>
      </c>
      <c r="AX789" t="s" s="0">
        <v>128</v>
      </c>
      <c r="AY789" t="s" s="0">
        <v>128</v>
      </c>
      <c r="AZ7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89" t="str" s="66">
        <f><![CDATA[IF(OR(TRIM(INDIRECT("B"&ROW())) <> "",TRIM(INDIRECT("A"&ROW())) <> ""),AND(TRIM(INDIRECT("A"&ROW())) <> "",TRIM(INDIRECT("D"&ROW())) = "novo"),"")]]></f>
        <v/>
      </c>
    </row>
    <row r="790" ht="27.5" customHeight="true">
      <c r="C790" t="n" s="0">
        <f>LEN(INDIRECT(ADDRESS(ROW() + (0),COLUMN() + (-1))))</f>
        <v>0.0</v>
      </c>
      <c r="D790" t="s" s="0">
        <v>102</v>
      </c>
      <c r="E790" t="s" s="0">
        <v>108</v>
      </c>
      <c r="H7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0" t="n" s="41">
        <v>1.0</v>
      </c>
      <c r="K790" t="s" s="0">
        <v>128</v>
      </c>
      <c r="P790" t="s" s="0">
        <v>142</v>
      </c>
      <c r="Q7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0" t="s" s="0">
        <v>146</v>
      </c>
      <c r="S790" t="s" s="0">
        <v>149</v>
      </c>
      <c r="T790" t="s" s="0">
        <v>154</v>
      </c>
      <c r="U790" t="s" s="0">
        <v>158</v>
      </c>
      <c r="W790" t="s" s="0">
        <v>128</v>
      </c>
      <c r="Z790" t="s" s="0">
        <v>108</v>
      </c>
      <c r="AA790" t="s" s="0">
        <v>128</v>
      </c>
      <c r="AC790" t="s" s="0">
        <v>128</v>
      </c>
      <c r="AE790" t="s" s="0">
        <v>108</v>
      </c>
      <c r="AF790" t="s" s="0">
        <v>108</v>
      </c>
      <c r="AG790" t="s" s="0">
        <v>108</v>
      </c>
      <c r="AH790" t="s" s="0">
        <v>108</v>
      </c>
      <c r="AK790" t="s" s="0">
        <v>128</v>
      </c>
      <c r="AM790" t="s" s="0">
        <v>128</v>
      </c>
      <c r="AO790" t="s" s="0">
        <v>128</v>
      </c>
      <c r="AQ790" t="s" s="0">
        <v>128</v>
      </c>
      <c r="AU790" t="s" s="0">
        <v>128</v>
      </c>
      <c r="AV790" t="s" s="0">
        <v>128</v>
      </c>
      <c r="AW790" t="s" s="0">
        <v>128</v>
      </c>
      <c r="AX790" t="s" s="0">
        <v>128</v>
      </c>
      <c r="AY790" t="s" s="0">
        <v>128</v>
      </c>
      <c r="AZ7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0" t="str" s="66">
        <f><![CDATA[IF(OR(TRIM(INDIRECT("B"&ROW())) <> "",TRIM(INDIRECT("A"&ROW())) <> ""),AND(TRIM(INDIRECT("A"&ROW())) <> "",TRIM(INDIRECT("D"&ROW())) = "novo"),"")]]></f>
        <v/>
      </c>
    </row>
    <row r="791" ht="27.5" customHeight="true">
      <c r="C791" t="n" s="0">
        <f>LEN(INDIRECT(ADDRESS(ROW() + (0),COLUMN() + (-1))))</f>
        <v>0.0</v>
      </c>
      <c r="D791" t="s" s="0">
        <v>102</v>
      </c>
      <c r="E791" t="s" s="0">
        <v>108</v>
      </c>
      <c r="H7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1" t="n" s="41">
        <v>1.0</v>
      </c>
      <c r="K791" t="s" s="0">
        <v>128</v>
      </c>
      <c r="P791" t="s" s="0">
        <v>142</v>
      </c>
      <c r="Q7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1" t="s" s="0">
        <v>146</v>
      </c>
      <c r="S791" t="s" s="0">
        <v>149</v>
      </c>
      <c r="T791" t="s" s="0">
        <v>154</v>
      </c>
      <c r="U791" t="s" s="0">
        <v>158</v>
      </c>
      <c r="W791" t="s" s="0">
        <v>128</v>
      </c>
      <c r="Z791" t="s" s="0">
        <v>108</v>
      </c>
      <c r="AA791" t="s" s="0">
        <v>128</v>
      </c>
      <c r="AC791" t="s" s="0">
        <v>128</v>
      </c>
      <c r="AE791" t="s" s="0">
        <v>108</v>
      </c>
      <c r="AF791" t="s" s="0">
        <v>108</v>
      </c>
      <c r="AG791" t="s" s="0">
        <v>108</v>
      </c>
      <c r="AH791" t="s" s="0">
        <v>108</v>
      </c>
      <c r="AK791" t="s" s="0">
        <v>128</v>
      </c>
      <c r="AM791" t="s" s="0">
        <v>128</v>
      </c>
      <c r="AO791" t="s" s="0">
        <v>128</v>
      </c>
      <c r="AQ791" t="s" s="0">
        <v>128</v>
      </c>
      <c r="AU791" t="s" s="0">
        <v>128</v>
      </c>
      <c r="AV791" t="s" s="0">
        <v>128</v>
      </c>
      <c r="AW791" t="s" s="0">
        <v>128</v>
      </c>
      <c r="AX791" t="s" s="0">
        <v>128</v>
      </c>
      <c r="AY791" t="s" s="0">
        <v>128</v>
      </c>
      <c r="AZ7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1" t="str" s="66">
        <f><![CDATA[IF(OR(TRIM(INDIRECT("B"&ROW())) <> "",TRIM(INDIRECT("A"&ROW())) <> ""),AND(TRIM(INDIRECT("A"&ROW())) <> "",TRIM(INDIRECT("D"&ROW())) = "novo"),"")]]></f>
        <v/>
      </c>
    </row>
    <row r="792" ht="27.5" customHeight="true">
      <c r="C792" t="n" s="0">
        <f>LEN(INDIRECT(ADDRESS(ROW() + (0),COLUMN() + (-1))))</f>
        <v>0.0</v>
      </c>
      <c r="D792" t="s" s="0">
        <v>102</v>
      </c>
      <c r="E792" t="s" s="0">
        <v>108</v>
      </c>
      <c r="H7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2" t="n" s="41">
        <v>1.0</v>
      </c>
      <c r="K792" t="s" s="0">
        <v>128</v>
      </c>
      <c r="P792" t="s" s="0">
        <v>142</v>
      </c>
      <c r="Q7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2" t="s" s="0">
        <v>146</v>
      </c>
      <c r="S792" t="s" s="0">
        <v>149</v>
      </c>
      <c r="T792" t="s" s="0">
        <v>154</v>
      </c>
      <c r="U792" t="s" s="0">
        <v>158</v>
      </c>
      <c r="W792" t="s" s="0">
        <v>128</v>
      </c>
      <c r="Z792" t="s" s="0">
        <v>108</v>
      </c>
      <c r="AA792" t="s" s="0">
        <v>128</v>
      </c>
      <c r="AC792" t="s" s="0">
        <v>128</v>
      </c>
      <c r="AE792" t="s" s="0">
        <v>108</v>
      </c>
      <c r="AF792" t="s" s="0">
        <v>108</v>
      </c>
      <c r="AG792" t="s" s="0">
        <v>108</v>
      </c>
      <c r="AH792" t="s" s="0">
        <v>108</v>
      </c>
      <c r="AK792" t="s" s="0">
        <v>128</v>
      </c>
      <c r="AM792" t="s" s="0">
        <v>128</v>
      </c>
      <c r="AO792" t="s" s="0">
        <v>128</v>
      </c>
      <c r="AQ792" t="s" s="0">
        <v>128</v>
      </c>
      <c r="AU792" t="s" s="0">
        <v>128</v>
      </c>
      <c r="AV792" t="s" s="0">
        <v>128</v>
      </c>
      <c r="AW792" t="s" s="0">
        <v>128</v>
      </c>
      <c r="AX792" t="s" s="0">
        <v>128</v>
      </c>
      <c r="AY792" t="s" s="0">
        <v>128</v>
      </c>
      <c r="AZ7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2" t="str" s="66">
        <f><![CDATA[IF(OR(TRIM(INDIRECT("B"&ROW())) <> "",TRIM(INDIRECT("A"&ROW())) <> ""),AND(TRIM(INDIRECT("A"&ROW())) <> "",TRIM(INDIRECT("D"&ROW())) = "novo"),"")]]></f>
        <v/>
      </c>
    </row>
    <row r="793" ht="27.5" customHeight="true">
      <c r="C793" t="n" s="0">
        <f>LEN(INDIRECT(ADDRESS(ROW() + (0),COLUMN() + (-1))))</f>
        <v>0.0</v>
      </c>
      <c r="D793" t="s" s="0">
        <v>102</v>
      </c>
      <c r="E793" t="s" s="0">
        <v>108</v>
      </c>
      <c r="H7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3" t="n" s="41">
        <v>1.0</v>
      </c>
      <c r="K793" t="s" s="0">
        <v>128</v>
      </c>
      <c r="P793" t="s" s="0">
        <v>142</v>
      </c>
      <c r="Q7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3" t="s" s="0">
        <v>146</v>
      </c>
      <c r="S793" t="s" s="0">
        <v>149</v>
      </c>
      <c r="T793" t="s" s="0">
        <v>154</v>
      </c>
      <c r="U793" t="s" s="0">
        <v>158</v>
      </c>
      <c r="W793" t="s" s="0">
        <v>128</v>
      </c>
      <c r="Z793" t="s" s="0">
        <v>108</v>
      </c>
      <c r="AA793" t="s" s="0">
        <v>128</v>
      </c>
      <c r="AC793" t="s" s="0">
        <v>128</v>
      </c>
      <c r="AE793" t="s" s="0">
        <v>108</v>
      </c>
      <c r="AF793" t="s" s="0">
        <v>108</v>
      </c>
      <c r="AG793" t="s" s="0">
        <v>108</v>
      </c>
      <c r="AH793" t="s" s="0">
        <v>108</v>
      </c>
      <c r="AK793" t="s" s="0">
        <v>128</v>
      </c>
      <c r="AM793" t="s" s="0">
        <v>128</v>
      </c>
      <c r="AO793" t="s" s="0">
        <v>128</v>
      </c>
      <c r="AQ793" t="s" s="0">
        <v>128</v>
      </c>
      <c r="AU793" t="s" s="0">
        <v>128</v>
      </c>
      <c r="AV793" t="s" s="0">
        <v>128</v>
      </c>
      <c r="AW793" t="s" s="0">
        <v>128</v>
      </c>
      <c r="AX793" t="s" s="0">
        <v>128</v>
      </c>
      <c r="AY793" t="s" s="0">
        <v>128</v>
      </c>
      <c r="AZ7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3" t="str" s="66">
        <f><![CDATA[IF(OR(TRIM(INDIRECT("B"&ROW())) <> "",TRIM(INDIRECT("A"&ROW())) <> ""),AND(TRIM(INDIRECT("A"&ROW())) <> "",TRIM(INDIRECT("D"&ROW())) = "novo"),"")]]></f>
        <v/>
      </c>
    </row>
    <row r="794" ht="27.5" customHeight="true">
      <c r="C794" t="n" s="0">
        <f>LEN(INDIRECT(ADDRESS(ROW() + (0),COLUMN() + (-1))))</f>
        <v>0.0</v>
      </c>
      <c r="D794" t="s" s="0">
        <v>102</v>
      </c>
      <c r="E794" t="s" s="0">
        <v>108</v>
      </c>
      <c r="H7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4" t="n" s="41">
        <v>1.0</v>
      </c>
      <c r="K794" t="s" s="0">
        <v>128</v>
      </c>
      <c r="P794" t="s" s="0">
        <v>142</v>
      </c>
      <c r="Q7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4" t="s" s="0">
        <v>146</v>
      </c>
      <c r="S794" t="s" s="0">
        <v>149</v>
      </c>
      <c r="T794" t="s" s="0">
        <v>154</v>
      </c>
      <c r="U794" t="s" s="0">
        <v>158</v>
      </c>
      <c r="W794" t="s" s="0">
        <v>128</v>
      </c>
      <c r="Z794" t="s" s="0">
        <v>108</v>
      </c>
      <c r="AA794" t="s" s="0">
        <v>128</v>
      </c>
      <c r="AC794" t="s" s="0">
        <v>128</v>
      </c>
      <c r="AE794" t="s" s="0">
        <v>108</v>
      </c>
      <c r="AF794" t="s" s="0">
        <v>108</v>
      </c>
      <c r="AG794" t="s" s="0">
        <v>108</v>
      </c>
      <c r="AH794" t="s" s="0">
        <v>108</v>
      </c>
      <c r="AK794" t="s" s="0">
        <v>128</v>
      </c>
      <c r="AM794" t="s" s="0">
        <v>128</v>
      </c>
      <c r="AO794" t="s" s="0">
        <v>128</v>
      </c>
      <c r="AQ794" t="s" s="0">
        <v>128</v>
      </c>
      <c r="AU794" t="s" s="0">
        <v>128</v>
      </c>
      <c r="AV794" t="s" s="0">
        <v>128</v>
      </c>
      <c r="AW794" t="s" s="0">
        <v>128</v>
      </c>
      <c r="AX794" t="s" s="0">
        <v>128</v>
      </c>
      <c r="AY794" t="s" s="0">
        <v>128</v>
      </c>
      <c r="AZ7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4" t="str" s="66">
        <f><![CDATA[IF(OR(TRIM(INDIRECT("B"&ROW())) <> "",TRIM(INDIRECT("A"&ROW())) <> ""),AND(TRIM(INDIRECT("A"&ROW())) <> "",TRIM(INDIRECT("D"&ROW())) = "novo"),"")]]></f>
        <v/>
      </c>
    </row>
    <row r="795" ht="27.5" customHeight="true">
      <c r="C795" t="n" s="0">
        <f>LEN(INDIRECT(ADDRESS(ROW() + (0),COLUMN() + (-1))))</f>
        <v>0.0</v>
      </c>
      <c r="D795" t="s" s="0">
        <v>102</v>
      </c>
      <c r="E795" t="s" s="0">
        <v>108</v>
      </c>
      <c r="H7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5" t="n" s="41">
        <v>1.0</v>
      </c>
      <c r="K795" t="s" s="0">
        <v>128</v>
      </c>
      <c r="P795" t="s" s="0">
        <v>142</v>
      </c>
      <c r="Q7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5" t="s" s="0">
        <v>146</v>
      </c>
      <c r="S795" t="s" s="0">
        <v>149</v>
      </c>
      <c r="T795" t="s" s="0">
        <v>154</v>
      </c>
      <c r="U795" t="s" s="0">
        <v>158</v>
      </c>
      <c r="W795" t="s" s="0">
        <v>128</v>
      </c>
      <c r="Z795" t="s" s="0">
        <v>108</v>
      </c>
      <c r="AA795" t="s" s="0">
        <v>128</v>
      </c>
      <c r="AC795" t="s" s="0">
        <v>128</v>
      </c>
      <c r="AE795" t="s" s="0">
        <v>108</v>
      </c>
      <c r="AF795" t="s" s="0">
        <v>108</v>
      </c>
      <c r="AG795" t="s" s="0">
        <v>108</v>
      </c>
      <c r="AH795" t="s" s="0">
        <v>108</v>
      </c>
      <c r="AK795" t="s" s="0">
        <v>128</v>
      </c>
      <c r="AM795" t="s" s="0">
        <v>128</v>
      </c>
      <c r="AO795" t="s" s="0">
        <v>128</v>
      </c>
      <c r="AQ795" t="s" s="0">
        <v>128</v>
      </c>
      <c r="AU795" t="s" s="0">
        <v>128</v>
      </c>
      <c r="AV795" t="s" s="0">
        <v>128</v>
      </c>
      <c r="AW795" t="s" s="0">
        <v>128</v>
      </c>
      <c r="AX795" t="s" s="0">
        <v>128</v>
      </c>
      <c r="AY795" t="s" s="0">
        <v>128</v>
      </c>
      <c r="AZ7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5" t="str" s="66">
        <f><![CDATA[IF(OR(TRIM(INDIRECT("B"&ROW())) <> "",TRIM(INDIRECT("A"&ROW())) <> ""),AND(TRIM(INDIRECT("A"&ROW())) <> "",TRIM(INDIRECT("D"&ROW())) = "novo"),"")]]></f>
        <v/>
      </c>
    </row>
    <row r="796" ht="27.5" customHeight="true">
      <c r="C796" t="n" s="0">
        <f>LEN(INDIRECT(ADDRESS(ROW() + (0),COLUMN() + (-1))))</f>
        <v>0.0</v>
      </c>
      <c r="D796" t="s" s="0">
        <v>102</v>
      </c>
      <c r="E796" t="s" s="0">
        <v>108</v>
      </c>
      <c r="H7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6" t="n" s="41">
        <v>1.0</v>
      </c>
      <c r="K796" t="s" s="0">
        <v>128</v>
      </c>
      <c r="P796" t="s" s="0">
        <v>142</v>
      </c>
      <c r="Q7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6" t="s" s="0">
        <v>146</v>
      </c>
      <c r="S796" t="s" s="0">
        <v>149</v>
      </c>
      <c r="T796" t="s" s="0">
        <v>154</v>
      </c>
      <c r="U796" t="s" s="0">
        <v>158</v>
      </c>
      <c r="W796" t="s" s="0">
        <v>128</v>
      </c>
      <c r="Z796" t="s" s="0">
        <v>108</v>
      </c>
      <c r="AA796" t="s" s="0">
        <v>128</v>
      </c>
      <c r="AC796" t="s" s="0">
        <v>128</v>
      </c>
      <c r="AE796" t="s" s="0">
        <v>108</v>
      </c>
      <c r="AF796" t="s" s="0">
        <v>108</v>
      </c>
      <c r="AG796" t="s" s="0">
        <v>108</v>
      </c>
      <c r="AH796" t="s" s="0">
        <v>108</v>
      </c>
      <c r="AK796" t="s" s="0">
        <v>128</v>
      </c>
      <c r="AM796" t="s" s="0">
        <v>128</v>
      </c>
      <c r="AO796" t="s" s="0">
        <v>128</v>
      </c>
      <c r="AQ796" t="s" s="0">
        <v>128</v>
      </c>
      <c r="AU796" t="s" s="0">
        <v>128</v>
      </c>
      <c r="AV796" t="s" s="0">
        <v>128</v>
      </c>
      <c r="AW796" t="s" s="0">
        <v>128</v>
      </c>
      <c r="AX796" t="s" s="0">
        <v>128</v>
      </c>
      <c r="AY796" t="s" s="0">
        <v>128</v>
      </c>
      <c r="AZ7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6" t="str" s="66">
        <f><![CDATA[IF(OR(TRIM(INDIRECT("B"&ROW())) <> "",TRIM(INDIRECT("A"&ROW())) <> ""),AND(TRIM(INDIRECT("A"&ROW())) <> "",TRIM(INDIRECT("D"&ROW())) = "novo"),"")]]></f>
        <v/>
      </c>
    </row>
    <row r="797" ht="27.5" customHeight="true">
      <c r="C797" t="n" s="0">
        <f>LEN(INDIRECT(ADDRESS(ROW() + (0),COLUMN() + (-1))))</f>
        <v>0.0</v>
      </c>
      <c r="D797" t="s" s="0">
        <v>102</v>
      </c>
      <c r="E797" t="s" s="0">
        <v>108</v>
      </c>
      <c r="H7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7" t="n" s="41">
        <v>1.0</v>
      </c>
      <c r="K797" t="s" s="0">
        <v>128</v>
      </c>
      <c r="P797" t="s" s="0">
        <v>142</v>
      </c>
      <c r="Q7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7" t="s" s="0">
        <v>146</v>
      </c>
      <c r="S797" t="s" s="0">
        <v>149</v>
      </c>
      <c r="T797" t="s" s="0">
        <v>154</v>
      </c>
      <c r="U797" t="s" s="0">
        <v>158</v>
      </c>
      <c r="W797" t="s" s="0">
        <v>128</v>
      </c>
      <c r="Z797" t="s" s="0">
        <v>108</v>
      </c>
      <c r="AA797" t="s" s="0">
        <v>128</v>
      </c>
      <c r="AC797" t="s" s="0">
        <v>128</v>
      </c>
      <c r="AE797" t="s" s="0">
        <v>108</v>
      </c>
      <c r="AF797" t="s" s="0">
        <v>108</v>
      </c>
      <c r="AG797" t="s" s="0">
        <v>108</v>
      </c>
      <c r="AH797" t="s" s="0">
        <v>108</v>
      </c>
      <c r="AK797" t="s" s="0">
        <v>128</v>
      </c>
      <c r="AM797" t="s" s="0">
        <v>128</v>
      </c>
      <c r="AO797" t="s" s="0">
        <v>128</v>
      </c>
      <c r="AQ797" t="s" s="0">
        <v>128</v>
      </c>
      <c r="AU797" t="s" s="0">
        <v>128</v>
      </c>
      <c r="AV797" t="s" s="0">
        <v>128</v>
      </c>
      <c r="AW797" t="s" s="0">
        <v>128</v>
      </c>
      <c r="AX797" t="s" s="0">
        <v>128</v>
      </c>
      <c r="AY797" t="s" s="0">
        <v>128</v>
      </c>
      <c r="AZ7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7" t="str" s="66">
        <f><![CDATA[IF(OR(TRIM(INDIRECT("B"&ROW())) <> "",TRIM(INDIRECT("A"&ROW())) <> ""),AND(TRIM(INDIRECT("A"&ROW())) <> "",TRIM(INDIRECT("D"&ROW())) = "novo"),"")]]></f>
        <v/>
      </c>
    </row>
    <row r="798" ht="27.5" customHeight="true">
      <c r="C798" t="n" s="0">
        <f>LEN(INDIRECT(ADDRESS(ROW() + (0),COLUMN() + (-1))))</f>
        <v>0.0</v>
      </c>
      <c r="D798" t="s" s="0">
        <v>102</v>
      </c>
      <c r="E798" t="s" s="0">
        <v>108</v>
      </c>
      <c r="H7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8" t="n" s="41">
        <v>1.0</v>
      </c>
      <c r="K798" t="s" s="0">
        <v>128</v>
      </c>
      <c r="P798" t="s" s="0">
        <v>142</v>
      </c>
      <c r="Q7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8" t="s" s="0">
        <v>146</v>
      </c>
      <c r="S798" t="s" s="0">
        <v>149</v>
      </c>
      <c r="T798" t="s" s="0">
        <v>154</v>
      </c>
      <c r="U798" t="s" s="0">
        <v>158</v>
      </c>
      <c r="W798" t="s" s="0">
        <v>128</v>
      </c>
      <c r="Z798" t="s" s="0">
        <v>108</v>
      </c>
      <c r="AA798" t="s" s="0">
        <v>128</v>
      </c>
      <c r="AC798" t="s" s="0">
        <v>128</v>
      </c>
      <c r="AE798" t="s" s="0">
        <v>108</v>
      </c>
      <c r="AF798" t="s" s="0">
        <v>108</v>
      </c>
      <c r="AG798" t="s" s="0">
        <v>108</v>
      </c>
      <c r="AH798" t="s" s="0">
        <v>108</v>
      </c>
      <c r="AK798" t="s" s="0">
        <v>128</v>
      </c>
      <c r="AM798" t="s" s="0">
        <v>128</v>
      </c>
      <c r="AO798" t="s" s="0">
        <v>128</v>
      </c>
      <c r="AQ798" t="s" s="0">
        <v>128</v>
      </c>
      <c r="AU798" t="s" s="0">
        <v>128</v>
      </c>
      <c r="AV798" t="s" s="0">
        <v>128</v>
      </c>
      <c r="AW798" t="s" s="0">
        <v>128</v>
      </c>
      <c r="AX798" t="s" s="0">
        <v>128</v>
      </c>
      <c r="AY798" t="s" s="0">
        <v>128</v>
      </c>
      <c r="AZ7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8" t="str" s="66">
        <f><![CDATA[IF(OR(TRIM(INDIRECT("B"&ROW())) <> "",TRIM(INDIRECT("A"&ROW())) <> ""),AND(TRIM(INDIRECT("A"&ROW())) <> "",TRIM(INDIRECT("D"&ROW())) = "novo"),"")]]></f>
        <v/>
      </c>
    </row>
    <row r="799" ht="27.5" customHeight="true">
      <c r="C799" t="n" s="0">
        <f>LEN(INDIRECT(ADDRESS(ROW() + (0),COLUMN() + (-1))))</f>
        <v>0.0</v>
      </c>
      <c r="D799" t="s" s="0">
        <v>102</v>
      </c>
      <c r="E799" t="s" s="0">
        <v>108</v>
      </c>
      <c r="H7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799" t="n" s="41">
        <v>1.0</v>
      </c>
      <c r="K799" t="s" s="0">
        <v>128</v>
      </c>
      <c r="P799" t="s" s="0">
        <v>142</v>
      </c>
      <c r="Q7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799" t="s" s="0">
        <v>146</v>
      </c>
      <c r="S799" t="s" s="0">
        <v>149</v>
      </c>
      <c r="T799" t="s" s="0">
        <v>154</v>
      </c>
      <c r="U799" t="s" s="0">
        <v>158</v>
      </c>
      <c r="W799" t="s" s="0">
        <v>128</v>
      </c>
      <c r="Z799" t="s" s="0">
        <v>108</v>
      </c>
      <c r="AA799" t="s" s="0">
        <v>128</v>
      </c>
      <c r="AC799" t="s" s="0">
        <v>128</v>
      </c>
      <c r="AE799" t="s" s="0">
        <v>108</v>
      </c>
      <c r="AF799" t="s" s="0">
        <v>108</v>
      </c>
      <c r="AG799" t="s" s="0">
        <v>108</v>
      </c>
      <c r="AH799" t="s" s="0">
        <v>108</v>
      </c>
      <c r="AK799" t="s" s="0">
        <v>128</v>
      </c>
      <c r="AM799" t="s" s="0">
        <v>128</v>
      </c>
      <c r="AO799" t="s" s="0">
        <v>128</v>
      </c>
      <c r="AQ799" t="s" s="0">
        <v>128</v>
      </c>
      <c r="AU799" t="s" s="0">
        <v>128</v>
      </c>
      <c r="AV799" t="s" s="0">
        <v>128</v>
      </c>
      <c r="AW799" t="s" s="0">
        <v>128</v>
      </c>
      <c r="AX799" t="s" s="0">
        <v>128</v>
      </c>
      <c r="AY799" t="s" s="0">
        <v>128</v>
      </c>
      <c r="AZ7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799" t="str" s="66">
        <f><![CDATA[IF(OR(TRIM(INDIRECT("B"&ROW())) <> "",TRIM(INDIRECT("A"&ROW())) <> ""),AND(TRIM(INDIRECT("A"&ROW())) <> "",TRIM(INDIRECT("D"&ROW())) = "novo"),"")]]></f>
        <v/>
      </c>
    </row>
    <row r="800" ht="27.5" customHeight="true">
      <c r="C800" t="n" s="0">
        <f>LEN(INDIRECT(ADDRESS(ROW() + (0),COLUMN() + (-1))))</f>
        <v>0.0</v>
      </c>
      <c r="D800" t="s" s="0">
        <v>102</v>
      </c>
      <c r="E800" t="s" s="0">
        <v>108</v>
      </c>
      <c r="H8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0" t="n" s="41">
        <v>1.0</v>
      </c>
      <c r="K800" t="s" s="0">
        <v>128</v>
      </c>
      <c r="P800" t="s" s="0">
        <v>142</v>
      </c>
      <c r="Q8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0" t="s" s="0">
        <v>146</v>
      </c>
      <c r="S800" t="s" s="0">
        <v>149</v>
      </c>
      <c r="T800" t="s" s="0">
        <v>154</v>
      </c>
      <c r="U800" t="s" s="0">
        <v>158</v>
      </c>
      <c r="W800" t="s" s="0">
        <v>128</v>
      </c>
      <c r="Z800" t="s" s="0">
        <v>108</v>
      </c>
      <c r="AA800" t="s" s="0">
        <v>128</v>
      </c>
      <c r="AC800" t="s" s="0">
        <v>128</v>
      </c>
      <c r="AE800" t="s" s="0">
        <v>108</v>
      </c>
      <c r="AF800" t="s" s="0">
        <v>108</v>
      </c>
      <c r="AG800" t="s" s="0">
        <v>108</v>
      </c>
      <c r="AH800" t="s" s="0">
        <v>108</v>
      </c>
      <c r="AK800" t="s" s="0">
        <v>128</v>
      </c>
      <c r="AM800" t="s" s="0">
        <v>128</v>
      </c>
      <c r="AO800" t="s" s="0">
        <v>128</v>
      </c>
      <c r="AQ800" t="s" s="0">
        <v>128</v>
      </c>
      <c r="AU800" t="s" s="0">
        <v>128</v>
      </c>
      <c r="AV800" t="s" s="0">
        <v>128</v>
      </c>
      <c r="AW800" t="s" s="0">
        <v>128</v>
      </c>
      <c r="AX800" t="s" s="0">
        <v>128</v>
      </c>
      <c r="AY800" t="s" s="0">
        <v>128</v>
      </c>
      <c r="AZ8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0" t="str" s="66">
        <f><![CDATA[IF(OR(TRIM(INDIRECT("B"&ROW())) <> "",TRIM(INDIRECT("A"&ROW())) <> ""),AND(TRIM(INDIRECT("A"&ROW())) <> "",TRIM(INDIRECT("D"&ROW())) = "novo"),"")]]></f>
        <v/>
      </c>
    </row>
    <row r="801" ht="27.5" customHeight="true">
      <c r="C801" t="n" s="0">
        <f>LEN(INDIRECT(ADDRESS(ROW() + (0),COLUMN() + (-1))))</f>
        <v>0.0</v>
      </c>
      <c r="D801" t="s" s="0">
        <v>102</v>
      </c>
      <c r="E801" t="s" s="0">
        <v>108</v>
      </c>
      <c r="H8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1" t="n" s="41">
        <v>1.0</v>
      </c>
      <c r="K801" t="s" s="0">
        <v>128</v>
      </c>
      <c r="P801" t="s" s="0">
        <v>142</v>
      </c>
      <c r="Q8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1" t="s" s="0">
        <v>146</v>
      </c>
      <c r="S801" t="s" s="0">
        <v>149</v>
      </c>
      <c r="T801" t="s" s="0">
        <v>154</v>
      </c>
      <c r="U801" t="s" s="0">
        <v>158</v>
      </c>
      <c r="W801" t="s" s="0">
        <v>128</v>
      </c>
      <c r="Z801" t="s" s="0">
        <v>108</v>
      </c>
      <c r="AA801" t="s" s="0">
        <v>128</v>
      </c>
      <c r="AC801" t="s" s="0">
        <v>128</v>
      </c>
      <c r="AE801" t="s" s="0">
        <v>108</v>
      </c>
      <c r="AF801" t="s" s="0">
        <v>108</v>
      </c>
      <c r="AG801" t="s" s="0">
        <v>108</v>
      </c>
      <c r="AH801" t="s" s="0">
        <v>108</v>
      </c>
      <c r="AK801" t="s" s="0">
        <v>128</v>
      </c>
      <c r="AM801" t="s" s="0">
        <v>128</v>
      </c>
      <c r="AO801" t="s" s="0">
        <v>128</v>
      </c>
      <c r="AQ801" t="s" s="0">
        <v>128</v>
      </c>
      <c r="AU801" t="s" s="0">
        <v>128</v>
      </c>
      <c r="AV801" t="s" s="0">
        <v>128</v>
      </c>
      <c r="AW801" t="s" s="0">
        <v>128</v>
      </c>
      <c r="AX801" t="s" s="0">
        <v>128</v>
      </c>
      <c r="AY801" t="s" s="0">
        <v>128</v>
      </c>
      <c r="AZ8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1" t="str" s="66">
        <f><![CDATA[IF(OR(TRIM(INDIRECT("B"&ROW())) <> "",TRIM(INDIRECT("A"&ROW())) <> ""),AND(TRIM(INDIRECT("A"&ROW())) <> "",TRIM(INDIRECT("D"&ROW())) = "novo"),"")]]></f>
        <v/>
      </c>
    </row>
    <row r="802" ht="27.5" customHeight="true">
      <c r="C802" t="n" s="0">
        <f>LEN(INDIRECT(ADDRESS(ROW() + (0),COLUMN() + (-1))))</f>
        <v>0.0</v>
      </c>
      <c r="D802" t="s" s="0">
        <v>102</v>
      </c>
      <c r="E802" t="s" s="0">
        <v>108</v>
      </c>
      <c r="H8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2" t="n" s="41">
        <v>1.0</v>
      </c>
      <c r="K802" t="s" s="0">
        <v>128</v>
      </c>
      <c r="P802" t="s" s="0">
        <v>142</v>
      </c>
      <c r="Q8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2" t="s" s="0">
        <v>146</v>
      </c>
      <c r="S802" t="s" s="0">
        <v>149</v>
      </c>
      <c r="T802" t="s" s="0">
        <v>154</v>
      </c>
      <c r="U802" t="s" s="0">
        <v>158</v>
      </c>
      <c r="W802" t="s" s="0">
        <v>128</v>
      </c>
      <c r="Z802" t="s" s="0">
        <v>108</v>
      </c>
      <c r="AA802" t="s" s="0">
        <v>128</v>
      </c>
      <c r="AC802" t="s" s="0">
        <v>128</v>
      </c>
      <c r="AE802" t="s" s="0">
        <v>108</v>
      </c>
      <c r="AF802" t="s" s="0">
        <v>108</v>
      </c>
      <c r="AG802" t="s" s="0">
        <v>108</v>
      </c>
      <c r="AH802" t="s" s="0">
        <v>108</v>
      </c>
      <c r="AK802" t="s" s="0">
        <v>128</v>
      </c>
      <c r="AM802" t="s" s="0">
        <v>128</v>
      </c>
      <c r="AO802" t="s" s="0">
        <v>128</v>
      </c>
      <c r="AQ802" t="s" s="0">
        <v>128</v>
      </c>
      <c r="AU802" t="s" s="0">
        <v>128</v>
      </c>
      <c r="AV802" t="s" s="0">
        <v>128</v>
      </c>
      <c r="AW802" t="s" s="0">
        <v>128</v>
      </c>
      <c r="AX802" t="s" s="0">
        <v>128</v>
      </c>
      <c r="AY802" t="s" s="0">
        <v>128</v>
      </c>
      <c r="AZ8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2" t="str" s="66">
        <f><![CDATA[IF(OR(TRIM(INDIRECT("B"&ROW())) <> "",TRIM(INDIRECT("A"&ROW())) <> ""),AND(TRIM(INDIRECT("A"&ROW())) <> "",TRIM(INDIRECT("D"&ROW())) = "novo"),"")]]></f>
        <v/>
      </c>
    </row>
    <row r="803" ht="27.5" customHeight="true">
      <c r="C803" t="n" s="0">
        <f>LEN(INDIRECT(ADDRESS(ROW() + (0),COLUMN() + (-1))))</f>
        <v>0.0</v>
      </c>
      <c r="D803" t="s" s="0">
        <v>102</v>
      </c>
      <c r="E803" t="s" s="0">
        <v>108</v>
      </c>
      <c r="H8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3" t="n" s="41">
        <v>1.0</v>
      </c>
      <c r="K803" t="s" s="0">
        <v>128</v>
      </c>
      <c r="P803" t="s" s="0">
        <v>142</v>
      </c>
      <c r="Q8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3" t="s" s="0">
        <v>146</v>
      </c>
      <c r="S803" t="s" s="0">
        <v>149</v>
      </c>
      <c r="T803" t="s" s="0">
        <v>154</v>
      </c>
      <c r="U803" t="s" s="0">
        <v>158</v>
      </c>
      <c r="W803" t="s" s="0">
        <v>128</v>
      </c>
      <c r="Z803" t="s" s="0">
        <v>108</v>
      </c>
      <c r="AA803" t="s" s="0">
        <v>128</v>
      </c>
      <c r="AC803" t="s" s="0">
        <v>128</v>
      </c>
      <c r="AE803" t="s" s="0">
        <v>108</v>
      </c>
      <c r="AF803" t="s" s="0">
        <v>108</v>
      </c>
      <c r="AG803" t="s" s="0">
        <v>108</v>
      </c>
      <c r="AH803" t="s" s="0">
        <v>108</v>
      </c>
      <c r="AK803" t="s" s="0">
        <v>128</v>
      </c>
      <c r="AM803" t="s" s="0">
        <v>128</v>
      </c>
      <c r="AO803" t="s" s="0">
        <v>128</v>
      </c>
      <c r="AQ803" t="s" s="0">
        <v>128</v>
      </c>
      <c r="AU803" t="s" s="0">
        <v>128</v>
      </c>
      <c r="AV803" t="s" s="0">
        <v>128</v>
      </c>
      <c r="AW803" t="s" s="0">
        <v>128</v>
      </c>
      <c r="AX803" t="s" s="0">
        <v>128</v>
      </c>
      <c r="AY803" t="s" s="0">
        <v>128</v>
      </c>
      <c r="AZ8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3" t="str" s="66">
        <f><![CDATA[IF(OR(TRIM(INDIRECT("B"&ROW())) <> "",TRIM(INDIRECT("A"&ROW())) <> ""),AND(TRIM(INDIRECT("A"&ROW())) <> "",TRIM(INDIRECT("D"&ROW())) = "novo"),"")]]></f>
        <v/>
      </c>
    </row>
    <row r="804" ht="27.5" customHeight="true">
      <c r="C804" t="n" s="0">
        <f>LEN(INDIRECT(ADDRESS(ROW() + (0),COLUMN() + (-1))))</f>
        <v>0.0</v>
      </c>
      <c r="D804" t="s" s="0">
        <v>102</v>
      </c>
      <c r="E804" t="s" s="0">
        <v>108</v>
      </c>
      <c r="H8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4" t="n" s="41">
        <v>1.0</v>
      </c>
      <c r="K804" t="s" s="0">
        <v>128</v>
      </c>
      <c r="P804" t="s" s="0">
        <v>142</v>
      </c>
      <c r="Q8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4" t="s" s="0">
        <v>146</v>
      </c>
      <c r="S804" t="s" s="0">
        <v>149</v>
      </c>
      <c r="T804" t="s" s="0">
        <v>154</v>
      </c>
      <c r="U804" t="s" s="0">
        <v>158</v>
      </c>
      <c r="W804" t="s" s="0">
        <v>128</v>
      </c>
      <c r="Z804" t="s" s="0">
        <v>108</v>
      </c>
      <c r="AA804" t="s" s="0">
        <v>128</v>
      </c>
      <c r="AC804" t="s" s="0">
        <v>128</v>
      </c>
      <c r="AE804" t="s" s="0">
        <v>108</v>
      </c>
      <c r="AF804" t="s" s="0">
        <v>108</v>
      </c>
      <c r="AG804" t="s" s="0">
        <v>108</v>
      </c>
      <c r="AH804" t="s" s="0">
        <v>108</v>
      </c>
      <c r="AK804" t="s" s="0">
        <v>128</v>
      </c>
      <c r="AM804" t="s" s="0">
        <v>128</v>
      </c>
      <c r="AO804" t="s" s="0">
        <v>128</v>
      </c>
      <c r="AQ804" t="s" s="0">
        <v>128</v>
      </c>
      <c r="AU804" t="s" s="0">
        <v>128</v>
      </c>
      <c r="AV804" t="s" s="0">
        <v>128</v>
      </c>
      <c r="AW804" t="s" s="0">
        <v>128</v>
      </c>
      <c r="AX804" t="s" s="0">
        <v>128</v>
      </c>
      <c r="AY804" t="s" s="0">
        <v>128</v>
      </c>
      <c r="AZ8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4" t="str" s="66">
        <f><![CDATA[IF(OR(TRIM(INDIRECT("B"&ROW())) <> "",TRIM(INDIRECT("A"&ROW())) <> ""),AND(TRIM(INDIRECT("A"&ROW())) <> "",TRIM(INDIRECT("D"&ROW())) = "novo"),"")]]></f>
        <v/>
      </c>
    </row>
    <row r="805" ht="27.5" customHeight="true">
      <c r="C805" t="n" s="0">
        <f>LEN(INDIRECT(ADDRESS(ROW() + (0),COLUMN() + (-1))))</f>
        <v>0.0</v>
      </c>
      <c r="D805" t="s" s="0">
        <v>102</v>
      </c>
      <c r="E805" t="s" s="0">
        <v>108</v>
      </c>
      <c r="H8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5" t="n" s="41">
        <v>1.0</v>
      </c>
      <c r="K805" t="s" s="0">
        <v>128</v>
      </c>
      <c r="P805" t="s" s="0">
        <v>142</v>
      </c>
      <c r="Q8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5" t="s" s="0">
        <v>146</v>
      </c>
      <c r="S805" t="s" s="0">
        <v>149</v>
      </c>
      <c r="T805" t="s" s="0">
        <v>154</v>
      </c>
      <c r="U805" t="s" s="0">
        <v>158</v>
      </c>
      <c r="W805" t="s" s="0">
        <v>128</v>
      </c>
      <c r="Z805" t="s" s="0">
        <v>108</v>
      </c>
      <c r="AA805" t="s" s="0">
        <v>128</v>
      </c>
      <c r="AC805" t="s" s="0">
        <v>128</v>
      </c>
      <c r="AE805" t="s" s="0">
        <v>108</v>
      </c>
      <c r="AF805" t="s" s="0">
        <v>108</v>
      </c>
      <c r="AG805" t="s" s="0">
        <v>108</v>
      </c>
      <c r="AH805" t="s" s="0">
        <v>108</v>
      </c>
      <c r="AK805" t="s" s="0">
        <v>128</v>
      </c>
      <c r="AM805" t="s" s="0">
        <v>128</v>
      </c>
      <c r="AO805" t="s" s="0">
        <v>128</v>
      </c>
      <c r="AQ805" t="s" s="0">
        <v>128</v>
      </c>
      <c r="AU805" t="s" s="0">
        <v>128</v>
      </c>
      <c r="AV805" t="s" s="0">
        <v>128</v>
      </c>
      <c r="AW805" t="s" s="0">
        <v>128</v>
      </c>
      <c r="AX805" t="s" s="0">
        <v>128</v>
      </c>
      <c r="AY805" t="s" s="0">
        <v>128</v>
      </c>
      <c r="AZ8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5" t="str" s="66">
        <f><![CDATA[IF(OR(TRIM(INDIRECT("B"&ROW())) <> "",TRIM(INDIRECT("A"&ROW())) <> ""),AND(TRIM(INDIRECT("A"&ROW())) <> "",TRIM(INDIRECT("D"&ROW())) = "novo"),"")]]></f>
        <v/>
      </c>
    </row>
    <row r="806" ht="27.5" customHeight="true">
      <c r="C806" t="n" s="0">
        <f>LEN(INDIRECT(ADDRESS(ROW() + (0),COLUMN() + (-1))))</f>
        <v>0.0</v>
      </c>
      <c r="D806" t="s" s="0">
        <v>102</v>
      </c>
      <c r="E806" t="s" s="0">
        <v>108</v>
      </c>
      <c r="H8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6" t="n" s="41">
        <v>1.0</v>
      </c>
      <c r="K806" t="s" s="0">
        <v>128</v>
      </c>
      <c r="P806" t="s" s="0">
        <v>142</v>
      </c>
      <c r="Q8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6" t="s" s="0">
        <v>146</v>
      </c>
      <c r="S806" t="s" s="0">
        <v>149</v>
      </c>
      <c r="T806" t="s" s="0">
        <v>154</v>
      </c>
      <c r="U806" t="s" s="0">
        <v>158</v>
      </c>
      <c r="W806" t="s" s="0">
        <v>128</v>
      </c>
      <c r="Z806" t="s" s="0">
        <v>108</v>
      </c>
      <c r="AA806" t="s" s="0">
        <v>128</v>
      </c>
      <c r="AC806" t="s" s="0">
        <v>128</v>
      </c>
      <c r="AE806" t="s" s="0">
        <v>108</v>
      </c>
      <c r="AF806" t="s" s="0">
        <v>108</v>
      </c>
      <c r="AG806" t="s" s="0">
        <v>108</v>
      </c>
      <c r="AH806" t="s" s="0">
        <v>108</v>
      </c>
      <c r="AK806" t="s" s="0">
        <v>128</v>
      </c>
      <c r="AM806" t="s" s="0">
        <v>128</v>
      </c>
      <c r="AO806" t="s" s="0">
        <v>128</v>
      </c>
      <c r="AQ806" t="s" s="0">
        <v>128</v>
      </c>
      <c r="AU806" t="s" s="0">
        <v>128</v>
      </c>
      <c r="AV806" t="s" s="0">
        <v>128</v>
      </c>
      <c r="AW806" t="s" s="0">
        <v>128</v>
      </c>
      <c r="AX806" t="s" s="0">
        <v>128</v>
      </c>
      <c r="AY806" t="s" s="0">
        <v>128</v>
      </c>
      <c r="AZ8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6" t="str" s="66">
        <f><![CDATA[IF(OR(TRIM(INDIRECT("B"&ROW())) <> "",TRIM(INDIRECT("A"&ROW())) <> ""),AND(TRIM(INDIRECT("A"&ROW())) <> "",TRIM(INDIRECT("D"&ROW())) = "novo"),"")]]></f>
        <v/>
      </c>
    </row>
    <row r="807" ht="27.5" customHeight="true">
      <c r="C807" t="n" s="0">
        <f>LEN(INDIRECT(ADDRESS(ROW() + (0),COLUMN() + (-1))))</f>
        <v>0.0</v>
      </c>
      <c r="D807" t="s" s="0">
        <v>102</v>
      </c>
      <c r="E807" t="s" s="0">
        <v>108</v>
      </c>
      <c r="H8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7" t="n" s="41">
        <v>1.0</v>
      </c>
      <c r="K807" t="s" s="0">
        <v>128</v>
      </c>
      <c r="P807" t="s" s="0">
        <v>142</v>
      </c>
      <c r="Q8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7" t="s" s="0">
        <v>146</v>
      </c>
      <c r="S807" t="s" s="0">
        <v>149</v>
      </c>
      <c r="T807" t="s" s="0">
        <v>154</v>
      </c>
      <c r="U807" t="s" s="0">
        <v>158</v>
      </c>
      <c r="W807" t="s" s="0">
        <v>128</v>
      </c>
      <c r="Z807" t="s" s="0">
        <v>108</v>
      </c>
      <c r="AA807" t="s" s="0">
        <v>128</v>
      </c>
      <c r="AC807" t="s" s="0">
        <v>128</v>
      </c>
      <c r="AE807" t="s" s="0">
        <v>108</v>
      </c>
      <c r="AF807" t="s" s="0">
        <v>108</v>
      </c>
      <c r="AG807" t="s" s="0">
        <v>108</v>
      </c>
      <c r="AH807" t="s" s="0">
        <v>108</v>
      </c>
      <c r="AK807" t="s" s="0">
        <v>128</v>
      </c>
      <c r="AM807" t="s" s="0">
        <v>128</v>
      </c>
      <c r="AO807" t="s" s="0">
        <v>128</v>
      </c>
      <c r="AQ807" t="s" s="0">
        <v>128</v>
      </c>
      <c r="AU807" t="s" s="0">
        <v>128</v>
      </c>
      <c r="AV807" t="s" s="0">
        <v>128</v>
      </c>
      <c r="AW807" t="s" s="0">
        <v>128</v>
      </c>
      <c r="AX807" t="s" s="0">
        <v>128</v>
      </c>
      <c r="AY807" t="s" s="0">
        <v>128</v>
      </c>
      <c r="AZ8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7" t="str" s="66">
        <f><![CDATA[IF(OR(TRIM(INDIRECT("B"&ROW())) <> "",TRIM(INDIRECT("A"&ROW())) <> ""),AND(TRIM(INDIRECT("A"&ROW())) <> "",TRIM(INDIRECT("D"&ROW())) = "novo"),"")]]></f>
        <v/>
      </c>
    </row>
    <row r="808" ht="27.5" customHeight="true">
      <c r="C808" t="n" s="0">
        <f>LEN(INDIRECT(ADDRESS(ROW() + (0),COLUMN() + (-1))))</f>
        <v>0.0</v>
      </c>
      <c r="D808" t="s" s="0">
        <v>102</v>
      </c>
      <c r="E808" t="s" s="0">
        <v>108</v>
      </c>
      <c r="H8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8" t="n" s="41">
        <v>1.0</v>
      </c>
      <c r="K808" t="s" s="0">
        <v>128</v>
      </c>
      <c r="P808" t="s" s="0">
        <v>142</v>
      </c>
      <c r="Q8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8" t="s" s="0">
        <v>146</v>
      </c>
      <c r="S808" t="s" s="0">
        <v>149</v>
      </c>
      <c r="T808" t="s" s="0">
        <v>154</v>
      </c>
      <c r="U808" t="s" s="0">
        <v>158</v>
      </c>
      <c r="W808" t="s" s="0">
        <v>128</v>
      </c>
      <c r="Z808" t="s" s="0">
        <v>108</v>
      </c>
      <c r="AA808" t="s" s="0">
        <v>128</v>
      </c>
      <c r="AC808" t="s" s="0">
        <v>128</v>
      </c>
      <c r="AE808" t="s" s="0">
        <v>108</v>
      </c>
      <c r="AF808" t="s" s="0">
        <v>108</v>
      </c>
      <c r="AG808" t="s" s="0">
        <v>108</v>
      </c>
      <c r="AH808" t="s" s="0">
        <v>108</v>
      </c>
      <c r="AK808" t="s" s="0">
        <v>128</v>
      </c>
      <c r="AM808" t="s" s="0">
        <v>128</v>
      </c>
      <c r="AO808" t="s" s="0">
        <v>128</v>
      </c>
      <c r="AQ808" t="s" s="0">
        <v>128</v>
      </c>
      <c r="AU808" t="s" s="0">
        <v>128</v>
      </c>
      <c r="AV808" t="s" s="0">
        <v>128</v>
      </c>
      <c r="AW808" t="s" s="0">
        <v>128</v>
      </c>
      <c r="AX808" t="s" s="0">
        <v>128</v>
      </c>
      <c r="AY808" t="s" s="0">
        <v>128</v>
      </c>
      <c r="AZ8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8" t="str" s="66">
        <f><![CDATA[IF(OR(TRIM(INDIRECT("B"&ROW())) <> "",TRIM(INDIRECT("A"&ROW())) <> ""),AND(TRIM(INDIRECT("A"&ROW())) <> "",TRIM(INDIRECT("D"&ROW())) = "novo"),"")]]></f>
        <v/>
      </c>
    </row>
    <row r="809" ht="27.5" customHeight="true">
      <c r="C809" t="n" s="0">
        <f>LEN(INDIRECT(ADDRESS(ROW() + (0),COLUMN() + (-1))))</f>
        <v>0.0</v>
      </c>
      <c r="D809" t="s" s="0">
        <v>102</v>
      </c>
      <c r="E809" t="s" s="0">
        <v>108</v>
      </c>
      <c r="H8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09" t="n" s="41">
        <v>1.0</v>
      </c>
      <c r="K809" t="s" s="0">
        <v>128</v>
      </c>
      <c r="P809" t="s" s="0">
        <v>142</v>
      </c>
      <c r="Q8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09" t="s" s="0">
        <v>146</v>
      </c>
      <c r="S809" t="s" s="0">
        <v>149</v>
      </c>
      <c r="T809" t="s" s="0">
        <v>154</v>
      </c>
      <c r="U809" t="s" s="0">
        <v>158</v>
      </c>
      <c r="W809" t="s" s="0">
        <v>128</v>
      </c>
      <c r="Z809" t="s" s="0">
        <v>108</v>
      </c>
      <c r="AA809" t="s" s="0">
        <v>128</v>
      </c>
      <c r="AC809" t="s" s="0">
        <v>128</v>
      </c>
      <c r="AE809" t="s" s="0">
        <v>108</v>
      </c>
      <c r="AF809" t="s" s="0">
        <v>108</v>
      </c>
      <c r="AG809" t="s" s="0">
        <v>108</v>
      </c>
      <c r="AH809" t="s" s="0">
        <v>108</v>
      </c>
      <c r="AK809" t="s" s="0">
        <v>128</v>
      </c>
      <c r="AM809" t="s" s="0">
        <v>128</v>
      </c>
      <c r="AO809" t="s" s="0">
        <v>128</v>
      </c>
      <c r="AQ809" t="s" s="0">
        <v>128</v>
      </c>
      <c r="AU809" t="s" s="0">
        <v>128</v>
      </c>
      <c r="AV809" t="s" s="0">
        <v>128</v>
      </c>
      <c r="AW809" t="s" s="0">
        <v>128</v>
      </c>
      <c r="AX809" t="s" s="0">
        <v>128</v>
      </c>
      <c r="AY809" t="s" s="0">
        <v>128</v>
      </c>
      <c r="AZ8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09" t="str" s="66">
        <f><![CDATA[IF(OR(TRIM(INDIRECT("B"&ROW())) <> "",TRIM(INDIRECT("A"&ROW())) <> ""),AND(TRIM(INDIRECT("A"&ROW())) <> "",TRIM(INDIRECT("D"&ROW())) = "novo"),"")]]></f>
        <v/>
      </c>
    </row>
    <row r="810" ht="27.5" customHeight="true">
      <c r="C810" t="n" s="0">
        <f>LEN(INDIRECT(ADDRESS(ROW() + (0),COLUMN() + (-1))))</f>
        <v>0.0</v>
      </c>
      <c r="D810" t="s" s="0">
        <v>102</v>
      </c>
      <c r="E810" t="s" s="0">
        <v>108</v>
      </c>
      <c r="H8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0" t="n" s="41">
        <v>1.0</v>
      </c>
      <c r="K810" t="s" s="0">
        <v>128</v>
      </c>
      <c r="P810" t="s" s="0">
        <v>142</v>
      </c>
      <c r="Q8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0" t="s" s="0">
        <v>146</v>
      </c>
      <c r="S810" t="s" s="0">
        <v>149</v>
      </c>
      <c r="T810" t="s" s="0">
        <v>154</v>
      </c>
      <c r="U810" t="s" s="0">
        <v>158</v>
      </c>
      <c r="W810" t="s" s="0">
        <v>128</v>
      </c>
      <c r="Z810" t="s" s="0">
        <v>108</v>
      </c>
      <c r="AA810" t="s" s="0">
        <v>128</v>
      </c>
      <c r="AC810" t="s" s="0">
        <v>128</v>
      </c>
      <c r="AE810" t="s" s="0">
        <v>108</v>
      </c>
      <c r="AF810" t="s" s="0">
        <v>108</v>
      </c>
      <c r="AG810" t="s" s="0">
        <v>108</v>
      </c>
      <c r="AH810" t="s" s="0">
        <v>108</v>
      </c>
      <c r="AK810" t="s" s="0">
        <v>128</v>
      </c>
      <c r="AM810" t="s" s="0">
        <v>128</v>
      </c>
      <c r="AO810" t="s" s="0">
        <v>128</v>
      </c>
      <c r="AQ810" t="s" s="0">
        <v>128</v>
      </c>
      <c r="AU810" t="s" s="0">
        <v>128</v>
      </c>
      <c r="AV810" t="s" s="0">
        <v>128</v>
      </c>
      <c r="AW810" t="s" s="0">
        <v>128</v>
      </c>
      <c r="AX810" t="s" s="0">
        <v>128</v>
      </c>
      <c r="AY810" t="s" s="0">
        <v>128</v>
      </c>
      <c r="AZ8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0" t="str" s="66">
        <f><![CDATA[IF(OR(TRIM(INDIRECT("B"&ROW())) <> "",TRIM(INDIRECT("A"&ROW())) <> ""),AND(TRIM(INDIRECT("A"&ROW())) <> "",TRIM(INDIRECT("D"&ROW())) = "novo"),"")]]></f>
        <v/>
      </c>
    </row>
    <row r="811" ht="27.5" customHeight="true">
      <c r="C811" t="n" s="0">
        <f>LEN(INDIRECT(ADDRESS(ROW() + (0),COLUMN() + (-1))))</f>
        <v>0.0</v>
      </c>
      <c r="D811" t="s" s="0">
        <v>102</v>
      </c>
      <c r="E811" t="s" s="0">
        <v>108</v>
      </c>
      <c r="H8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1" t="n" s="41">
        <v>1.0</v>
      </c>
      <c r="K811" t="s" s="0">
        <v>128</v>
      </c>
      <c r="P811" t="s" s="0">
        <v>142</v>
      </c>
      <c r="Q8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1" t="s" s="0">
        <v>146</v>
      </c>
      <c r="S811" t="s" s="0">
        <v>149</v>
      </c>
      <c r="T811" t="s" s="0">
        <v>154</v>
      </c>
      <c r="U811" t="s" s="0">
        <v>158</v>
      </c>
      <c r="W811" t="s" s="0">
        <v>128</v>
      </c>
      <c r="Z811" t="s" s="0">
        <v>108</v>
      </c>
      <c r="AA811" t="s" s="0">
        <v>128</v>
      </c>
      <c r="AC811" t="s" s="0">
        <v>128</v>
      </c>
      <c r="AE811" t="s" s="0">
        <v>108</v>
      </c>
      <c r="AF811" t="s" s="0">
        <v>108</v>
      </c>
      <c r="AG811" t="s" s="0">
        <v>108</v>
      </c>
      <c r="AH811" t="s" s="0">
        <v>108</v>
      </c>
      <c r="AK811" t="s" s="0">
        <v>128</v>
      </c>
      <c r="AM811" t="s" s="0">
        <v>128</v>
      </c>
      <c r="AO811" t="s" s="0">
        <v>128</v>
      </c>
      <c r="AQ811" t="s" s="0">
        <v>128</v>
      </c>
      <c r="AU811" t="s" s="0">
        <v>128</v>
      </c>
      <c r="AV811" t="s" s="0">
        <v>128</v>
      </c>
      <c r="AW811" t="s" s="0">
        <v>128</v>
      </c>
      <c r="AX811" t="s" s="0">
        <v>128</v>
      </c>
      <c r="AY811" t="s" s="0">
        <v>128</v>
      </c>
      <c r="AZ8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1" t="str" s="66">
        <f><![CDATA[IF(OR(TRIM(INDIRECT("B"&ROW())) <> "",TRIM(INDIRECT("A"&ROW())) <> ""),AND(TRIM(INDIRECT("A"&ROW())) <> "",TRIM(INDIRECT("D"&ROW())) = "novo"),"")]]></f>
        <v/>
      </c>
    </row>
    <row r="812" ht="27.5" customHeight="true">
      <c r="C812" t="n" s="0">
        <f>LEN(INDIRECT(ADDRESS(ROW() + (0),COLUMN() + (-1))))</f>
        <v>0.0</v>
      </c>
      <c r="D812" t="s" s="0">
        <v>102</v>
      </c>
      <c r="E812" t="s" s="0">
        <v>108</v>
      </c>
      <c r="H8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2" t="n" s="41">
        <v>1.0</v>
      </c>
      <c r="K812" t="s" s="0">
        <v>128</v>
      </c>
      <c r="P812" t="s" s="0">
        <v>142</v>
      </c>
      <c r="Q8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2" t="s" s="0">
        <v>146</v>
      </c>
      <c r="S812" t="s" s="0">
        <v>149</v>
      </c>
      <c r="T812" t="s" s="0">
        <v>154</v>
      </c>
      <c r="U812" t="s" s="0">
        <v>158</v>
      </c>
      <c r="W812" t="s" s="0">
        <v>128</v>
      </c>
      <c r="Z812" t="s" s="0">
        <v>108</v>
      </c>
      <c r="AA812" t="s" s="0">
        <v>128</v>
      </c>
      <c r="AC812" t="s" s="0">
        <v>128</v>
      </c>
      <c r="AE812" t="s" s="0">
        <v>108</v>
      </c>
      <c r="AF812" t="s" s="0">
        <v>108</v>
      </c>
      <c r="AG812" t="s" s="0">
        <v>108</v>
      </c>
      <c r="AH812" t="s" s="0">
        <v>108</v>
      </c>
      <c r="AK812" t="s" s="0">
        <v>128</v>
      </c>
      <c r="AM812" t="s" s="0">
        <v>128</v>
      </c>
      <c r="AO812" t="s" s="0">
        <v>128</v>
      </c>
      <c r="AQ812" t="s" s="0">
        <v>128</v>
      </c>
      <c r="AU812" t="s" s="0">
        <v>128</v>
      </c>
      <c r="AV812" t="s" s="0">
        <v>128</v>
      </c>
      <c r="AW812" t="s" s="0">
        <v>128</v>
      </c>
      <c r="AX812" t="s" s="0">
        <v>128</v>
      </c>
      <c r="AY812" t="s" s="0">
        <v>128</v>
      </c>
      <c r="AZ8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2" t="str" s="66">
        <f><![CDATA[IF(OR(TRIM(INDIRECT("B"&ROW())) <> "",TRIM(INDIRECT("A"&ROW())) <> ""),AND(TRIM(INDIRECT("A"&ROW())) <> "",TRIM(INDIRECT("D"&ROW())) = "novo"),"")]]></f>
        <v/>
      </c>
    </row>
    <row r="813" ht="27.5" customHeight="true">
      <c r="C813" t="n" s="0">
        <f>LEN(INDIRECT(ADDRESS(ROW() + (0),COLUMN() + (-1))))</f>
        <v>0.0</v>
      </c>
      <c r="D813" t="s" s="0">
        <v>102</v>
      </c>
      <c r="E813" t="s" s="0">
        <v>108</v>
      </c>
      <c r="H8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3" t="n" s="41">
        <v>1.0</v>
      </c>
      <c r="K813" t="s" s="0">
        <v>128</v>
      </c>
      <c r="P813" t="s" s="0">
        <v>142</v>
      </c>
      <c r="Q8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3" t="s" s="0">
        <v>146</v>
      </c>
      <c r="S813" t="s" s="0">
        <v>149</v>
      </c>
      <c r="T813" t="s" s="0">
        <v>154</v>
      </c>
      <c r="U813" t="s" s="0">
        <v>158</v>
      </c>
      <c r="W813" t="s" s="0">
        <v>128</v>
      </c>
      <c r="Z813" t="s" s="0">
        <v>108</v>
      </c>
      <c r="AA813" t="s" s="0">
        <v>128</v>
      </c>
      <c r="AC813" t="s" s="0">
        <v>128</v>
      </c>
      <c r="AE813" t="s" s="0">
        <v>108</v>
      </c>
      <c r="AF813" t="s" s="0">
        <v>108</v>
      </c>
      <c r="AG813" t="s" s="0">
        <v>108</v>
      </c>
      <c r="AH813" t="s" s="0">
        <v>108</v>
      </c>
      <c r="AK813" t="s" s="0">
        <v>128</v>
      </c>
      <c r="AM813" t="s" s="0">
        <v>128</v>
      </c>
      <c r="AO813" t="s" s="0">
        <v>128</v>
      </c>
      <c r="AQ813" t="s" s="0">
        <v>128</v>
      </c>
      <c r="AU813" t="s" s="0">
        <v>128</v>
      </c>
      <c r="AV813" t="s" s="0">
        <v>128</v>
      </c>
      <c r="AW813" t="s" s="0">
        <v>128</v>
      </c>
      <c r="AX813" t="s" s="0">
        <v>128</v>
      </c>
      <c r="AY813" t="s" s="0">
        <v>128</v>
      </c>
      <c r="AZ8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3" t="str" s="66">
        <f><![CDATA[IF(OR(TRIM(INDIRECT("B"&ROW())) <> "",TRIM(INDIRECT("A"&ROW())) <> ""),AND(TRIM(INDIRECT("A"&ROW())) <> "",TRIM(INDIRECT("D"&ROW())) = "novo"),"")]]></f>
        <v/>
      </c>
    </row>
    <row r="814" ht="27.5" customHeight="true">
      <c r="C814" t="n" s="0">
        <f>LEN(INDIRECT(ADDRESS(ROW() + (0),COLUMN() + (-1))))</f>
        <v>0.0</v>
      </c>
      <c r="D814" t="s" s="0">
        <v>102</v>
      </c>
      <c r="E814" t="s" s="0">
        <v>108</v>
      </c>
      <c r="H8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4" t="n" s="41">
        <v>1.0</v>
      </c>
      <c r="K814" t="s" s="0">
        <v>128</v>
      </c>
      <c r="P814" t="s" s="0">
        <v>142</v>
      </c>
      <c r="Q8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4" t="s" s="0">
        <v>146</v>
      </c>
      <c r="S814" t="s" s="0">
        <v>149</v>
      </c>
      <c r="T814" t="s" s="0">
        <v>154</v>
      </c>
      <c r="U814" t="s" s="0">
        <v>158</v>
      </c>
      <c r="W814" t="s" s="0">
        <v>128</v>
      </c>
      <c r="Z814" t="s" s="0">
        <v>108</v>
      </c>
      <c r="AA814" t="s" s="0">
        <v>128</v>
      </c>
      <c r="AC814" t="s" s="0">
        <v>128</v>
      </c>
      <c r="AE814" t="s" s="0">
        <v>108</v>
      </c>
      <c r="AF814" t="s" s="0">
        <v>108</v>
      </c>
      <c r="AG814" t="s" s="0">
        <v>108</v>
      </c>
      <c r="AH814" t="s" s="0">
        <v>108</v>
      </c>
      <c r="AK814" t="s" s="0">
        <v>128</v>
      </c>
      <c r="AM814" t="s" s="0">
        <v>128</v>
      </c>
      <c r="AO814" t="s" s="0">
        <v>128</v>
      </c>
      <c r="AQ814" t="s" s="0">
        <v>128</v>
      </c>
      <c r="AU814" t="s" s="0">
        <v>128</v>
      </c>
      <c r="AV814" t="s" s="0">
        <v>128</v>
      </c>
      <c r="AW814" t="s" s="0">
        <v>128</v>
      </c>
      <c r="AX814" t="s" s="0">
        <v>128</v>
      </c>
      <c r="AY814" t="s" s="0">
        <v>128</v>
      </c>
      <c r="AZ8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4" t="str" s="66">
        <f><![CDATA[IF(OR(TRIM(INDIRECT("B"&ROW())) <> "",TRIM(INDIRECT("A"&ROW())) <> ""),AND(TRIM(INDIRECT("A"&ROW())) <> "",TRIM(INDIRECT("D"&ROW())) = "novo"),"")]]></f>
        <v/>
      </c>
    </row>
    <row r="815" ht="27.5" customHeight="true">
      <c r="C815" t="n" s="0">
        <f>LEN(INDIRECT(ADDRESS(ROW() + (0),COLUMN() + (-1))))</f>
        <v>0.0</v>
      </c>
      <c r="D815" t="s" s="0">
        <v>102</v>
      </c>
      <c r="E815" t="s" s="0">
        <v>108</v>
      </c>
      <c r="H8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5" t="n" s="41">
        <v>1.0</v>
      </c>
      <c r="K815" t="s" s="0">
        <v>128</v>
      </c>
      <c r="P815" t="s" s="0">
        <v>142</v>
      </c>
      <c r="Q8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5" t="s" s="0">
        <v>146</v>
      </c>
      <c r="S815" t="s" s="0">
        <v>149</v>
      </c>
      <c r="T815" t="s" s="0">
        <v>154</v>
      </c>
      <c r="U815" t="s" s="0">
        <v>158</v>
      </c>
      <c r="W815" t="s" s="0">
        <v>128</v>
      </c>
      <c r="Z815" t="s" s="0">
        <v>108</v>
      </c>
      <c r="AA815" t="s" s="0">
        <v>128</v>
      </c>
      <c r="AC815" t="s" s="0">
        <v>128</v>
      </c>
      <c r="AE815" t="s" s="0">
        <v>108</v>
      </c>
      <c r="AF815" t="s" s="0">
        <v>108</v>
      </c>
      <c r="AG815" t="s" s="0">
        <v>108</v>
      </c>
      <c r="AH815" t="s" s="0">
        <v>108</v>
      </c>
      <c r="AK815" t="s" s="0">
        <v>128</v>
      </c>
      <c r="AM815" t="s" s="0">
        <v>128</v>
      </c>
      <c r="AO815" t="s" s="0">
        <v>128</v>
      </c>
      <c r="AQ815" t="s" s="0">
        <v>128</v>
      </c>
      <c r="AU815" t="s" s="0">
        <v>128</v>
      </c>
      <c r="AV815" t="s" s="0">
        <v>128</v>
      </c>
      <c r="AW815" t="s" s="0">
        <v>128</v>
      </c>
      <c r="AX815" t="s" s="0">
        <v>128</v>
      </c>
      <c r="AY815" t="s" s="0">
        <v>128</v>
      </c>
      <c r="AZ8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5" t="str" s="66">
        <f><![CDATA[IF(OR(TRIM(INDIRECT("B"&ROW())) <> "",TRIM(INDIRECT("A"&ROW())) <> ""),AND(TRIM(INDIRECT("A"&ROW())) <> "",TRIM(INDIRECT("D"&ROW())) = "novo"),"")]]></f>
        <v/>
      </c>
    </row>
    <row r="816" ht="27.5" customHeight="true">
      <c r="C816" t="n" s="0">
        <f>LEN(INDIRECT(ADDRESS(ROW() + (0),COLUMN() + (-1))))</f>
        <v>0.0</v>
      </c>
      <c r="D816" t="s" s="0">
        <v>102</v>
      </c>
      <c r="E816" t="s" s="0">
        <v>108</v>
      </c>
      <c r="H8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6" t="n" s="41">
        <v>1.0</v>
      </c>
      <c r="K816" t="s" s="0">
        <v>128</v>
      </c>
      <c r="P816" t="s" s="0">
        <v>142</v>
      </c>
      <c r="Q8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6" t="s" s="0">
        <v>146</v>
      </c>
      <c r="S816" t="s" s="0">
        <v>149</v>
      </c>
      <c r="T816" t="s" s="0">
        <v>154</v>
      </c>
      <c r="U816" t="s" s="0">
        <v>158</v>
      </c>
      <c r="W816" t="s" s="0">
        <v>128</v>
      </c>
      <c r="Z816" t="s" s="0">
        <v>108</v>
      </c>
      <c r="AA816" t="s" s="0">
        <v>128</v>
      </c>
      <c r="AC816" t="s" s="0">
        <v>128</v>
      </c>
      <c r="AE816" t="s" s="0">
        <v>108</v>
      </c>
      <c r="AF816" t="s" s="0">
        <v>108</v>
      </c>
      <c r="AG816" t="s" s="0">
        <v>108</v>
      </c>
      <c r="AH816" t="s" s="0">
        <v>108</v>
      </c>
      <c r="AK816" t="s" s="0">
        <v>128</v>
      </c>
      <c r="AM816" t="s" s="0">
        <v>128</v>
      </c>
      <c r="AO816" t="s" s="0">
        <v>128</v>
      </c>
      <c r="AQ816" t="s" s="0">
        <v>128</v>
      </c>
      <c r="AU816" t="s" s="0">
        <v>128</v>
      </c>
      <c r="AV816" t="s" s="0">
        <v>128</v>
      </c>
      <c r="AW816" t="s" s="0">
        <v>128</v>
      </c>
      <c r="AX816" t="s" s="0">
        <v>128</v>
      </c>
      <c r="AY816" t="s" s="0">
        <v>128</v>
      </c>
      <c r="AZ8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6" t="str" s="66">
        <f><![CDATA[IF(OR(TRIM(INDIRECT("B"&ROW())) <> "",TRIM(INDIRECT("A"&ROW())) <> ""),AND(TRIM(INDIRECT("A"&ROW())) <> "",TRIM(INDIRECT("D"&ROW())) = "novo"),"")]]></f>
        <v/>
      </c>
    </row>
    <row r="817" ht="27.5" customHeight="true">
      <c r="C817" t="n" s="0">
        <f>LEN(INDIRECT(ADDRESS(ROW() + (0),COLUMN() + (-1))))</f>
        <v>0.0</v>
      </c>
      <c r="D817" t="s" s="0">
        <v>102</v>
      </c>
      <c r="E817" t="s" s="0">
        <v>108</v>
      </c>
      <c r="H8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7" t="n" s="41">
        <v>1.0</v>
      </c>
      <c r="K817" t="s" s="0">
        <v>128</v>
      </c>
      <c r="P817" t="s" s="0">
        <v>142</v>
      </c>
      <c r="Q8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7" t="s" s="0">
        <v>146</v>
      </c>
      <c r="S817" t="s" s="0">
        <v>149</v>
      </c>
      <c r="T817" t="s" s="0">
        <v>154</v>
      </c>
      <c r="U817" t="s" s="0">
        <v>158</v>
      </c>
      <c r="W817" t="s" s="0">
        <v>128</v>
      </c>
      <c r="Z817" t="s" s="0">
        <v>108</v>
      </c>
      <c r="AA817" t="s" s="0">
        <v>128</v>
      </c>
      <c r="AC817" t="s" s="0">
        <v>128</v>
      </c>
      <c r="AE817" t="s" s="0">
        <v>108</v>
      </c>
      <c r="AF817" t="s" s="0">
        <v>108</v>
      </c>
      <c r="AG817" t="s" s="0">
        <v>108</v>
      </c>
      <c r="AH817" t="s" s="0">
        <v>108</v>
      </c>
      <c r="AK817" t="s" s="0">
        <v>128</v>
      </c>
      <c r="AM817" t="s" s="0">
        <v>128</v>
      </c>
      <c r="AO817" t="s" s="0">
        <v>128</v>
      </c>
      <c r="AQ817" t="s" s="0">
        <v>128</v>
      </c>
      <c r="AU817" t="s" s="0">
        <v>128</v>
      </c>
      <c r="AV817" t="s" s="0">
        <v>128</v>
      </c>
      <c r="AW817" t="s" s="0">
        <v>128</v>
      </c>
      <c r="AX817" t="s" s="0">
        <v>128</v>
      </c>
      <c r="AY817" t="s" s="0">
        <v>128</v>
      </c>
      <c r="AZ8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7" t="str" s="66">
        <f><![CDATA[IF(OR(TRIM(INDIRECT("B"&ROW())) <> "",TRIM(INDIRECT("A"&ROW())) <> ""),AND(TRIM(INDIRECT("A"&ROW())) <> "",TRIM(INDIRECT("D"&ROW())) = "novo"),"")]]></f>
        <v/>
      </c>
    </row>
    <row r="818" ht="27.5" customHeight="true">
      <c r="C818" t="n" s="0">
        <f>LEN(INDIRECT(ADDRESS(ROW() + (0),COLUMN() + (-1))))</f>
        <v>0.0</v>
      </c>
      <c r="D818" t="s" s="0">
        <v>102</v>
      </c>
      <c r="E818" t="s" s="0">
        <v>108</v>
      </c>
      <c r="H8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8" t="n" s="41">
        <v>1.0</v>
      </c>
      <c r="K818" t="s" s="0">
        <v>128</v>
      </c>
      <c r="P818" t="s" s="0">
        <v>142</v>
      </c>
      <c r="Q8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8" t="s" s="0">
        <v>146</v>
      </c>
      <c r="S818" t="s" s="0">
        <v>149</v>
      </c>
      <c r="T818" t="s" s="0">
        <v>154</v>
      </c>
      <c r="U818" t="s" s="0">
        <v>158</v>
      </c>
      <c r="W818" t="s" s="0">
        <v>128</v>
      </c>
      <c r="Z818" t="s" s="0">
        <v>108</v>
      </c>
      <c r="AA818" t="s" s="0">
        <v>128</v>
      </c>
      <c r="AC818" t="s" s="0">
        <v>128</v>
      </c>
      <c r="AE818" t="s" s="0">
        <v>108</v>
      </c>
      <c r="AF818" t="s" s="0">
        <v>108</v>
      </c>
      <c r="AG818" t="s" s="0">
        <v>108</v>
      </c>
      <c r="AH818" t="s" s="0">
        <v>108</v>
      </c>
      <c r="AK818" t="s" s="0">
        <v>128</v>
      </c>
      <c r="AM818" t="s" s="0">
        <v>128</v>
      </c>
      <c r="AO818" t="s" s="0">
        <v>128</v>
      </c>
      <c r="AQ818" t="s" s="0">
        <v>128</v>
      </c>
      <c r="AU818" t="s" s="0">
        <v>128</v>
      </c>
      <c r="AV818" t="s" s="0">
        <v>128</v>
      </c>
      <c r="AW818" t="s" s="0">
        <v>128</v>
      </c>
      <c r="AX818" t="s" s="0">
        <v>128</v>
      </c>
      <c r="AY818" t="s" s="0">
        <v>128</v>
      </c>
      <c r="AZ8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8" t="str" s="66">
        <f><![CDATA[IF(OR(TRIM(INDIRECT("B"&ROW())) <> "",TRIM(INDIRECT("A"&ROW())) <> ""),AND(TRIM(INDIRECT("A"&ROW())) <> "",TRIM(INDIRECT("D"&ROW())) = "novo"),"")]]></f>
        <v/>
      </c>
    </row>
    <row r="819" ht="27.5" customHeight="true">
      <c r="C819" t="n" s="0">
        <f>LEN(INDIRECT(ADDRESS(ROW() + (0),COLUMN() + (-1))))</f>
        <v>0.0</v>
      </c>
      <c r="D819" t="s" s="0">
        <v>102</v>
      </c>
      <c r="E819" t="s" s="0">
        <v>108</v>
      </c>
      <c r="H8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19" t="n" s="41">
        <v>1.0</v>
      </c>
      <c r="K819" t="s" s="0">
        <v>128</v>
      </c>
      <c r="P819" t="s" s="0">
        <v>142</v>
      </c>
      <c r="Q8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19" t="s" s="0">
        <v>146</v>
      </c>
      <c r="S819" t="s" s="0">
        <v>149</v>
      </c>
      <c r="T819" t="s" s="0">
        <v>154</v>
      </c>
      <c r="U819" t="s" s="0">
        <v>158</v>
      </c>
      <c r="W819" t="s" s="0">
        <v>128</v>
      </c>
      <c r="Z819" t="s" s="0">
        <v>108</v>
      </c>
      <c r="AA819" t="s" s="0">
        <v>128</v>
      </c>
      <c r="AC819" t="s" s="0">
        <v>128</v>
      </c>
      <c r="AE819" t="s" s="0">
        <v>108</v>
      </c>
      <c r="AF819" t="s" s="0">
        <v>108</v>
      </c>
      <c r="AG819" t="s" s="0">
        <v>108</v>
      </c>
      <c r="AH819" t="s" s="0">
        <v>108</v>
      </c>
      <c r="AK819" t="s" s="0">
        <v>128</v>
      </c>
      <c r="AM819" t="s" s="0">
        <v>128</v>
      </c>
      <c r="AO819" t="s" s="0">
        <v>128</v>
      </c>
      <c r="AQ819" t="s" s="0">
        <v>128</v>
      </c>
      <c r="AU819" t="s" s="0">
        <v>128</v>
      </c>
      <c r="AV819" t="s" s="0">
        <v>128</v>
      </c>
      <c r="AW819" t="s" s="0">
        <v>128</v>
      </c>
      <c r="AX819" t="s" s="0">
        <v>128</v>
      </c>
      <c r="AY819" t="s" s="0">
        <v>128</v>
      </c>
      <c r="AZ8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19" t="str" s="66">
        <f><![CDATA[IF(OR(TRIM(INDIRECT("B"&ROW())) <> "",TRIM(INDIRECT("A"&ROW())) <> ""),AND(TRIM(INDIRECT("A"&ROW())) <> "",TRIM(INDIRECT("D"&ROW())) = "novo"),"")]]></f>
        <v/>
      </c>
    </row>
    <row r="820" ht="27.5" customHeight="true">
      <c r="C820" t="n" s="0">
        <f>LEN(INDIRECT(ADDRESS(ROW() + (0),COLUMN() + (-1))))</f>
        <v>0.0</v>
      </c>
      <c r="D820" t="s" s="0">
        <v>102</v>
      </c>
      <c r="E820" t="s" s="0">
        <v>108</v>
      </c>
      <c r="H8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0" t="n" s="41">
        <v>1.0</v>
      </c>
      <c r="K820" t="s" s="0">
        <v>128</v>
      </c>
      <c r="P820" t="s" s="0">
        <v>142</v>
      </c>
      <c r="Q8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0" t="s" s="0">
        <v>146</v>
      </c>
      <c r="S820" t="s" s="0">
        <v>149</v>
      </c>
      <c r="T820" t="s" s="0">
        <v>154</v>
      </c>
      <c r="U820" t="s" s="0">
        <v>158</v>
      </c>
      <c r="W820" t="s" s="0">
        <v>128</v>
      </c>
      <c r="Z820" t="s" s="0">
        <v>108</v>
      </c>
      <c r="AA820" t="s" s="0">
        <v>128</v>
      </c>
      <c r="AC820" t="s" s="0">
        <v>128</v>
      </c>
      <c r="AE820" t="s" s="0">
        <v>108</v>
      </c>
      <c r="AF820" t="s" s="0">
        <v>108</v>
      </c>
      <c r="AG820" t="s" s="0">
        <v>108</v>
      </c>
      <c r="AH820" t="s" s="0">
        <v>108</v>
      </c>
      <c r="AK820" t="s" s="0">
        <v>128</v>
      </c>
      <c r="AM820" t="s" s="0">
        <v>128</v>
      </c>
      <c r="AO820" t="s" s="0">
        <v>128</v>
      </c>
      <c r="AQ820" t="s" s="0">
        <v>128</v>
      </c>
      <c r="AU820" t="s" s="0">
        <v>128</v>
      </c>
      <c r="AV820" t="s" s="0">
        <v>128</v>
      </c>
      <c r="AW820" t="s" s="0">
        <v>128</v>
      </c>
      <c r="AX820" t="s" s="0">
        <v>128</v>
      </c>
      <c r="AY820" t="s" s="0">
        <v>128</v>
      </c>
      <c r="AZ8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0" t="str" s="66">
        <f><![CDATA[IF(OR(TRIM(INDIRECT("B"&ROW())) <> "",TRIM(INDIRECT("A"&ROW())) <> ""),AND(TRIM(INDIRECT("A"&ROW())) <> "",TRIM(INDIRECT("D"&ROW())) = "novo"),"")]]></f>
        <v/>
      </c>
    </row>
    <row r="821" ht="27.5" customHeight="true">
      <c r="C821" t="n" s="0">
        <f>LEN(INDIRECT(ADDRESS(ROW() + (0),COLUMN() + (-1))))</f>
        <v>0.0</v>
      </c>
      <c r="D821" t="s" s="0">
        <v>102</v>
      </c>
      <c r="E821" t="s" s="0">
        <v>108</v>
      </c>
      <c r="H8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1" t="n" s="41">
        <v>1.0</v>
      </c>
      <c r="K821" t="s" s="0">
        <v>128</v>
      </c>
      <c r="P821" t="s" s="0">
        <v>142</v>
      </c>
      <c r="Q8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1" t="s" s="0">
        <v>146</v>
      </c>
      <c r="S821" t="s" s="0">
        <v>149</v>
      </c>
      <c r="T821" t="s" s="0">
        <v>154</v>
      </c>
      <c r="U821" t="s" s="0">
        <v>158</v>
      </c>
      <c r="W821" t="s" s="0">
        <v>128</v>
      </c>
      <c r="Z821" t="s" s="0">
        <v>108</v>
      </c>
      <c r="AA821" t="s" s="0">
        <v>128</v>
      </c>
      <c r="AC821" t="s" s="0">
        <v>128</v>
      </c>
      <c r="AE821" t="s" s="0">
        <v>108</v>
      </c>
      <c r="AF821" t="s" s="0">
        <v>108</v>
      </c>
      <c r="AG821" t="s" s="0">
        <v>108</v>
      </c>
      <c r="AH821" t="s" s="0">
        <v>108</v>
      </c>
      <c r="AK821" t="s" s="0">
        <v>128</v>
      </c>
      <c r="AM821" t="s" s="0">
        <v>128</v>
      </c>
      <c r="AO821" t="s" s="0">
        <v>128</v>
      </c>
      <c r="AQ821" t="s" s="0">
        <v>128</v>
      </c>
      <c r="AU821" t="s" s="0">
        <v>128</v>
      </c>
      <c r="AV821" t="s" s="0">
        <v>128</v>
      </c>
      <c r="AW821" t="s" s="0">
        <v>128</v>
      </c>
      <c r="AX821" t="s" s="0">
        <v>128</v>
      </c>
      <c r="AY821" t="s" s="0">
        <v>128</v>
      </c>
      <c r="AZ8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1" t="str" s="66">
        <f><![CDATA[IF(OR(TRIM(INDIRECT("B"&ROW())) <> "",TRIM(INDIRECT("A"&ROW())) <> ""),AND(TRIM(INDIRECT("A"&ROW())) <> "",TRIM(INDIRECT("D"&ROW())) = "novo"),"")]]></f>
        <v/>
      </c>
    </row>
    <row r="822" ht="27.5" customHeight="true">
      <c r="C822" t="n" s="0">
        <f>LEN(INDIRECT(ADDRESS(ROW() + (0),COLUMN() + (-1))))</f>
        <v>0.0</v>
      </c>
      <c r="D822" t="s" s="0">
        <v>102</v>
      </c>
      <c r="E822" t="s" s="0">
        <v>108</v>
      </c>
      <c r="H8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2" t="n" s="41">
        <v>1.0</v>
      </c>
      <c r="K822" t="s" s="0">
        <v>128</v>
      </c>
      <c r="P822" t="s" s="0">
        <v>142</v>
      </c>
      <c r="Q8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2" t="s" s="0">
        <v>146</v>
      </c>
      <c r="S822" t="s" s="0">
        <v>149</v>
      </c>
      <c r="T822" t="s" s="0">
        <v>154</v>
      </c>
      <c r="U822" t="s" s="0">
        <v>158</v>
      </c>
      <c r="W822" t="s" s="0">
        <v>128</v>
      </c>
      <c r="Z822" t="s" s="0">
        <v>108</v>
      </c>
      <c r="AA822" t="s" s="0">
        <v>128</v>
      </c>
      <c r="AC822" t="s" s="0">
        <v>128</v>
      </c>
      <c r="AE822" t="s" s="0">
        <v>108</v>
      </c>
      <c r="AF822" t="s" s="0">
        <v>108</v>
      </c>
      <c r="AG822" t="s" s="0">
        <v>108</v>
      </c>
      <c r="AH822" t="s" s="0">
        <v>108</v>
      </c>
      <c r="AK822" t="s" s="0">
        <v>128</v>
      </c>
      <c r="AM822" t="s" s="0">
        <v>128</v>
      </c>
      <c r="AO822" t="s" s="0">
        <v>128</v>
      </c>
      <c r="AQ822" t="s" s="0">
        <v>128</v>
      </c>
      <c r="AU822" t="s" s="0">
        <v>128</v>
      </c>
      <c r="AV822" t="s" s="0">
        <v>128</v>
      </c>
      <c r="AW822" t="s" s="0">
        <v>128</v>
      </c>
      <c r="AX822" t="s" s="0">
        <v>128</v>
      </c>
      <c r="AY822" t="s" s="0">
        <v>128</v>
      </c>
      <c r="AZ8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2" t="str" s="66">
        <f><![CDATA[IF(OR(TRIM(INDIRECT("B"&ROW())) <> "",TRIM(INDIRECT("A"&ROW())) <> ""),AND(TRIM(INDIRECT("A"&ROW())) <> "",TRIM(INDIRECT("D"&ROW())) = "novo"),"")]]></f>
        <v/>
      </c>
    </row>
    <row r="823" ht="27.5" customHeight="true">
      <c r="C823" t="n" s="0">
        <f>LEN(INDIRECT(ADDRESS(ROW() + (0),COLUMN() + (-1))))</f>
        <v>0.0</v>
      </c>
      <c r="D823" t="s" s="0">
        <v>102</v>
      </c>
      <c r="E823" t="s" s="0">
        <v>108</v>
      </c>
      <c r="H8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3" t="n" s="41">
        <v>1.0</v>
      </c>
      <c r="K823" t="s" s="0">
        <v>128</v>
      </c>
      <c r="P823" t="s" s="0">
        <v>142</v>
      </c>
      <c r="Q8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3" t="s" s="0">
        <v>146</v>
      </c>
      <c r="S823" t="s" s="0">
        <v>149</v>
      </c>
      <c r="T823" t="s" s="0">
        <v>154</v>
      </c>
      <c r="U823" t="s" s="0">
        <v>158</v>
      </c>
      <c r="W823" t="s" s="0">
        <v>128</v>
      </c>
      <c r="Z823" t="s" s="0">
        <v>108</v>
      </c>
      <c r="AA823" t="s" s="0">
        <v>128</v>
      </c>
      <c r="AC823" t="s" s="0">
        <v>128</v>
      </c>
      <c r="AE823" t="s" s="0">
        <v>108</v>
      </c>
      <c r="AF823" t="s" s="0">
        <v>108</v>
      </c>
      <c r="AG823" t="s" s="0">
        <v>108</v>
      </c>
      <c r="AH823" t="s" s="0">
        <v>108</v>
      </c>
      <c r="AK823" t="s" s="0">
        <v>128</v>
      </c>
      <c r="AM823" t="s" s="0">
        <v>128</v>
      </c>
      <c r="AO823" t="s" s="0">
        <v>128</v>
      </c>
      <c r="AQ823" t="s" s="0">
        <v>128</v>
      </c>
      <c r="AU823" t="s" s="0">
        <v>128</v>
      </c>
      <c r="AV823" t="s" s="0">
        <v>128</v>
      </c>
      <c r="AW823" t="s" s="0">
        <v>128</v>
      </c>
      <c r="AX823" t="s" s="0">
        <v>128</v>
      </c>
      <c r="AY823" t="s" s="0">
        <v>128</v>
      </c>
      <c r="AZ8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3" t="str" s="66">
        <f><![CDATA[IF(OR(TRIM(INDIRECT("B"&ROW())) <> "",TRIM(INDIRECT("A"&ROW())) <> ""),AND(TRIM(INDIRECT("A"&ROW())) <> "",TRIM(INDIRECT("D"&ROW())) = "novo"),"")]]></f>
        <v/>
      </c>
    </row>
    <row r="824" ht="27.5" customHeight="true">
      <c r="C824" t="n" s="0">
        <f>LEN(INDIRECT(ADDRESS(ROW() + (0),COLUMN() + (-1))))</f>
        <v>0.0</v>
      </c>
      <c r="D824" t="s" s="0">
        <v>102</v>
      </c>
      <c r="E824" t="s" s="0">
        <v>108</v>
      </c>
      <c r="H8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4" t="n" s="41">
        <v>1.0</v>
      </c>
      <c r="K824" t="s" s="0">
        <v>128</v>
      </c>
      <c r="P824" t="s" s="0">
        <v>142</v>
      </c>
      <c r="Q8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4" t="s" s="0">
        <v>146</v>
      </c>
      <c r="S824" t="s" s="0">
        <v>149</v>
      </c>
      <c r="T824" t="s" s="0">
        <v>154</v>
      </c>
      <c r="U824" t="s" s="0">
        <v>158</v>
      </c>
      <c r="W824" t="s" s="0">
        <v>128</v>
      </c>
      <c r="Z824" t="s" s="0">
        <v>108</v>
      </c>
      <c r="AA824" t="s" s="0">
        <v>128</v>
      </c>
      <c r="AC824" t="s" s="0">
        <v>128</v>
      </c>
      <c r="AE824" t="s" s="0">
        <v>108</v>
      </c>
      <c r="AF824" t="s" s="0">
        <v>108</v>
      </c>
      <c r="AG824" t="s" s="0">
        <v>108</v>
      </c>
      <c r="AH824" t="s" s="0">
        <v>108</v>
      </c>
      <c r="AK824" t="s" s="0">
        <v>128</v>
      </c>
      <c r="AM824" t="s" s="0">
        <v>128</v>
      </c>
      <c r="AO824" t="s" s="0">
        <v>128</v>
      </c>
      <c r="AQ824" t="s" s="0">
        <v>128</v>
      </c>
      <c r="AU824" t="s" s="0">
        <v>128</v>
      </c>
      <c r="AV824" t="s" s="0">
        <v>128</v>
      </c>
      <c r="AW824" t="s" s="0">
        <v>128</v>
      </c>
      <c r="AX824" t="s" s="0">
        <v>128</v>
      </c>
      <c r="AY824" t="s" s="0">
        <v>128</v>
      </c>
      <c r="AZ8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4" t="str" s="66">
        <f><![CDATA[IF(OR(TRIM(INDIRECT("B"&ROW())) <> "",TRIM(INDIRECT("A"&ROW())) <> ""),AND(TRIM(INDIRECT("A"&ROW())) <> "",TRIM(INDIRECT("D"&ROW())) = "novo"),"")]]></f>
        <v/>
      </c>
    </row>
    <row r="825" ht="27.5" customHeight="true">
      <c r="C825" t="n" s="0">
        <f>LEN(INDIRECT(ADDRESS(ROW() + (0),COLUMN() + (-1))))</f>
        <v>0.0</v>
      </c>
      <c r="D825" t="s" s="0">
        <v>102</v>
      </c>
      <c r="E825" t="s" s="0">
        <v>108</v>
      </c>
      <c r="H8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5" t="n" s="41">
        <v>1.0</v>
      </c>
      <c r="K825" t="s" s="0">
        <v>128</v>
      </c>
      <c r="P825" t="s" s="0">
        <v>142</v>
      </c>
      <c r="Q8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5" t="s" s="0">
        <v>146</v>
      </c>
      <c r="S825" t="s" s="0">
        <v>149</v>
      </c>
      <c r="T825" t="s" s="0">
        <v>154</v>
      </c>
      <c r="U825" t="s" s="0">
        <v>158</v>
      </c>
      <c r="W825" t="s" s="0">
        <v>128</v>
      </c>
      <c r="Z825" t="s" s="0">
        <v>108</v>
      </c>
      <c r="AA825" t="s" s="0">
        <v>128</v>
      </c>
      <c r="AC825" t="s" s="0">
        <v>128</v>
      </c>
      <c r="AE825" t="s" s="0">
        <v>108</v>
      </c>
      <c r="AF825" t="s" s="0">
        <v>108</v>
      </c>
      <c r="AG825" t="s" s="0">
        <v>108</v>
      </c>
      <c r="AH825" t="s" s="0">
        <v>108</v>
      </c>
      <c r="AK825" t="s" s="0">
        <v>128</v>
      </c>
      <c r="AM825" t="s" s="0">
        <v>128</v>
      </c>
      <c r="AO825" t="s" s="0">
        <v>128</v>
      </c>
      <c r="AQ825" t="s" s="0">
        <v>128</v>
      </c>
      <c r="AU825" t="s" s="0">
        <v>128</v>
      </c>
      <c r="AV825" t="s" s="0">
        <v>128</v>
      </c>
      <c r="AW825" t="s" s="0">
        <v>128</v>
      </c>
      <c r="AX825" t="s" s="0">
        <v>128</v>
      </c>
      <c r="AY825" t="s" s="0">
        <v>128</v>
      </c>
      <c r="AZ8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5" t="str" s="66">
        <f><![CDATA[IF(OR(TRIM(INDIRECT("B"&ROW())) <> "",TRIM(INDIRECT("A"&ROW())) <> ""),AND(TRIM(INDIRECT("A"&ROW())) <> "",TRIM(INDIRECT("D"&ROW())) = "novo"),"")]]></f>
        <v/>
      </c>
    </row>
    <row r="826" ht="27.5" customHeight="true">
      <c r="C826" t="n" s="0">
        <f>LEN(INDIRECT(ADDRESS(ROW() + (0),COLUMN() + (-1))))</f>
        <v>0.0</v>
      </c>
      <c r="D826" t="s" s="0">
        <v>102</v>
      </c>
      <c r="E826" t="s" s="0">
        <v>108</v>
      </c>
      <c r="H8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6" t="n" s="41">
        <v>1.0</v>
      </c>
      <c r="K826" t="s" s="0">
        <v>128</v>
      </c>
      <c r="P826" t="s" s="0">
        <v>142</v>
      </c>
      <c r="Q8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6" t="s" s="0">
        <v>146</v>
      </c>
      <c r="S826" t="s" s="0">
        <v>149</v>
      </c>
      <c r="T826" t="s" s="0">
        <v>154</v>
      </c>
      <c r="U826" t="s" s="0">
        <v>158</v>
      </c>
      <c r="W826" t="s" s="0">
        <v>128</v>
      </c>
      <c r="Z826" t="s" s="0">
        <v>108</v>
      </c>
      <c r="AA826" t="s" s="0">
        <v>128</v>
      </c>
      <c r="AC826" t="s" s="0">
        <v>128</v>
      </c>
      <c r="AE826" t="s" s="0">
        <v>108</v>
      </c>
      <c r="AF826" t="s" s="0">
        <v>108</v>
      </c>
      <c r="AG826" t="s" s="0">
        <v>108</v>
      </c>
      <c r="AH826" t="s" s="0">
        <v>108</v>
      </c>
      <c r="AK826" t="s" s="0">
        <v>128</v>
      </c>
      <c r="AM826" t="s" s="0">
        <v>128</v>
      </c>
      <c r="AO826" t="s" s="0">
        <v>128</v>
      </c>
      <c r="AQ826" t="s" s="0">
        <v>128</v>
      </c>
      <c r="AU826" t="s" s="0">
        <v>128</v>
      </c>
      <c r="AV826" t="s" s="0">
        <v>128</v>
      </c>
      <c r="AW826" t="s" s="0">
        <v>128</v>
      </c>
      <c r="AX826" t="s" s="0">
        <v>128</v>
      </c>
      <c r="AY826" t="s" s="0">
        <v>128</v>
      </c>
      <c r="AZ8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6" t="str" s="66">
        <f><![CDATA[IF(OR(TRIM(INDIRECT("B"&ROW())) <> "",TRIM(INDIRECT("A"&ROW())) <> ""),AND(TRIM(INDIRECT("A"&ROW())) <> "",TRIM(INDIRECT("D"&ROW())) = "novo"),"")]]></f>
        <v/>
      </c>
    </row>
    <row r="827" ht="27.5" customHeight="true">
      <c r="C827" t="n" s="0">
        <f>LEN(INDIRECT(ADDRESS(ROW() + (0),COLUMN() + (-1))))</f>
        <v>0.0</v>
      </c>
      <c r="D827" t="s" s="0">
        <v>102</v>
      </c>
      <c r="E827" t="s" s="0">
        <v>108</v>
      </c>
      <c r="H8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7" t="n" s="41">
        <v>1.0</v>
      </c>
      <c r="K827" t="s" s="0">
        <v>128</v>
      </c>
      <c r="P827" t="s" s="0">
        <v>142</v>
      </c>
      <c r="Q8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7" t="s" s="0">
        <v>146</v>
      </c>
      <c r="S827" t="s" s="0">
        <v>149</v>
      </c>
      <c r="T827" t="s" s="0">
        <v>154</v>
      </c>
      <c r="U827" t="s" s="0">
        <v>158</v>
      </c>
      <c r="W827" t="s" s="0">
        <v>128</v>
      </c>
      <c r="Z827" t="s" s="0">
        <v>108</v>
      </c>
      <c r="AA827" t="s" s="0">
        <v>128</v>
      </c>
      <c r="AC827" t="s" s="0">
        <v>128</v>
      </c>
      <c r="AE827" t="s" s="0">
        <v>108</v>
      </c>
      <c r="AF827" t="s" s="0">
        <v>108</v>
      </c>
      <c r="AG827" t="s" s="0">
        <v>108</v>
      </c>
      <c r="AH827" t="s" s="0">
        <v>108</v>
      </c>
      <c r="AK827" t="s" s="0">
        <v>128</v>
      </c>
      <c r="AM827" t="s" s="0">
        <v>128</v>
      </c>
      <c r="AO827" t="s" s="0">
        <v>128</v>
      </c>
      <c r="AQ827" t="s" s="0">
        <v>128</v>
      </c>
      <c r="AU827" t="s" s="0">
        <v>128</v>
      </c>
      <c r="AV827" t="s" s="0">
        <v>128</v>
      </c>
      <c r="AW827" t="s" s="0">
        <v>128</v>
      </c>
      <c r="AX827" t="s" s="0">
        <v>128</v>
      </c>
      <c r="AY827" t="s" s="0">
        <v>128</v>
      </c>
      <c r="AZ8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7" t="str" s="66">
        <f><![CDATA[IF(OR(TRIM(INDIRECT("B"&ROW())) <> "",TRIM(INDIRECT("A"&ROW())) <> ""),AND(TRIM(INDIRECT("A"&ROW())) <> "",TRIM(INDIRECT("D"&ROW())) = "novo"),"")]]></f>
        <v/>
      </c>
    </row>
    <row r="828" ht="27.5" customHeight="true">
      <c r="C828" t="n" s="0">
        <f>LEN(INDIRECT(ADDRESS(ROW() + (0),COLUMN() + (-1))))</f>
        <v>0.0</v>
      </c>
      <c r="D828" t="s" s="0">
        <v>102</v>
      </c>
      <c r="E828" t="s" s="0">
        <v>108</v>
      </c>
      <c r="H8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8" t="n" s="41">
        <v>1.0</v>
      </c>
      <c r="K828" t="s" s="0">
        <v>128</v>
      </c>
      <c r="P828" t="s" s="0">
        <v>142</v>
      </c>
      <c r="Q8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8" t="s" s="0">
        <v>146</v>
      </c>
      <c r="S828" t="s" s="0">
        <v>149</v>
      </c>
      <c r="T828" t="s" s="0">
        <v>154</v>
      </c>
      <c r="U828" t="s" s="0">
        <v>158</v>
      </c>
      <c r="W828" t="s" s="0">
        <v>128</v>
      </c>
      <c r="Z828" t="s" s="0">
        <v>108</v>
      </c>
      <c r="AA828" t="s" s="0">
        <v>128</v>
      </c>
      <c r="AC828" t="s" s="0">
        <v>128</v>
      </c>
      <c r="AE828" t="s" s="0">
        <v>108</v>
      </c>
      <c r="AF828" t="s" s="0">
        <v>108</v>
      </c>
      <c r="AG828" t="s" s="0">
        <v>108</v>
      </c>
      <c r="AH828" t="s" s="0">
        <v>108</v>
      </c>
      <c r="AK828" t="s" s="0">
        <v>128</v>
      </c>
      <c r="AM828" t="s" s="0">
        <v>128</v>
      </c>
      <c r="AO828" t="s" s="0">
        <v>128</v>
      </c>
      <c r="AQ828" t="s" s="0">
        <v>128</v>
      </c>
      <c r="AU828" t="s" s="0">
        <v>128</v>
      </c>
      <c r="AV828" t="s" s="0">
        <v>128</v>
      </c>
      <c r="AW828" t="s" s="0">
        <v>128</v>
      </c>
      <c r="AX828" t="s" s="0">
        <v>128</v>
      </c>
      <c r="AY828" t="s" s="0">
        <v>128</v>
      </c>
      <c r="AZ8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8" t="str" s="66">
        <f><![CDATA[IF(OR(TRIM(INDIRECT("B"&ROW())) <> "",TRIM(INDIRECT("A"&ROW())) <> ""),AND(TRIM(INDIRECT("A"&ROW())) <> "",TRIM(INDIRECT("D"&ROW())) = "novo"),"")]]></f>
        <v/>
      </c>
    </row>
    <row r="829" ht="27.5" customHeight="true">
      <c r="C829" t="n" s="0">
        <f>LEN(INDIRECT(ADDRESS(ROW() + (0),COLUMN() + (-1))))</f>
        <v>0.0</v>
      </c>
      <c r="D829" t="s" s="0">
        <v>102</v>
      </c>
      <c r="E829" t="s" s="0">
        <v>108</v>
      </c>
      <c r="H8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29" t="n" s="41">
        <v>1.0</v>
      </c>
      <c r="K829" t="s" s="0">
        <v>128</v>
      </c>
      <c r="P829" t="s" s="0">
        <v>142</v>
      </c>
      <c r="Q8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29" t="s" s="0">
        <v>146</v>
      </c>
      <c r="S829" t="s" s="0">
        <v>149</v>
      </c>
      <c r="T829" t="s" s="0">
        <v>154</v>
      </c>
      <c r="U829" t="s" s="0">
        <v>158</v>
      </c>
      <c r="W829" t="s" s="0">
        <v>128</v>
      </c>
      <c r="Z829" t="s" s="0">
        <v>108</v>
      </c>
      <c r="AA829" t="s" s="0">
        <v>128</v>
      </c>
      <c r="AC829" t="s" s="0">
        <v>128</v>
      </c>
      <c r="AE829" t="s" s="0">
        <v>108</v>
      </c>
      <c r="AF829" t="s" s="0">
        <v>108</v>
      </c>
      <c r="AG829" t="s" s="0">
        <v>108</v>
      </c>
      <c r="AH829" t="s" s="0">
        <v>108</v>
      </c>
      <c r="AK829" t="s" s="0">
        <v>128</v>
      </c>
      <c r="AM829" t="s" s="0">
        <v>128</v>
      </c>
      <c r="AO829" t="s" s="0">
        <v>128</v>
      </c>
      <c r="AQ829" t="s" s="0">
        <v>128</v>
      </c>
      <c r="AU829" t="s" s="0">
        <v>128</v>
      </c>
      <c r="AV829" t="s" s="0">
        <v>128</v>
      </c>
      <c r="AW829" t="s" s="0">
        <v>128</v>
      </c>
      <c r="AX829" t="s" s="0">
        <v>128</v>
      </c>
      <c r="AY829" t="s" s="0">
        <v>128</v>
      </c>
      <c r="AZ8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29" t="str" s="66">
        <f><![CDATA[IF(OR(TRIM(INDIRECT("B"&ROW())) <> "",TRIM(INDIRECT("A"&ROW())) <> ""),AND(TRIM(INDIRECT("A"&ROW())) <> "",TRIM(INDIRECT("D"&ROW())) = "novo"),"")]]></f>
        <v/>
      </c>
    </row>
    <row r="830" ht="27.5" customHeight="true">
      <c r="C830" t="n" s="0">
        <f>LEN(INDIRECT(ADDRESS(ROW() + (0),COLUMN() + (-1))))</f>
        <v>0.0</v>
      </c>
      <c r="D830" t="s" s="0">
        <v>102</v>
      </c>
      <c r="E830" t="s" s="0">
        <v>108</v>
      </c>
      <c r="H8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0" t="n" s="41">
        <v>1.0</v>
      </c>
      <c r="K830" t="s" s="0">
        <v>128</v>
      </c>
      <c r="P830" t="s" s="0">
        <v>142</v>
      </c>
      <c r="Q8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0" t="s" s="0">
        <v>146</v>
      </c>
      <c r="S830" t="s" s="0">
        <v>149</v>
      </c>
      <c r="T830" t="s" s="0">
        <v>154</v>
      </c>
      <c r="U830" t="s" s="0">
        <v>158</v>
      </c>
      <c r="W830" t="s" s="0">
        <v>128</v>
      </c>
      <c r="Z830" t="s" s="0">
        <v>108</v>
      </c>
      <c r="AA830" t="s" s="0">
        <v>128</v>
      </c>
      <c r="AC830" t="s" s="0">
        <v>128</v>
      </c>
      <c r="AE830" t="s" s="0">
        <v>108</v>
      </c>
      <c r="AF830" t="s" s="0">
        <v>108</v>
      </c>
      <c r="AG830" t="s" s="0">
        <v>108</v>
      </c>
      <c r="AH830" t="s" s="0">
        <v>108</v>
      </c>
      <c r="AK830" t="s" s="0">
        <v>128</v>
      </c>
      <c r="AM830" t="s" s="0">
        <v>128</v>
      </c>
      <c r="AO830" t="s" s="0">
        <v>128</v>
      </c>
      <c r="AQ830" t="s" s="0">
        <v>128</v>
      </c>
      <c r="AU830" t="s" s="0">
        <v>128</v>
      </c>
      <c r="AV830" t="s" s="0">
        <v>128</v>
      </c>
      <c r="AW830" t="s" s="0">
        <v>128</v>
      </c>
      <c r="AX830" t="s" s="0">
        <v>128</v>
      </c>
      <c r="AY830" t="s" s="0">
        <v>128</v>
      </c>
      <c r="AZ8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0" t="str" s="66">
        <f><![CDATA[IF(OR(TRIM(INDIRECT("B"&ROW())) <> "",TRIM(INDIRECT("A"&ROW())) <> ""),AND(TRIM(INDIRECT("A"&ROW())) <> "",TRIM(INDIRECT("D"&ROW())) = "novo"),"")]]></f>
        <v/>
      </c>
    </row>
    <row r="831" ht="27.5" customHeight="true">
      <c r="C831" t="n" s="0">
        <f>LEN(INDIRECT(ADDRESS(ROW() + (0),COLUMN() + (-1))))</f>
        <v>0.0</v>
      </c>
      <c r="D831" t="s" s="0">
        <v>102</v>
      </c>
      <c r="E831" t="s" s="0">
        <v>108</v>
      </c>
      <c r="H8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1" t="n" s="41">
        <v>1.0</v>
      </c>
      <c r="K831" t="s" s="0">
        <v>128</v>
      </c>
      <c r="P831" t="s" s="0">
        <v>142</v>
      </c>
      <c r="Q8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1" t="s" s="0">
        <v>146</v>
      </c>
      <c r="S831" t="s" s="0">
        <v>149</v>
      </c>
      <c r="T831" t="s" s="0">
        <v>154</v>
      </c>
      <c r="U831" t="s" s="0">
        <v>158</v>
      </c>
      <c r="W831" t="s" s="0">
        <v>128</v>
      </c>
      <c r="Z831" t="s" s="0">
        <v>108</v>
      </c>
      <c r="AA831" t="s" s="0">
        <v>128</v>
      </c>
      <c r="AC831" t="s" s="0">
        <v>128</v>
      </c>
      <c r="AE831" t="s" s="0">
        <v>108</v>
      </c>
      <c r="AF831" t="s" s="0">
        <v>108</v>
      </c>
      <c r="AG831" t="s" s="0">
        <v>108</v>
      </c>
      <c r="AH831" t="s" s="0">
        <v>108</v>
      </c>
      <c r="AK831" t="s" s="0">
        <v>128</v>
      </c>
      <c r="AM831" t="s" s="0">
        <v>128</v>
      </c>
      <c r="AO831" t="s" s="0">
        <v>128</v>
      </c>
      <c r="AQ831" t="s" s="0">
        <v>128</v>
      </c>
      <c r="AU831" t="s" s="0">
        <v>128</v>
      </c>
      <c r="AV831" t="s" s="0">
        <v>128</v>
      </c>
      <c r="AW831" t="s" s="0">
        <v>128</v>
      </c>
      <c r="AX831" t="s" s="0">
        <v>128</v>
      </c>
      <c r="AY831" t="s" s="0">
        <v>128</v>
      </c>
      <c r="AZ8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1" t="str" s="66">
        <f><![CDATA[IF(OR(TRIM(INDIRECT("B"&ROW())) <> "",TRIM(INDIRECT("A"&ROW())) <> ""),AND(TRIM(INDIRECT("A"&ROW())) <> "",TRIM(INDIRECT("D"&ROW())) = "novo"),"")]]></f>
        <v/>
      </c>
    </row>
    <row r="832" ht="27.5" customHeight="true">
      <c r="C832" t="n" s="0">
        <f>LEN(INDIRECT(ADDRESS(ROW() + (0),COLUMN() + (-1))))</f>
        <v>0.0</v>
      </c>
      <c r="D832" t="s" s="0">
        <v>102</v>
      </c>
      <c r="E832" t="s" s="0">
        <v>108</v>
      </c>
      <c r="H8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2" t="n" s="41">
        <v>1.0</v>
      </c>
      <c r="K832" t="s" s="0">
        <v>128</v>
      </c>
      <c r="P832" t="s" s="0">
        <v>142</v>
      </c>
      <c r="Q8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2" t="s" s="0">
        <v>146</v>
      </c>
      <c r="S832" t="s" s="0">
        <v>149</v>
      </c>
      <c r="T832" t="s" s="0">
        <v>154</v>
      </c>
      <c r="U832" t="s" s="0">
        <v>158</v>
      </c>
      <c r="W832" t="s" s="0">
        <v>128</v>
      </c>
      <c r="Z832" t="s" s="0">
        <v>108</v>
      </c>
      <c r="AA832" t="s" s="0">
        <v>128</v>
      </c>
      <c r="AC832" t="s" s="0">
        <v>128</v>
      </c>
      <c r="AE832" t="s" s="0">
        <v>108</v>
      </c>
      <c r="AF832" t="s" s="0">
        <v>108</v>
      </c>
      <c r="AG832" t="s" s="0">
        <v>108</v>
      </c>
      <c r="AH832" t="s" s="0">
        <v>108</v>
      </c>
      <c r="AK832" t="s" s="0">
        <v>128</v>
      </c>
      <c r="AM832" t="s" s="0">
        <v>128</v>
      </c>
      <c r="AO832" t="s" s="0">
        <v>128</v>
      </c>
      <c r="AQ832" t="s" s="0">
        <v>128</v>
      </c>
      <c r="AU832" t="s" s="0">
        <v>128</v>
      </c>
      <c r="AV832" t="s" s="0">
        <v>128</v>
      </c>
      <c r="AW832" t="s" s="0">
        <v>128</v>
      </c>
      <c r="AX832" t="s" s="0">
        <v>128</v>
      </c>
      <c r="AY832" t="s" s="0">
        <v>128</v>
      </c>
      <c r="AZ8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2" t="str" s="66">
        <f><![CDATA[IF(OR(TRIM(INDIRECT("B"&ROW())) <> "",TRIM(INDIRECT("A"&ROW())) <> ""),AND(TRIM(INDIRECT("A"&ROW())) <> "",TRIM(INDIRECT("D"&ROW())) = "novo"),"")]]></f>
        <v/>
      </c>
    </row>
    <row r="833" ht="27.5" customHeight="true">
      <c r="C833" t="n" s="0">
        <f>LEN(INDIRECT(ADDRESS(ROW() + (0),COLUMN() + (-1))))</f>
        <v>0.0</v>
      </c>
      <c r="D833" t="s" s="0">
        <v>102</v>
      </c>
      <c r="E833" t="s" s="0">
        <v>108</v>
      </c>
      <c r="H8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3" t="n" s="41">
        <v>1.0</v>
      </c>
      <c r="K833" t="s" s="0">
        <v>128</v>
      </c>
      <c r="P833" t="s" s="0">
        <v>142</v>
      </c>
      <c r="Q8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3" t="s" s="0">
        <v>146</v>
      </c>
      <c r="S833" t="s" s="0">
        <v>149</v>
      </c>
      <c r="T833" t="s" s="0">
        <v>154</v>
      </c>
      <c r="U833" t="s" s="0">
        <v>158</v>
      </c>
      <c r="W833" t="s" s="0">
        <v>128</v>
      </c>
      <c r="Z833" t="s" s="0">
        <v>108</v>
      </c>
      <c r="AA833" t="s" s="0">
        <v>128</v>
      </c>
      <c r="AC833" t="s" s="0">
        <v>128</v>
      </c>
      <c r="AE833" t="s" s="0">
        <v>108</v>
      </c>
      <c r="AF833" t="s" s="0">
        <v>108</v>
      </c>
      <c r="AG833" t="s" s="0">
        <v>108</v>
      </c>
      <c r="AH833" t="s" s="0">
        <v>108</v>
      </c>
      <c r="AK833" t="s" s="0">
        <v>128</v>
      </c>
      <c r="AM833" t="s" s="0">
        <v>128</v>
      </c>
      <c r="AO833" t="s" s="0">
        <v>128</v>
      </c>
      <c r="AQ833" t="s" s="0">
        <v>128</v>
      </c>
      <c r="AU833" t="s" s="0">
        <v>128</v>
      </c>
      <c r="AV833" t="s" s="0">
        <v>128</v>
      </c>
      <c r="AW833" t="s" s="0">
        <v>128</v>
      </c>
      <c r="AX833" t="s" s="0">
        <v>128</v>
      </c>
      <c r="AY833" t="s" s="0">
        <v>128</v>
      </c>
      <c r="AZ8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3" t="str" s="66">
        <f><![CDATA[IF(OR(TRIM(INDIRECT("B"&ROW())) <> "",TRIM(INDIRECT("A"&ROW())) <> ""),AND(TRIM(INDIRECT("A"&ROW())) <> "",TRIM(INDIRECT("D"&ROW())) = "novo"),"")]]></f>
        <v/>
      </c>
    </row>
    <row r="834" ht="27.5" customHeight="true">
      <c r="C834" t="n" s="0">
        <f>LEN(INDIRECT(ADDRESS(ROW() + (0),COLUMN() + (-1))))</f>
        <v>0.0</v>
      </c>
      <c r="D834" t="s" s="0">
        <v>102</v>
      </c>
      <c r="E834" t="s" s="0">
        <v>108</v>
      </c>
      <c r="H8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4" t="n" s="41">
        <v>1.0</v>
      </c>
      <c r="K834" t="s" s="0">
        <v>128</v>
      </c>
      <c r="P834" t="s" s="0">
        <v>142</v>
      </c>
      <c r="Q8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4" t="s" s="0">
        <v>146</v>
      </c>
      <c r="S834" t="s" s="0">
        <v>149</v>
      </c>
      <c r="T834" t="s" s="0">
        <v>154</v>
      </c>
      <c r="U834" t="s" s="0">
        <v>158</v>
      </c>
      <c r="W834" t="s" s="0">
        <v>128</v>
      </c>
      <c r="Z834" t="s" s="0">
        <v>108</v>
      </c>
      <c r="AA834" t="s" s="0">
        <v>128</v>
      </c>
      <c r="AC834" t="s" s="0">
        <v>128</v>
      </c>
      <c r="AE834" t="s" s="0">
        <v>108</v>
      </c>
      <c r="AF834" t="s" s="0">
        <v>108</v>
      </c>
      <c r="AG834" t="s" s="0">
        <v>108</v>
      </c>
      <c r="AH834" t="s" s="0">
        <v>108</v>
      </c>
      <c r="AK834" t="s" s="0">
        <v>128</v>
      </c>
      <c r="AM834" t="s" s="0">
        <v>128</v>
      </c>
      <c r="AO834" t="s" s="0">
        <v>128</v>
      </c>
      <c r="AQ834" t="s" s="0">
        <v>128</v>
      </c>
      <c r="AU834" t="s" s="0">
        <v>128</v>
      </c>
      <c r="AV834" t="s" s="0">
        <v>128</v>
      </c>
      <c r="AW834" t="s" s="0">
        <v>128</v>
      </c>
      <c r="AX834" t="s" s="0">
        <v>128</v>
      </c>
      <c r="AY834" t="s" s="0">
        <v>128</v>
      </c>
      <c r="AZ8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4" t="str" s="66">
        <f><![CDATA[IF(OR(TRIM(INDIRECT("B"&ROW())) <> "",TRIM(INDIRECT("A"&ROW())) <> ""),AND(TRIM(INDIRECT("A"&ROW())) <> "",TRIM(INDIRECT("D"&ROW())) = "novo"),"")]]></f>
        <v/>
      </c>
    </row>
    <row r="835" ht="27.5" customHeight="true">
      <c r="C835" t="n" s="0">
        <f>LEN(INDIRECT(ADDRESS(ROW() + (0),COLUMN() + (-1))))</f>
        <v>0.0</v>
      </c>
      <c r="D835" t="s" s="0">
        <v>102</v>
      </c>
      <c r="E835" t="s" s="0">
        <v>108</v>
      </c>
      <c r="H8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5" t="n" s="41">
        <v>1.0</v>
      </c>
      <c r="K835" t="s" s="0">
        <v>128</v>
      </c>
      <c r="P835" t="s" s="0">
        <v>142</v>
      </c>
      <c r="Q8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5" t="s" s="0">
        <v>146</v>
      </c>
      <c r="S835" t="s" s="0">
        <v>149</v>
      </c>
      <c r="T835" t="s" s="0">
        <v>154</v>
      </c>
      <c r="U835" t="s" s="0">
        <v>158</v>
      </c>
      <c r="W835" t="s" s="0">
        <v>128</v>
      </c>
      <c r="Z835" t="s" s="0">
        <v>108</v>
      </c>
      <c r="AA835" t="s" s="0">
        <v>128</v>
      </c>
      <c r="AC835" t="s" s="0">
        <v>128</v>
      </c>
      <c r="AE835" t="s" s="0">
        <v>108</v>
      </c>
      <c r="AF835" t="s" s="0">
        <v>108</v>
      </c>
      <c r="AG835" t="s" s="0">
        <v>108</v>
      </c>
      <c r="AH835" t="s" s="0">
        <v>108</v>
      </c>
      <c r="AK835" t="s" s="0">
        <v>128</v>
      </c>
      <c r="AM835" t="s" s="0">
        <v>128</v>
      </c>
      <c r="AO835" t="s" s="0">
        <v>128</v>
      </c>
      <c r="AQ835" t="s" s="0">
        <v>128</v>
      </c>
      <c r="AU835" t="s" s="0">
        <v>128</v>
      </c>
      <c r="AV835" t="s" s="0">
        <v>128</v>
      </c>
      <c r="AW835" t="s" s="0">
        <v>128</v>
      </c>
      <c r="AX835" t="s" s="0">
        <v>128</v>
      </c>
      <c r="AY835" t="s" s="0">
        <v>128</v>
      </c>
      <c r="AZ8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5" t="str" s="66">
        <f><![CDATA[IF(OR(TRIM(INDIRECT("B"&ROW())) <> "",TRIM(INDIRECT("A"&ROW())) <> ""),AND(TRIM(INDIRECT("A"&ROW())) <> "",TRIM(INDIRECT("D"&ROW())) = "novo"),"")]]></f>
        <v/>
      </c>
    </row>
    <row r="836" ht="27.5" customHeight="true">
      <c r="C836" t="n" s="0">
        <f>LEN(INDIRECT(ADDRESS(ROW() + (0),COLUMN() + (-1))))</f>
        <v>0.0</v>
      </c>
      <c r="D836" t="s" s="0">
        <v>102</v>
      </c>
      <c r="E836" t="s" s="0">
        <v>108</v>
      </c>
      <c r="H8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6" t="n" s="41">
        <v>1.0</v>
      </c>
      <c r="K836" t="s" s="0">
        <v>128</v>
      </c>
      <c r="P836" t="s" s="0">
        <v>142</v>
      </c>
      <c r="Q8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6" t="s" s="0">
        <v>146</v>
      </c>
      <c r="S836" t="s" s="0">
        <v>149</v>
      </c>
      <c r="T836" t="s" s="0">
        <v>154</v>
      </c>
      <c r="U836" t="s" s="0">
        <v>158</v>
      </c>
      <c r="W836" t="s" s="0">
        <v>128</v>
      </c>
      <c r="Z836" t="s" s="0">
        <v>108</v>
      </c>
      <c r="AA836" t="s" s="0">
        <v>128</v>
      </c>
      <c r="AC836" t="s" s="0">
        <v>128</v>
      </c>
      <c r="AE836" t="s" s="0">
        <v>108</v>
      </c>
      <c r="AF836" t="s" s="0">
        <v>108</v>
      </c>
      <c r="AG836" t="s" s="0">
        <v>108</v>
      </c>
      <c r="AH836" t="s" s="0">
        <v>108</v>
      </c>
      <c r="AK836" t="s" s="0">
        <v>128</v>
      </c>
      <c r="AM836" t="s" s="0">
        <v>128</v>
      </c>
      <c r="AO836" t="s" s="0">
        <v>128</v>
      </c>
      <c r="AQ836" t="s" s="0">
        <v>128</v>
      </c>
      <c r="AU836" t="s" s="0">
        <v>128</v>
      </c>
      <c r="AV836" t="s" s="0">
        <v>128</v>
      </c>
      <c r="AW836" t="s" s="0">
        <v>128</v>
      </c>
      <c r="AX836" t="s" s="0">
        <v>128</v>
      </c>
      <c r="AY836" t="s" s="0">
        <v>128</v>
      </c>
      <c r="AZ8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6" t="str" s="66">
        <f><![CDATA[IF(OR(TRIM(INDIRECT("B"&ROW())) <> "",TRIM(INDIRECT("A"&ROW())) <> ""),AND(TRIM(INDIRECT("A"&ROW())) <> "",TRIM(INDIRECT("D"&ROW())) = "novo"),"")]]></f>
        <v/>
      </c>
    </row>
    <row r="837" ht="27.5" customHeight="true">
      <c r="C837" t="n" s="0">
        <f>LEN(INDIRECT(ADDRESS(ROW() + (0),COLUMN() + (-1))))</f>
        <v>0.0</v>
      </c>
      <c r="D837" t="s" s="0">
        <v>102</v>
      </c>
      <c r="E837" t="s" s="0">
        <v>108</v>
      </c>
      <c r="H8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7" t="n" s="41">
        <v>1.0</v>
      </c>
      <c r="K837" t="s" s="0">
        <v>128</v>
      </c>
      <c r="P837" t="s" s="0">
        <v>142</v>
      </c>
      <c r="Q8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7" t="s" s="0">
        <v>146</v>
      </c>
      <c r="S837" t="s" s="0">
        <v>149</v>
      </c>
      <c r="T837" t="s" s="0">
        <v>154</v>
      </c>
      <c r="U837" t="s" s="0">
        <v>158</v>
      </c>
      <c r="W837" t="s" s="0">
        <v>128</v>
      </c>
      <c r="Z837" t="s" s="0">
        <v>108</v>
      </c>
      <c r="AA837" t="s" s="0">
        <v>128</v>
      </c>
      <c r="AC837" t="s" s="0">
        <v>128</v>
      </c>
      <c r="AE837" t="s" s="0">
        <v>108</v>
      </c>
      <c r="AF837" t="s" s="0">
        <v>108</v>
      </c>
      <c r="AG837" t="s" s="0">
        <v>108</v>
      </c>
      <c r="AH837" t="s" s="0">
        <v>108</v>
      </c>
      <c r="AK837" t="s" s="0">
        <v>128</v>
      </c>
      <c r="AM837" t="s" s="0">
        <v>128</v>
      </c>
      <c r="AO837" t="s" s="0">
        <v>128</v>
      </c>
      <c r="AQ837" t="s" s="0">
        <v>128</v>
      </c>
      <c r="AU837" t="s" s="0">
        <v>128</v>
      </c>
      <c r="AV837" t="s" s="0">
        <v>128</v>
      </c>
      <c r="AW837" t="s" s="0">
        <v>128</v>
      </c>
      <c r="AX837" t="s" s="0">
        <v>128</v>
      </c>
      <c r="AY837" t="s" s="0">
        <v>128</v>
      </c>
      <c r="AZ8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7" t="str" s="66">
        <f><![CDATA[IF(OR(TRIM(INDIRECT("B"&ROW())) <> "",TRIM(INDIRECT("A"&ROW())) <> ""),AND(TRIM(INDIRECT("A"&ROW())) <> "",TRIM(INDIRECT("D"&ROW())) = "novo"),"")]]></f>
        <v/>
      </c>
    </row>
    <row r="838" ht="27.5" customHeight="true">
      <c r="C838" t="n" s="0">
        <f>LEN(INDIRECT(ADDRESS(ROW() + (0),COLUMN() + (-1))))</f>
        <v>0.0</v>
      </c>
      <c r="D838" t="s" s="0">
        <v>102</v>
      </c>
      <c r="E838" t="s" s="0">
        <v>108</v>
      </c>
      <c r="H8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8" t="n" s="41">
        <v>1.0</v>
      </c>
      <c r="K838" t="s" s="0">
        <v>128</v>
      </c>
      <c r="P838" t="s" s="0">
        <v>142</v>
      </c>
      <c r="Q8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8" t="s" s="0">
        <v>146</v>
      </c>
      <c r="S838" t="s" s="0">
        <v>149</v>
      </c>
      <c r="T838" t="s" s="0">
        <v>154</v>
      </c>
      <c r="U838" t="s" s="0">
        <v>158</v>
      </c>
      <c r="W838" t="s" s="0">
        <v>128</v>
      </c>
      <c r="Z838" t="s" s="0">
        <v>108</v>
      </c>
      <c r="AA838" t="s" s="0">
        <v>128</v>
      </c>
      <c r="AC838" t="s" s="0">
        <v>128</v>
      </c>
      <c r="AE838" t="s" s="0">
        <v>108</v>
      </c>
      <c r="AF838" t="s" s="0">
        <v>108</v>
      </c>
      <c r="AG838" t="s" s="0">
        <v>108</v>
      </c>
      <c r="AH838" t="s" s="0">
        <v>108</v>
      </c>
      <c r="AK838" t="s" s="0">
        <v>128</v>
      </c>
      <c r="AM838" t="s" s="0">
        <v>128</v>
      </c>
      <c r="AO838" t="s" s="0">
        <v>128</v>
      </c>
      <c r="AQ838" t="s" s="0">
        <v>128</v>
      </c>
      <c r="AU838" t="s" s="0">
        <v>128</v>
      </c>
      <c r="AV838" t="s" s="0">
        <v>128</v>
      </c>
      <c r="AW838" t="s" s="0">
        <v>128</v>
      </c>
      <c r="AX838" t="s" s="0">
        <v>128</v>
      </c>
      <c r="AY838" t="s" s="0">
        <v>128</v>
      </c>
      <c r="AZ8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8" t="str" s="66">
        <f><![CDATA[IF(OR(TRIM(INDIRECT("B"&ROW())) <> "",TRIM(INDIRECT("A"&ROW())) <> ""),AND(TRIM(INDIRECT("A"&ROW())) <> "",TRIM(INDIRECT("D"&ROW())) = "novo"),"")]]></f>
        <v/>
      </c>
    </row>
    <row r="839" ht="27.5" customHeight="true">
      <c r="C839" t="n" s="0">
        <f>LEN(INDIRECT(ADDRESS(ROW() + (0),COLUMN() + (-1))))</f>
        <v>0.0</v>
      </c>
      <c r="D839" t="s" s="0">
        <v>102</v>
      </c>
      <c r="E839" t="s" s="0">
        <v>108</v>
      </c>
      <c r="H8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39" t="n" s="41">
        <v>1.0</v>
      </c>
      <c r="K839" t="s" s="0">
        <v>128</v>
      </c>
      <c r="P839" t="s" s="0">
        <v>142</v>
      </c>
      <c r="Q8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39" t="s" s="0">
        <v>146</v>
      </c>
      <c r="S839" t="s" s="0">
        <v>149</v>
      </c>
      <c r="T839" t="s" s="0">
        <v>154</v>
      </c>
      <c r="U839" t="s" s="0">
        <v>158</v>
      </c>
      <c r="W839" t="s" s="0">
        <v>128</v>
      </c>
      <c r="Z839" t="s" s="0">
        <v>108</v>
      </c>
      <c r="AA839" t="s" s="0">
        <v>128</v>
      </c>
      <c r="AC839" t="s" s="0">
        <v>128</v>
      </c>
      <c r="AE839" t="s" s="0">
        <v>108</v>
      </c>
      <c r="AF839" t="s" s="0">
        <v>108</v>
      </c>
      <c r="AG839" t="s" s="0">
        <v>108</v>
      </c>
      <c r="AH839" t="s" s="0">
        <v>108</v>
      </c>
      <c r="AK839" t="s" s="0">
        <v>128</v>
      </c>
      <c r="AM839" t="s" s="0">
        <v>128</v>
      </c>
      <c r="AO839" t="s" s="0">
        <v>128</v>
      </c>
      <c r="AQ839" t="s" s="0">
        <v>128</v>
      </c>
      <c r="AU839" t="s" s="0">
        <v>128</v>
      </c>
      <c r="AV839" t="s" s="0">
        <v>128</v>
      </c>
      <c r="AW839" t="s" s="0">
        <v>128</v>
      </c>
      <c r="AX839" t="s" s="0">
        <v>128</v>
      </c>
      <c r="AY839" t="s" s="0">
        <v>128</v>
      </c>
      <c r="AZ8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39" t="str" s="66">
        <f><![CDATA[IF(OR(TRIM(INDIRECT("B"&ROW())) <> "",TRIM(INDIRECT("A"&ROW())) <> ""),AND(TRIM(INDIRECT("A"&ROW())) <> "",TRIM(INDIRECT("D"&ROW())) = "novo"),"")]]></f>
        <v/>
      </c>
    </row>
    <row r="840" ht="27.5" customHeight="true">
      <c r="C840" t="n" s="0">
        <f>LEN(INDIRECT(ADDRESS(ROW() + (0),COLUMN() + (-1))))</f>
        <v>0.0</v>
      </c>
      <c r="D840" t="s" s="0">
        <v>102</v>
      </c>
      <c r="E840" t="s" s="0">
        <v>108</v>
      </c>
      <c r="H8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0" t="n" s="41">
        <v>1.0</v>
      </c>
      <c r="K840" t="s" s="0">
        <v>128</v>
      </c>
      <c r="P840" t="s" s="0">
        <v>142</v>
      </c>
      <c r="Q8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0" t="s" s="0">
        <v>146</v>
      </c>
      <c r="S840" t="s" s="0">
        <v>149</v>
      </c>
      <c r="T840" t="s" s="0">
        <v>154</v>
      </c>
      <c r="U840" t="s" s="0">
        <v>158</v>
      </c>
      <c r="W840" t="s" s="0">
        <v>128</v>
      </c>
      <c r="Z840" t="s" s="0">
        <v>108</v>
      </c>
      <c r="AA840" t="s" s="0">
        <v>128</v>
      </c>
      <c r="AC840" t="s" s="0">
        <v>128</v>
      </c>
      <c r="AE840" t="s" s="0">
        <v>108</v>
      </c>
      <c r="AF840" t="s" s="0">
        <v>108</v>
      </c>
      <c r="AG840" t="s" s="0">
        <v>108</v>
      </c>
      <c r="AH840" t="s" s="0">
        <v>108</v>
      </c>
      <c r="AK840" t="s" s="0">
        <v>128</v>
      </c>
      <c r="AM840" t="s" s="0">
        <v>128</v>
      </c>
      <c r="AO840" t="s" s="0">
        <v>128</v>
      </c>
      <c r="AQ840" t="s" s="0">
        <v>128</v>
      </c>
      <c r="AU840" t="s" s="0">
        <v>128</v>
      </c>
      <c r="AV840" t="s" s="0">
        <v>128</v>
      </c>
      <c r="AW840" t="s" s="0">
        <v>128</v>
      </c>
      <c r="AX840" t="s" s="0">
        <v>128</v>
      </c>
      <c r="AY840" t="s" s="0">
        <v>128</v>
      </c>
      <c r="AZ8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0" t="str" s="66">
        <f><![CDATA[IF(OR(TRIM(INDIRECT("B"&ROW())) <> "",TRIM(INDIRECT("A"&ROW())) <> ""),AND(TRIM(INDIRECT("A"&ROW())) <> "",TRIM(INDIRECT("D"&ROW())) = "novo"),"")]]></f>
        <v/>
      </c>
    </row>
    <row r="841" ht="27.5" customHeight="true">
      <c r="C841" t="n" s="0">
        <f>LEN(INDIRECT(ADDRESS(ROW() + (0),COLUMN() + (-1))))</f>
        <v>0.0</v>
      </c>
      <c r="D841" t="s" s="0">
        <v>102</v>
      </c>
      <c r="E841" t="s" s="0">
        <v>108</v>
      </c>
      <c r="H8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1" t="n" s="41">
        <v>1.0</v>
      </c>
      <c r="K841" t="s" s="0">
        <v>128</v>
      </c>
      <c r="P841" t="s" s="0">
        <v>142</v>
      </c>
      <c r="Q8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1" t="s" s="0">
        <v>146</v>
      </c>
      <c r="S841" t="s" s="0">
        <v>149</v>
      </c>
      <c r="T841" t="s" s="0">
        <v>154</v>
      </c>
      <c r="U841" t="s" s="0">
        <v>158</v>
      </c>
      <c r="W841" t="s" s="0">
        <v>128</v>
      </c>
      <c r="Z841" t="s" s="0">
        <v>108</v>
      </c>
      <c r="AA841" t="s" s="0">
        <v>128</v>
      </c>
      <c r="AC841" t="s" s="0">
        <v>128</v>
      </c>
      <c r="AE841" t="s" s="0">
        <v>108</v>
      </c>
      <c r="AF841" t="s" s="0">
        <v>108</v>
      </c>
      <c r="AG841" t="s" s="0">
        <v>108</v>
      </c>
      <c r="AH841" t="s" s="0">
        <v>108</v>
      </c>
      <c r="AK841" t="s" s="0">
        <v>128</v>
      </c>
      <c r="AM841" t="s" s="0">
        <v>128</v>
      </c>
      <c r="AO841" t="s" s="0">
        <v>128</v>
      </c>
      <c r="AQ841" t="s" s="0">
        <v>128</v>
      </c>
      <c r="AU841" t="s" s="0">
        <v>128</v>
      </c>
      <c r="AV841" t="s" s="0">
        <v>128</v>
      </c>
      <c r="AW841" t="s" s="0">
        <v>128</v>
      </c>
      <c r="AX841" t="s" s="0">
        <v>128</v>
      </c>
      <c r="AY841" t="s" s="0">
        <v>128</v>
      </c>
      <c r="AZ8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1" t="str" s="66">
        <f><![CDATA[IF(OR(TRIM(INDIRECT("B"&ROW())) <> "",TRIM(INDIRECT("A"&ROW())) <> ""),AND(TRIM(INDIRECT("A"&ROW())) <> "",TRIM(INDIRECT("D"&ROW())) = "novo"),"")]]></f>
        <v/>
      </c>
    </row>
    <row r="842" ht="27.5" customHeight="true">
      <c r="C842" t="n" s="0">
        <f>LEN(INDIRECT(ADDRESS(ROW() + (0),COLUMN() + (-1))))</f>
        <v>0.0</v>
      </c>
      <c r="D842" t="s" s="0">
        <v>102</v>
      </c>
      <c r="E842" t="s" s="0">
        <v>108</v>
      </c>
      <c r="H8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2" t="n" s="41">
        <v>1.0</v>
      </c>
      <c r="K842" t="s" s="0">
        <v>128</v>
      </c>
      <c r="P842" t="s" s="0">
        <v>142</v>
      </c>
      <c r="Q8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2" t="s" s="0">
        <v>146</v>
      </c>
      <c r="S842" t="s" s="0">
        <v>149</v>
      </c>
      <c r="T842" t="s" s="0">
        <v>154</v>
      </c>
      <c r="U842" t="s" s="0">
        <v>158</v>
      </c>
      <c r="W842" t="s" s="0">
        <v>128</v>
      </c>
      <c r="Z842" t="s" s="0">
        <v>108</v>
      </c>
      <c r="AA842" t="s" s="0">
        <v>128</v>
      </c>
      <c r="AC842" t="s" s="0">
        <v>128</v>
      </c>
      <c r="AE842" t="s" s="0">
        <v>108</v>
      </c>
      <c r="AF842" t="s" s="0">
        <v>108</v>
      </c>
      <c r="AG842" t="s" s="0">
        <v>108</v>
      </c>
      <c r="AH842" t="s" s="0">
        <v>108</v>
      </c>
      <c r="AK842" t="s" s="0">
        <v>128</v>
      </c>
      <c r="AM842" t="s" s="0">
        <v>128</v>
      </c>
      <c r="AO842" t="s" s="0">
        <v>128</v>
      </c>
      <c r="AQ842" t="s" s="0">
        <v>128</v>
      </c>
      <c r="AU842" t="s" s="0">
        <v>128</v>
      </c>
      <c r="AV842" t="s" s="0">
        <v>128</v>
      </c>
      <c r="AW842" t="s" s="0">
        <v>128</v>
      </c>
      <c r="AX842" t="s" s="0">
        <v>128</v>
      </c>
      <c r="AY842" t="s" s="0">
        <v>128</v>
      </c>
      <c r="AZ8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2" t="str" s="66">
        <f><![CDATA[IF(OR(TRIM(INDIRECT("B"&ROW())) <> "",TRIM(INDIRECT("A"&ROW())) <> ""),AND(TRIM(INDIRECT("A"&ROW())) <> "",TRIM(INDIRECT("D"&ROW())) = "novo"),"")]]></f>
        <v/>
      </c>
    </row>
    <row r="843" ht="27.5" customHeight="true">
      <c r="C843" t="n" s="0">
        <f>LEN(INDIRECT(ADDRESS(ROW() + (0),COLUMN() + (-1))))</f>
        <v>0.0</v>
      </c>
      <c r="D843" t="s" s="0">
        <v>102</v>
      </c>
      <c r="E843" t="s" s="0">
        <v>108</v>
      </c>
      <c r="H8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3" t="n" s="41">
        <v>1.0</v>
      </c>
      <c r="K843" t="s" s="0">
        <v>128</v>
      </c>
      <c r="P843" t="s" s="0">
        <v>142</v>
      </c>
      <c r="Q8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3" t="s" s="0">
        <v>146</v>
      </c>
      <c r="S843" t="s" s="0">
        <v>149</v>
      </c>
      <c r="T843" t="s" s="0">
        <v>154</v>
      </c>
      <c r="U843" t="s" s="0">
        <v>158</v>
      </c>
      <c r="W843" t="s" s="0">
        <v>128</v>
      </c>
      <c r="Z843" t="s" s="0">
        <v>108</v>
      </c>
      <c r="AA843" t="s" s="0">
        <v>128</v>
      </c>
      <c r="AC843" t="s" s="0">
        <v>128</v>
      </c>
      <c r="AE843" t="s" s="0">
        <v>108</v>
      </c>
      <c r="AF843" t="s" s="0">
        <v>108</v>
      </c>
      <c r="AG843" t="s" s="0">
        <v>108</v>
      </c>
      <c r="AH843" t="s" s="0">
        <v>108</v>
      </c>
      <c r="AK843" t="s" s="0">
        <v>128</v>
      </c>
      <c r="AM843" t="s" s="0">
        <v>128</v>
      </c>
      <c r="AO843" t="s" s="0">
        <v>128</v>
      </c>
      <c r="AQ843" t="s" s="0">
        <v>128</v>
      </c>
      <c r="AU843" t="s" s="0">
        <v>128</v>
      </c>
      <c r="AV843" t="s" s="0">
        <v>128</v>
      </c>
      <c r="AW843" t="s" s="0">
        <v>128</v>
      </c>
      <c r="AX843" t="s" s="0">
        <v>128</v>
      </c>
      <c r="AY843" t="s" s="0">
        <v>128</v>
      </c>
      <c r="AZ8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3" t="str" s="66">
        <f><![CDATA[IF(OR(TRIM(INDIRECT("B"&ROW())) <> "",TRIM(INDIRECT("A"&ROW())) <> ""),AND(TRIM(INDIRECT("A"&ROW())) <> "",TRIM(INDIRECT("D"&ROW())) = "novo"),"")]]></f>
        <v/>
      </c>
    </row>
    <row r="844" ht="27.5" customHeight="true">
      <c r="C844" t="n" s="0">
        <f>LEN(INDIRECT(ADDRESS(ROW() + (0),COLUMN() + (-1))))</f>
        <v>0.0</v>
      </c>
      <c r="D844" t="s" s="0">
        <v>102</v>
      </c>
      <c r="E844" t="s" s="0">
        <v>108</v>
      </c>
      <c r="H8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4" t="n" s="41">
        <v>1.0</v>
      </c>
      <c r="K844" t="s" s="0">
        <v>128</v>
      </c>
      <c r="P844" t="s" s="0">
        <v>142</v>
      </c>
      <c r="Q8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4" t="s" s="0">
        <v>146</v>
      </c>
      <c r="S844" t="s" s="0">
        <v>149</v>
      </c>
      <c r="T844" t="s" s="0">
        <v>154</v>
      </c>
      <c r="U844" t="s" s="0">
        <v>158</v>
      </c>
      <c r="W844" t="s" s="0">
        <v>128</v>
      </c>
      <c r="Z844" t="s" s="0">
        <v>108</v>
      </c>
      <c r="AA844" t="s" s="0">
        <v>128</v>
      </c>
      <c r="AC844" t="s" s="0">
        <v>128</v>
      </c>
      <c r="AE844" t="s" s="0">
        <v>108</v>
      </c>
      <c r="AF844" t="s" s="0">
        <v>108</v>
      </c>
      <c r="AG844" t="s" s="0">
        <v>108</v>
      </c>
      <c r="AH844" t="s" s="0">
        <v>108</v>
      </c>
      <c r="AK844" t="s" s="0">
        <v>128</v>
      </c>
      <c r="AM844" t="s" s="0">
        <v>128</v>
      </c>
      <c r="AO844" t="s" s="0">
        <v>128</v>
      </c>
      <c r="AQ844" t="s" s="0">
        <v>128</v>
      </c>
      <c r="AU844" t="s" s="0">
        <v>128</v>
      </c>
      <c r="AV844" t="s" s="0">
        <v>128</v>
      </c>
      <c r="AW844" t="s" s="0">
        <v>128</v>
      </c>
      <c r="AX844" t="s" s="0">
        <v>128</v>
      </c>
      <c r="AY844" t="s" s="0">
        <v>128</v>
      </c>
      <c r="AZ8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4" t="str" s="66">
        <f><![CDATA[IF(OR(TRIM(INDIRECT("B"&ROW())) <> "",TRIM(INDIRECT("A"&ROW())) <> ""),AND(TRIM(INDIRECT("A"&ROW())) <> "",TRIM(INDIRECT("D"&ROW())) = "novo"),"")]]></f>
        <v/>
      </c>
    </row>
    <row r="845" ht="27.5" customHeight="true">
      <c r="C845" t="n" s="0">
        <f>LEN(INDIRECT(ADDRESS(ROW() + (0),COLUMN() + (-1))))</f>
        <v>0.0</v>
      </c>
      <c r="D845" t="s" s="0">
        <v>102</v>
      </c>
      <c r="E845" t="s" s="0">
        <v>108</v>
      </c>
      <c r="H8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5" t="n" s="41">
        <v>1.0</v>
      </c>
      <c r="K845" t="s" s="0">
        <v>128</v>
      </c>
      <c r="P845" t="s" s="0">
        <v>142</v>
      </c>
      <c r="Q8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5" t="s" s="0">
        <v>146</v>
      </c>
      <c r="S845" t="s" s="0">
        <v>149</v>
      </c>
      <c r="T845" t="s" s="0">
        <v>154</v>
      </c>
      <c r="U845" t="s" s="0">
        <v>158</v>
      </c>
      <c r="W845" t="s" s="0">
        <v>128</v>
      </c>
      <c r="Z845" t="s" s="0">
        <v>108</v>
      </c>
      <c r="AA845" t="s" s="0">
        <v>128</v>
      </c>
      <c r="AC845" t="s" s="0">
        <v>128</v>
      </c>
      <c r="AE845" t="s" s="0">
        <v>108</v>
      </c>
      <c r="AF845" t="s" s="0">
        <v>108</v>
      </c>
      <c r="AG845" t="s" s="0">
        <v>108</v>
      </c>
      <c r="AH845" t="s" s="0">
        <v>108</v>
      </c>
      <c r="AK845" t="s" s="0">
        <v>128</v>
      </c>
      <c r="AM845" t="s" s="0">
        <v>128</v>
      </c>
      <c r="AO845" t="s" s="0">
        <v>128</v>
      </c>
      <c r="AQ845" t="s" s="0">
        <v>128</v>
      </c>
      <c r="AU845" t="s" s="0">
        <v>128</v>
      </c>
      <c r="AV845" t="s" s="0">
        <v>128</v>
      </c>
      <c r="AW845" t="s" s="0">
        <v>128</v>
      </c>
      <c r="AX845" t="s" s="0">
        <v>128</v>
      </c>
      <c r="AY845" t="s" s="0">
        <v>128</v>
      </c>
      <c r="AZ8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5" t="str" s="66">
        <f><![CDATA[IF(OR(TRIM(INDIRECT("B"&ROW())) <> "",TRIM(INDIRECT("A"&ROW())) <> ""),AND(TRIM(INDIRECT("A"&ROW())) <> "",TRIM(INDIRECT("D"&ROW())) = "novo"),"")]]></f>
        <v/>
      </c>
    </row>
    <row r="846" ht="27.5" customHeight="true">
      <c r="C846" t="n" s="0">
        <f>LEN(INDIRECT(ADDRESS(ROW() + (0),COLUMN() + (-1))))</f>
        <v>0.0</v>
      </c>
      <c r="D846" t="s" s="0">
        <v>102</v>
      </c>
      <c r="E846" t="s" s="0">
        <v>108</v>
      </c>
      <c r="H8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6" t="n" s="41">
        <v>1.0</v>
      </c>
      <c r="K846" t="s" s="0">
        <v>128</v>
      </c>
      <c r="P846" t="s" s="0">
        <v>142</v>
      </c>
      <c r="Q8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6" t="s" s="0">
        <v>146</v>
      </c>
      <c r="S846" t="s" s="0">
        <v>149</v>
      </c>
      <c r="T846" t="s" s="0">
        <v>154</v>
      </c>
      <c r="U846" t="s" s="0">
        <v>158</v>
      </c>
      <c r="W846" t="s" s="0">
        <v>128</v>
      </c>
      <c r="Z846" t="s" s="0">
        <v>108</v>
      </c>
      <c r="AA846" t="s" s="0">
        <v>128</v>
      </c>
      <c r="AC846" t="s" s="0">
        <v>128</v>
      </c>
      <c r="AE846" t="s" s="0">
        <v>108</v>
      </c>
      <c r="AF846" t="s" s="0">
        <v>108</v>
      </c>
      <c r="AG846" t="s" s="0">
        <v>108</v>
      </c>
      <c r="AH846" t="s" s="0">
        <v>108</v>
      </c>
      <c r="AK846" t="s" s="0">
        <v>128</v>
      </c>
      <c r="AM846" t="s" s="0">
        <v>128</v>
      </c>
      <c r="AO846" t="s" s="0">
        <v>128</v>
      </c>
      <c r="AQ846" t="s" s="0">
        <v>128</v>
      </c>
      <c r="AU846" t="s" s="0">
        <v>128</v>
      </c>
      <c r="AV846" t="s" s="0">
        <v>128</v>
      </c>
      <c r="AW846" t="s" s="0">
        <v>128</v>
      </c>
      <c r="AX846" t="s" s="0">
        <v>128</v>
      </c>
      <c r="AY846" t="s" s="0">
        <v>128</v>
      </c>
      <c r="AZ8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6" t="str" s="66">
        <f><![CDATA[IF(OR(TRIM(INDIRECT("B"&ROW())) <> "",TRIM(INDIRECT("A"&ROW())) <> ""),AND(TRIM(INDIRECT("A"&ROW())) <> "",TRIM(INDIRECT("D"&ROW())) = "novo"),"")]]></f>
        <v/>
      </c>
    </row>
    <row r="847" ht="27.5" customHeight="true">
      <c r="C847" t="n" s="0">
        <f>LEN(INDIRECT(ADDRESS(ROW() + (0),COLUMN() + (-1))))</f>
        <v>0.0</v>
      </c>
      <c r="D847" t="s" s="0">
        <v>102</v>
      </c>
      <c r="E847" t="s" s="0">
        <v>108</v>
      </c>
      <c r="H8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7" t="n" s="41">
        <v>1.0</v>
      </c>
      <c r="K847" t="s" s="0">
        <v>128</v>
      </c>
      <c r="P847" t="s" s="0">
        <v>142</v>
      </c>
      <c r="Q8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7" t="s" s="0">
        <v>146</v>
      </c>
      <c r="S847" t="s" s="0">
        <v>149</v>
      </c>
      <c r="T847" t="s" s="0">
        <v>154</v>
      </c>
      <c r="U847" t="s" s="0">
        <v>158</v>
      </c>
      <c r="W847" t="s" s="0">
        <v>128</v>
      </c>
      <c r="Z847" t="s" s="0">
        <v>108</v>
      </c>
      <c r="AA847" t="s" s="0">
        <v>128</v>
      </c>
      <c r="AC847" t="s" s="0">
        <v>128</v>
      </c>
      <c r="AE847" t="s" s="0">
        <v>108</v>
      </c>
      <c r="AF847" t="s" s="0">
        <v>108</v>
      </c>
      <c r="AG847" t="s" s="0">
        <v>108</v>
      </c>
      <c r="AH847" t="s" s="0">
        <v>108</v>
      </c>
      <c r="AK847" t="s" s="0">
        <v>128</v>
      </c>
      <c r="AM847" t="s" s="0">
        <v>128</v>
      </c>
      <c r="AO847" t="s" s="0">
        <v>128</v>
      </c>
      <c r="AQ847" t="s" s="0">
        <v>128</v>
      </c>
      <c r="AU847" t="s" s="0">
        <v>128</v>
      </c>
      <c r="AV847" t="s" s="0">
        <v>128</v>
      </c>
      <c r="AW847" t="s" s="0">
        <v>128</v>
      </c>
      <c r="AX847" t="s" s="0">
        <v>128</v>
      </c>
      <c r="AY847" t="s" s="0">
        <v>128</v>
      </c>
      <c r="AZ8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7" t="str" s="66">
        <f><![CDATA[IF(OR(TRIM(INDIRECT("B"&ROW())) <> "",TRIM(INDIRECT("A"&ROW())) <> ""),AND(TRIM(INDIRECT("A"&ROW())) <> "",TRIM(INDIRECT("D"&ROW())) = "novo"),"")]]></f>
        <v/>
      </c>
    </row>
    <row r="848" ht="27.5" customHeight="true">
      <c r="C848" t="n" s="0">
        <f>LEN(INDIRECT(ADDRESS(ROW() + (0),COLUMN() + (-1))))</f>
        <v>0.0</v>
      </c>
      <c r="D848" t="s" s="0">
        <v>102</v>
      </c>
      <c r="E848" t="s" s="0">
        <v>108</v>
      </c>
      <c r="H8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8" t="n" s="41">
        <v>1.0</v>
      </c>
      <c r="K848" t="s" s="0">
        <v>128</v>
      </c>
      <c r="P848" t="s" s="0">
        <v>142</v>
      </c>
      <c r="Q8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8" t="s" s="0">
        <v>146</v>
      </c>
      <c r="S848" t="s" s="0">
        <v>149</v>
      </c>
      <c r="T848" t="s" s="0">
        <v>154</v>
      </c>
      <c r="U848" t="s" s="0">
        <v>158</v>
      </c>
      <c r="W848" t="s" s="0">
        <v>128</v>
      </c>
      <c r="Z848" t="s" s="0">
        <v>108</v>
      </c>
      <c r="AA848" t="s" s="0">
        <v>128</v>
      </c>
      <c r="AC848" t="s" s="0">
        <v>128</v>
      </c>
      <c r="AE848" t="s" s="0">
        <v>108</v>
      </c>
      <c r="AF848" t="s" s="0">
        <v>108</v>
      </c>
      <c r="AG848" t="s" s="0">
        <v>108</v>
      </c>
      <c r="AH848" t="s" s="0">
        <v>108</v>
      </c>
      <c r="AK848" t="s" s="0">
        <v>128</v>
      </c>
      <c r="AM848" t="s" s="0">
        <v>128</v>
      </c>
      <c r="AO848" t="s" s="0">
        <v>128</v>
      </c>
      <c r="AQ848" t="s" s="0">
        <v>128</v>
      </c>
      <c r="AU848" t="s" s="0">
        <v>128</v>
      </c>
      <c r="AV848" t="s" s="0">
        <v>128</v>
      </c>
      <c r="AW848" t="s" s="0">
        <v>128</v>
      </c>
      <c r="AX848" t="s" s="0">
        <v>128</v>
      </c>
      <c r="AY848" t="s" s="0">
        <v>128</v>
      </c>
      <c r="AZ8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8" t="str" s="66">
        <f><![CDATA[IF(OR(TRIM(INDIRECT("B"&ROW())) <> "",TRIM(INDIRECT("A"&ROW())) <> ""),AND(TRIM(INDIRECT("A"&ROW())) <> "",TRIM(INDIRECT("D"&ROW())) = "novo"),"")]]></f>
        <v/>
      </c>
    </row>
    <row r="849" ht="27.5" customHeight="true">
      <c r="C849" t="n" s="0">
        <f>LEN(INDIRECT(ADDRESS(ROW() + (0),COLUMN() + (-1))))</f>
        <v>0.0</v>
      </c>
      <c r="D849" t="s" s="0">
        <v>102</v>
      </c>
      <c r="E849" t="s" s="0">
        <v>108</v>
      </c>
      <c r="H8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49" t="n" s="41">
        <v>1.0</v>
      </c>
      <c r="K849" t="s" s="0">
        <v>128</v>
      </c>
      <c r="P849" t="s" s="0">
        <v>142</v>
      </c>
      <c r="Q8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49" t="s" s="0">
        <v>146</v>
      </c>
      <c r="S849" t="s" s="0">
        <v>149</v>
      </c>
      <c r="T849" t="s" s="0">
        <v>154</v>
      </c>
      <c r="U849" t="s" s="0">
        <v>158</v>
      </c>
      <c r="W849" t="s" s="0">
        <v>128</v>
      </c>
      <c r="Z849" t="s" s="0">
        <v>108</v>
      </c>
      <c r="AA849" t="s" s="0">
        <v>128</v>
      </c>
      <c r="AC849" t="s" s="0">
        <v>128</v>
      </c>
      <c r="AE849" t="s" s="0">
        <v>108</v>
      </c>
      <c r="AF849" t="s" s="0">
        <v>108</v>
      </c>
      <c r="AG849" t="s" s="0">
        <v>108</v>
      </c>
      <c r="AH849" t="s" s="0">
        <v>108</v>
      </c>
      <c r="AK849" t="s" s="0">
        <v>128</v>
      </c>
      <c r="AM849" t="s" s="0">
        <v>128</v>
      </c>
      <c r="AO849" t="s" s="0">
        <v>128</v>
      </c>
      <c r="AQ849" t="s" s="0">
        <v>128</v>
      </c>
      <c r="AU849" t="s" s="0">
        <v>128</v>
      </c>
      <c r="AV849" t="s" s="0">
        <v>128</v>
      </c>
      <c r="AW849" t="s" s="0">
        <v>128</v>
      </c>
      <c r="AX849" t="s" s="0">
        <v>128</v>
      </c>
      <c r="AY849" t="s" s="0">
        <v>128</v>
      </c>
      <c r="AZ8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49" t="str" s="66">
        <f><![CDATA[IF(OR(TRIM(INDIRECT("B"&ROW())) <> "",TRIM(INDIRECT("A"&ROW())) <> ""),AND(TRIM(INDIRECT("A"&ROW())) <> "",TRIM(INDIRECT("D"&ROW())) = "novo"),"")]]></f>
        <v/>
      </c>
    </row>
    <row r="850" ht="27.5" customHeight="true">
      <c r="C850" t="n" s="0">
        <f>LEN(INDIRECT(ADDRESS(ROW() + (0),COLUMN() + (-1))))</f>
        <v>0.0</v>
      </c>
      <c r="D850" t="s" s="0">
        <v>102</v>
      </c>
      <c r="E850" t="s" s="0">
        <v>108</v>
      </c>
      <c r="H8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0" t="n" s="41">
        <v>1.0</v>
      </c>
      <c r="K850" t="s" s="0">
        <v>128</v>
      </c>
      <c r="P850" t="s" s="0">
        <v>142</v>
      </c>
      <c r="Q8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0" t="s" s="0">
        <v>146</v>
      </c>
      <c r="S850" t="s" s="0">
        <v>149</v>
      </c>
      <c r="T850" t="s" s="0">
        <v>154</v>
      </c>
      <c r="U850" t="s" s="0">
        <v>158</v>
      </c>
      <c r="W850" t="s" s="0">
        <v>128</v>
      </c>
      <c r="Z850" t="s" s="0">
        <v>108</v>
      </c>
      <c r="AA850" t="s" s="0">
        <v>128</v>
      </c>
      <c r="AC850" t="s" s="0">
        <v>128</v>
      </c>
      <c r="AE850" t="s" s="0">
        <v>108</v>
      </c>
      <c r="AF850" t="s" s="0">
        <v>108</v>
      </c>
      <c r="AG850" t="s" s="0">
        <v>108</v>
      </c>
      <c r="AH850" t="s" s="0">
        <v>108</v>
      </c>
      <c r="AK850" t="s" s="0">
        <v>128</v>
      </c>
      <c r="AM850" t="s" s="0">
        <v>128</v>
      </c>
      <c r="AO850" t="s" s="0">
        <v>128</v>
      </c>
      <c r="AQ850" t="s" s="0">
        <v>128</v>
      </c>
      <c r="AU850" t="s" s="0">
        <v>128</v>
      </c>
      <c r="AV850" t="s" s="0">
        <v>128</v>
      </c>
      <c r="AW850" t="s" s="0">
        <v>128</v>
      </c>
      <c r="AX850" t="s" s="0">
        <v>128</v>
      </c>
      <c r="AY850" t="s" s="0">
        <v>128</v>
      </c>
      <c r="AZ8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0" t="str" s="66">
        <f><![CDATA[IF(OR(TRIM(INDIRECT("B"&ROW())) <> "",TRIM(INDIRECT("A"&ROW())) <> ""),AND(TRIM(INDIRECT("A"&ROW())) <> "",TRIM(INDIRECT("D"&ROW())) = "novo"),"")]]></f>
        <v/>
      </c>
    </row>
    <row r="851" ht="27.5" customHeight="true">
      <c r="C851" t="n" s="0">
        <f>LEN(INDIRECT(ADDRESS(ROW() + (0),COLUMN() + (-1))))</f>
        <v>0.0</v>
      </c>
      <c r="D851" t="s" s="0">
        <v>102</v>
      </c>
      <c r="E851" t="s" s="0">
        <v>108</v>
      </c>
      <c r="H8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1" t="n" s="41">
        <v>1.0</v>
      </c>
      <c r="K851" t="s" s="0">
        <v>128</v>
      </c>
      <c r="P851" t="s" s="0">
        <v>142</v>
      </c>
      <c r="Q8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1" t="s" s="0">
        <v>146</v>
      </c>
      <c r="S851" t="s" s="0">
        <v>149</v>
      </c>
      <c r="T851" t="s" s="0">
        <v>154</v>
      </c>
      <c r="U851" t="s" s="0">
        <v>158</v>
      </c>
      <c r="W851" t="s" s="0">
        <v>128</v>
      </c>
      <c r="Z851" t="s" s="0">
        <v>108</v>
      </c>
      <c r="AA851" t="s" s="0">
        <v>128</v>
      </c>
      <c r="AC851" t="s" s="0">
        <v>128</v>
      </c>
      <c r="AE851" t="s" s="0">
        <v>108</v>
      </c>
      <c r="AF851" t="s" s="0">
        <v>108</v>
      </c>
      <c r="AG851" t="s" s="0">
        <v>108</v>
      </c>
      <c r="AH851" t="s" s="0">
        <v>108</v>
      </c>
      <c r="AK851" t="s" s="0">
        <v>128</v>
      </c>
      <c r="AM851" t="s" s="0">
        <v>128</v>
      </c>
      <c r="AO851" t="s" s="0">
        <v>128</v>
      </c>
      <c r="AQ851" t="s" s="0">
        <v>128</v>
      </c>
      <c r="AU851" t="s" s="0">
        <v>128</v>
      </c>
      <c r="AV851" t="s" s="0">
        <v>128</v>
      </c>
      <c r="AW851" t="s" s="0">
        <v>128</v>
      </c>
      <c r="AX851" t="s" s="0">
        <v>128</v>
      </c>
      <c r="AY851" t="s" s="0">
        <v>128</v>
      </c>
      <c r="AZ8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1" t="str" s="66">
        <f><![CDATA[IF(OR(TRIM(INDIRECT("B"&ROW())) <> "",TRIM(INDIRECT("A"&ROW())) <> ""),AND(TRIM(INDIRECT("A"&ROW())) <> "",TRIM(INDIRECT("D"&ROW())) = "novo"),"")]]></f>
        <v/>
      </c>
    </row>
    <row r="852" ht="27.5" customHeight="true">
      <c r="C852" t="n" s="0">
        <f>LEN(INDIRECT(ADDRESS(ROW() + (0),COLUMN() + (-1))))</f>
        <v>0.0</v>
      </c>
      <c r="D852" t="s" s="0">
        <v>102</v>
      </c>
      <c r="E852" t="s" s="0">
        <v>108</v>
      </c>
      <c r="H8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2" t="n" s="41">
        <v>1.0</v>
      </c>
      <c r="K852" t="s" s="0">
        <v>128</v>
      </c>
      <c r="P852" t="s" s="0">
        <v>142</v>
      </c>
      <c r="Q8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2" t="s" s="0">
        <v>146</v>
      </c>
      <c r="S852" t="s" s="0">
        <v>149</v>
      </c>
      <c r="T852" t="s" s="0">
        <v>154</v>
      </c>
      <c r="U852" t="s" s="0">
        <v>158</v>
      </c>
      <c r="W852" t="s" s="0">
        <v>128</v>
      </c>
      <c r="Z852" t="s" s="0">
        <v>108</v>
      </c>
      <c r="AA852" t="s" s="0">
        <v>128</v>
      </c>
      <c r="AC852" t="s" s="0">
        <v>128</v>
      </c>
      <c r="AE852" t="s" s="0">
        <v>108</v>
      </c>
      <c r="AF852" t="s" s="0">
        <v>108</v>
      </c>
      <c r="AG852" t="s" s="0">
        <v>108</v>
      </c>
      <c r="AH852" t="s" s="0">
        <v>108</v>
      </c>
      <c r="AK852" t="s" s="0">
        <v>128</v>
      </c>
      <c r="AM852" t="s" s="0">
        <v>128</v>
      </c>
      <c r="AO852" t="s" s="0">
        <v>128</v>
      </c>
      <c r="AQ852" t="s" s="0">
        <v>128</v>
      </c>
      <c r="AU852" t="s" s="0">
        <v>128</v>
      </c>
      <c r="AV852" t="s" s="0">
        <v>128</v>
      </c>
      <c r="AW852" t="s" s="0">
        <v>128</v>
      </c>
      <c r="AX852" t="s" s="0">
        <v>128</v>
      </c>
      <c r="AY852" t="s" s="0">
        <v>128</v>
      </c>
      <c r="AZ8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2" t="str" s="66">
        <f><![CDATA[IF(OR(TRIM(INDIRECT("B"&ROW())) <> "",TRIM(INDIRECT("A"&ROW())) <> ""),AND(TRIM(INDIRECT("A"&ROW())) <> "",TRIM(INDIRECT("D"&ROW())) = "novo"),"")]]></f>
        <v/>
      </c>
    </row>
    <row r="853" ht="27.5" customHeight="true">
      <c r="C853" t="n" s="0">
        <f>LEN(INDIRECT(ADDRESS(ROW() + (0),COLUMN() + (-1))))</f>
        <v>0.0</v>
      </c>
      <c r="D853" t="s" s="0">
        <v>102</v>
      </c>
      <c r="E853" t="s" s="0">
        <v>108</v>
      </c>
      <c r="H8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3" t="n" s="41">
        <v>1.0</v>
      </c>
      <c r="K853" t="s" s="0">
        <v>128</v>
      </c>
      <c r="P853" t="s" s="0">
        <v>142</v>
      </c>
      <c r="Q8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3" t="s" s="0">
        <v>146</v>
      </c>
      <c r="S853" t="s" s="0">
        <v>149</v>
      </c>
      <c r="T853" t="s" s="0">
        <v>154</v>
      </c>
      <c r="U853" t="s" s="0">
        <v>158</v>
      </c>
      <c r="W853" t="s" s="0">
        <v>128</v>
      </c>
      <c r="Z853" t="s" s="0">
        <v>108</v>
      </c>
      <c r="AA853" t="s" s="0">
        <v>128</v>
      </c>
      <c r="AC853" t="s" s="0">
        <v>128</v>
      </c>
      <c r="AE853" t="s" s="0">
        <v>108</v>
      </c>
      <c r="AF853" t="s" s="0">
        <v>108</v>
      </c>
      <c r="AG853" t="s" s="0">
        <v>108</v>
      </c>
      <c r="AH853" t="s" s="0">
        <v>108</v>
      </c>
      <c r="AK853" t="s" s="0">
        <v>128</v>
      </c>
      <c r="AM853" t="s" s="0">
        <v>128</v>
      </c>
      <c r="AO853" t="s" s="0">
        <v>128</v>
      </c>
      <c r="AQ853" t="s" s="0">
        <v>128</v>
      </c>
      <c r="AU853" t="s" s="0">
        <v>128</v>
      </c>
      <c r="AV853" t="s" s="0">
        <v>128</v>
      </c>
      <c r="AW853" t="s" s="0">
        <v>128</v>
      </c>
      <c r="AX853" t="s" s="0">
        <v>128</v>
      </c>
      <c r="AY853" t="s" s="0">
        <v>128</v>
      </c>
      <c r="AZ8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3" t="str" s="66">
        <f><![CDATA[IF(OR(TRIM(INDIRECT("B"&ROW())) <> "",TRIM(INDIRECT("A"&ROW())) <> ""),AND(TRIM(INDIRECT("A"&ROW())) <> "",TRIM(INDIRECT("D"&ROW())) = "novo"),"")]]></f>
        <v/>
      </c>
    </row>
    <row r="854" ht="27.5" customHeight="true">
      <c r="C854" t="n" s="0">
        <f>LEN(INDIRECT(ADDRESS(ROW() + (0),COLUMN() + (-1))))</f>
        <v>0.0</v>
      </c>
      <c r="D854" t="s" s="0">
        <v>102</v>
      </c>
      <c r="E854" t="s" s="0">
        <v>108</v>
      </c>
      <c r="H8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4" t="n" s="41">
        <v>1.0</v>
      </c>
      <c r="K854" t="s" s="0">
        <v>128</v>
      </c>
      <c r="P854" t="s" s="0">
        <v>142</v>
      </c>
      <c r="Q8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4" t="s" s="0">
        <v>146</v>
      </c>
      <c r="S854" t="s" s="0">
        <v>149</v>
      </c>
      <c r="T854" t="s" s="0">
        <v>154</v>
      </c>
      <c r="U854" t="s" s="0">
        <v>158</v>
      </c>
      <c r="W854" t="s" s="0">
        <v>128</v>
      </c>
      <c r="Z854" t="s" s="0">
        <v>108</v>
      </c>
      <c r="AA854" t="s" s="0">
        <v>128</v>
      </c>
      <c r="AC854" t="s" s="0">
        <v>128</v>
      </c>
      <c r="AE854" t="s" s="0">
        <v>108</v>
      </c>
      <c r="AF854" t="s" s="0">
        <v>108</v>
      </c>
      <c r="AG854" t="s" s="0">
        <v>108</v>
      </c>
      <c r="AH854" t="s" s="0">
        <v>108</v>
      </c>
      <c r="AK854" t="s" s="0">
        <v>128</v>
      </c>
      <c r="AM854" t="s" s="0">
        <v>128</v>
      </c>
      <c r="AO854" t="s" s="0">
        <v>128</v>
      </c>
      <c r="AQ854" t="s" s="0">
        <v>128</v>
      </c>
      <c r="AU854" t="s" s="0">
        <v>128</v>
      </c>
      <c r="AV854" t="s" s="0">
        <v>128</v>
      </c>
      <c r="AW854" t="s" s="0">
        <v>128</v>
      </c>
      <c r="AX854" t="s" s="0">
        <v>128</v>
      </c>
      <c r="AY854" t="s" s="0">
        <v>128</v>
      </c>
      <c r="AZ8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4" t="str" s="66">
        <f><![CDATA[IF(OR(TRIM(INDIRECT("B"&ROW())) <> "",TRIM(INDIRECT("A"&ROW())) <> ""),AND(TRIM(INDIRECT("A"&ROW())) <> "",TRIM(INDIRECT("D"&ROW())) = "novo"),"")]]></f>
        <v/>
      </c>
    </row>
    <row r="855" ht="27.5" customHeight="true">
      <c r="C855" t="n" s="0">
        <f>LEN(INDIRECT(ADDRESS(ROW() + (0),COLUMN() + (-1))))</f>
        <v>0.0</v>
      </c>
      <c r="D855" t="s" s="0">
        <v>102</v>
      </c>
      <c r="E855" t="s" s="0">
        <v>108</v>
      </c>
      <c r="H8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5" t="n" s="41">
        <v>1.0</v>
      </c>
      <c r="K855" t="s" s="0">
        <v>128</v>
      </c>
      <c r="P855" t="s" s="0">
        <v>142</v>
      </c>
      <c r="Q8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5" t="s" s="0">
        <v>146</v>
      </c>
      <c r="S855" t="s" s="0">
        <v>149</v>
      </c>
      <c r="T855" t="s" s="0">
        <v>154</v>
      </c>
      <c r="U855" t="s" s="0">
        <v>158</v>
      </c>
      <c r="W855" t="s" s="0">
        <v>128</v>
      </c>
      <c r="Z855" t="s" s="0">
        <v>108</v>
      </c>
      <c r="AA855" t="s" s="0">
        <v>128</v>
      </c>
      <c r="AC855" t="s" s="0">
        <v>128</v>
      </c>
      <c r="AE855" t="s" s="0">
        <v>108</v>
      </c>
      <c r="AF855" t="s" s="0">
        <v>108</v>
      </c>
      <c r="AG855" t="s" s="0">
        <v>108</v>
      </c>
      <c r="AH855" t="s" s="0">
        <v>108</v>
      </c>
      <c r="AK855" t="s" s="0">
        <v>128</v>
      </c>
      <c r="AM855" t="s" s="0">
        <v>128</v>
      </c>
      <c r="AO855" t="s" s="0">
        <v>128</v>
      </c>
      <c r="AQ855" t="s" s="0">
        <v>128</v>
      </c>
      <c r="AU855" t="s" s="0">
        <v>128</v>
      </c>
      <c r="AV855" t="s" s="0">
        <v>128</v>
      </c>
      <c r="AW855" t="s" s="0">
        <v>128</v>
      </c>
      <c r="AX855" t="s" s="0">
        <v>128</v>
      </c>
      <c r="AY855" t="s" s="0">
        <v>128</v>
      </c>
      <c r="AZ8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5" t="str" s="66">
        <f><![CDATA[IF(OR(TRIM(INDIRECT("B"&ROW())) <> "",TRIM(INDIRECT("A"&ROW())) <> ""),AND(TRIM(INDIRECT("A"&ROW())) <> "",TRIM(INDIRECT("D"&ROW())) = "novo"),"")]]></f>
        <v/>
      </c>
    </row>
    <row r="856" ht="27.5" customHeight="true">
      <c r="C856" t="n" s="0">
        <f>LEN(INDIRECT(ADDRESS(ROW() + (0),COLUMN() + (-1))))</f>
        <v>0.0</v>
      </c>
      <c r="D856" t="s" s="0">
        <v>102</v>
      </c>
      <c r="E856" t="s" s="0">
        <v>108</v>
      </c>
      <c r="H8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6" t="n" s="41">
        <v>1.0</v>
      </c>
      <c r="K856" t="s" s="0">
        <v>128</v>
      </c>
      <c r="P856" t="s" s="0">
        <v>142</v>
      </c>
      <c r="Q8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6" t="s" s="0">
        <v>146</v>
      </c>
      <c r="S856" t="s" s="0">
        <v>149</v>
      </c>
      <c r="T856" t="s" s="0">
        <v>154</v>
      </c>
      <c r="U856" t="s" s="0">
        <v>158</v>
      </c>
      <c r="W856" t="s" s="0">
        <v>128</v>
      </c>
      <c r="Z856" t="s" s="0">
        <v>108</v>
      </c>
      <c r="AA856" t="s" s="0">
        <v>128</v>
      </c>
      <c r="AC856" t="s" s="0">
        <v>128</v>
      </c>
      <c r="AE856" t="s" s="0">
        <v>108</v>
      </c>
      <c r="AF856" t="s" s="0">
        <v>108</v>
      </c>
      <c r="AG856" t="s" s="0">
        <v>108</v>
      </c>
      <c r="AH856" t="s" s="0">
        <v>108</v>
      </c>
      <c r="AK856" t="s" s="0">
        <v>128</v>
      </c>
      <c r="AM856" t="s" s="0">
        <v>128</v>
      </c>
      <c r="AO856" t="s" s="0">
        <v>128</v>
      </c>
      <c r="AQ856" t="s" s="0">
        <v>128</v>
      </c>
      <c r="AU856" t="s" s="0">
        <v>128</v>
      </c>
      <c r="AV856" t="s" s="0">
        <v>128</v>
      </c>
      <c r="AW856" t="s" s="0">
        <v>128</v>
      </c>
      <c r="AX856" t="s" s="0">
        <v>128</v>
      </c>
      <c r="AY856" t="s" s="0">
        <v>128</v>
      </c>
      <c r="AZ8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6" t="str" s="66">
        <f><![CDATA[IF(OR(TRIM(INDIRECT("B"&ROW())) <> "",TRIM(INDIRECT("A"&ROW())) <> ""),AND(TRIM(INDIRECT("A"&ROW())) <> "",TRIM(INDIRECT("D"&ROW())) = "novo"),"")]]></f>
        <v/>
      </c>
    </row>
    <row r="857" ht="27.5" customHeight="true">
      <c r="C857" t="n" s="0">
        <f>LEN(INDIRECT(ADDRESS(ROW() + (0),COLUMN() + (-1))))</f>
        <v>0.0</v>
      </c>
      <c r="D857" t="s" s="0">
        <v>102</v>
      </c>
      <c r="E857" t="s" s="0">
        <v>108</v>
      </c>
      <c r="H8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7" t="n" s="41">
        <v>1.0</v>
      </c>
      <c r="K857" t="s" s="0">
        <v>128</v>
      </c>
      <c r="P857" t="s" s="0">
        <v>142</v>
      </c>
      <c r="Q8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7" t="s" s="0">
        <v>146</v>
      </c>
      <c r="S857" t="s" s="0">
        <v>149</v>
      </c>
      <c r="T857" t="s" s="0">
        <v>154</v>
      </c>
      <c r="U857" t="s" s="0">
        <v>158</v>
      </c>
      <c r="W857" t="s" s="0">
        <v>128</v>
      </c>
      <c r="Z857" t="s" s="0">
        <v>108</v>
      </c>
      <c r="AA857" t="s" s="0">
        <v>128</v>
      </c>
      <c r="AC857" t="s" s="0">
        <v>128</v>
      </c>
      <c r="AE857" t="s" s="0">
        <v>108</v>
      </c>
      <c r="AF857" t="s" s="0">
        <v>108</v>
      </c>
      <c r="AG857" t="s" s="0">
        <v>108</v>
      </c>
      <c r="AH857" t="s" s="0">
        <v>108</v>
      </c>
      <c r="AK857" t="s" s="0">
        <v>128</v>
      </c>
      <c r="AM857" t="s" s="0">
        <v>128</v>
      </c>
      <c r="AO857" t="s" s="0">
        <v>128</v>
      </c>
      <c r="AQ857" t="s" s="0">
        <v>128</v>
      </c>
      <c r="AU857" t="s" s="0">
        <v>128</v>
      </c>
      <c r="AV857" t="s" s="0">
        <v>128</v>
      </c>
      <c r="AW857" t="s" s="0">
        <v>128</v>
      </c>
      <c r="AX857" t="s" s="0">
        <v>128</v>
      </c>
      <c r="AY857" t="s" s="0">
        <v>128</v>
      </c>
      <c r="AZ8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7" t="str" s="66">
        <f><![CDATA[IF(OR(TRIM(INDIRECT("B"&ROW())) <> "",TRIM(INDIRECT("A"&ROW())) <> ""),AND(TRIM(INDIRECT("A"&ROW())) <> "",TRIM(INDIRECT("D"&ROW())) = "novo"),"")]]></f>
        <v/>
      </c>
    </row>
    <row r="858" ht="27.5" customHeight="true">
      <c r="C858" t="n" s="0">
        <f>LEN(INDIRECT(ADDRESS(ROW() + (0),COLUMN() + (-1))))</f>
        <v>0.0</v>
      </c>
      <c r="D858" t="s" s="0">
        <v>102</v>
      </c>
      <c r="E858" t="s" s="0">
        <v>108</v>
      </c>
      <c r="H8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8" t="n" s="41">
        <v>1.0</v>
      </c>
      <c r="K858" t="s" s="0">
        <v>128</v>
      </c>
      <c r="P858" t="s" s="0">
        <v>142</v>
      </c>
      <c r="Q8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8" t="s" s="0">
        <v>146</v>
      </c>
      <c r="S858" t="s" s="0">
        <v>149</v>
      </c>
      <c r="T858" t="s" s="0">
        <v>154</v>
      </c>
      <c r="U858" t="s" s="0">
        <v>158</v>
      </c>
      <c r="W858" t="s" s="0">
        <v>128</v>
      </c>
      <c r="Z858" t="s" s="0">
        <v>108</v>
      </c>
      <c r="AA858" t="s" s="0">
        <v>128</v>
      </c>
      <c r="AC858" t="s" s="0">
        <v>128</v>
      </c>
      <c r="AE858" t="s" s="0">
        <v>108</v>
      </c>
      <c r="AF858" t="s" s="0">
        <v>108</v>
      </c>
      <c r="AG858" t="s" s="0">
        <v>108</v>
      </c>
      <c r="AH858" t="s" s="0">
        <v>108</v>
      </c>
      <c r="AK858" t="s" s="0">
        <v>128</v>
      </c>
      <c r="AM858" t="s" s="0">
        <v>128</v>
      </c>
      <c r="AO858" t="s" s="0">
        <v>128</v>
      </c>
      <c r="AQ858" t="s" s="0">
        <v>128</v>
      </c>
      <c r="AU858" t="s" s="0">
        <v>128</v>
      </c>
      <c r="AV858" t="s" s="0">
        <v>128</v>
      </c>
      <c r="AW858" t="s" s="0">
        <v>128</v>
      </c>
      <c r="AX858" t="s" s="0">
        <v>128</v>
      </c>
      <c r="AY858" t="s" s="0">
        <v>128</v>
      </c>
      <c r="AZ8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8" t="str" s="66">
        <f><![CDATA[IF(OR(TRIM(INDIRECT("B"&ROW())) <> "",TRIM(INDIRECT("A"&ROW())) <> ""),AND(TRIM(INDIRECT("A"&ROW())) <> "",TRIM(INDIRECT("D"&ROW())) = "novo"),"")]]></f>
        <v/>
      </c>
    </row>
    <row r="859" ht="27.5" customHeight="true">
      <c r="C859" t="n" s="0">
        <f>LEN(INDIRECT(ADDRESS(ROW() + (0),COLUMN() + (-1))))</f>
        <v>0.0</v>
      </c>
      <c r="D859" t="s" s="0">
        <v>102</v>
      </c>
      <c r="E859" t="s" s="0">
        <v>108</v>
      </c>
      <c r="H8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59" t="n" s="41">
        <v>1.0</v>
      </c>
      <c r="K859" t="s" s="0">
        <v>128</v>
      </c>
      <c r="P859" t="s" s="0">
        <v>142</v>
      </c>
      <c r="Q8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59" t="s" s="0">
        <v>146</v>
      </c>
      <c r="S859" t="s" s="0">
        <v>149</v>
      </c>
      <c r="T859" t="s" s="0">
        <v>154</v>
      </c>
      <c r="U859" t="s" s="0">
        <v>158</v>
      </c>
      <c r="W859" t="s" s="0">
        <v>128</v>
      </c>
      <c r="Z859" t="s" s="0">
        <v>108</v>
      </c>
      <c r="AA859" t="s" s="0">
        <v>128</v>
      </c>
      <c r="AC859" t="s" s="0">
        <v>128</v>
      </c>
      <c r="AE859" t="s" s="0">
        <v>108</v>
      </c>
      <c r="AF859" t="s" s="0">
        <v>108</v>
      </c>
      <c r="AG859" t="s" s="0">
        <v>108</v>
      </c>
      <c r="AH859" t="s" s="0">
        <v>108</v>
      </c>
      <c r="AK859" t="s" s="0">
        <v>128</v>
      </c>
      <c r="AM859" t="s" s="0">
        <v>128</v>
      </c>
      <c r="AO859" t="s" s="0">
        <v>128</v>
      </c>
      <c r="AQ859" t="s" s="0">
        <v>128</v>
      </c>
      <c r="AU859" t="s" s="0">
        <v>128</v>
      </c>
      <c r="AV859" t="s" s="0">
        <v>128</v>
      </c>
      <c r="AW859" t="s" s="0">
        <v>128</v>
      </c>
      <c r="AX859" t="s" s="0">
        <v>128</v>
      </c>
      <c r="AY859" t="s" s="0">
        <v>128</v>
      </c>
      <c r="AZ8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59" t="str" s="66">
        <f><![CDATA[IF(OR(TRIM(INDIRECT("B"&ROW())) <> "",TRIM(INDIRECT("A"&ROW())) <> ""),AND(TRIM(INDIRECT("A"&ROW())) <> "",TRIM(INDIRECT("D"&ROW())) = "novo"),"")]]></f>
        <v/>
      </c>
    </row>
    <row r="860" ht="27.5" customHeight="true">
      <c r="C860" t="n" s="0">
        <f>LEN(INDIRECT(ADDRESS(ROW() + (0),COLUMN() + (-1))))</f>
        <v>0.0</v>
      </c>
      <c r="D860" t="s" s="0">
        <v>102</v>
      </c>
      <c r="E860" t="s" s="0">
        <v>108</v>
      </c>
      <c r="H8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0" t="n" s="41">
        <v>1.0</v>
      </c>
      <c r="K860" t="s" s="0">
        <v>128</v>
      </c>
      <c r="P860" t="s" s="0">
        <v>142</v>
      </c>
      <c r="Q8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0" t="s" s="0">
        <v>146</v>
      </c>
      <c r="S860" t="s" s="0">
        <v>149</v>
      </c>
      <c r="T860" t="s" s="0">
        <v>154</v>
      </c>
      <c r="U860" t="s" s="0">
        <v>158</v>
      </c>
      <c r="W860" t="s" s="0">
        <v>128</v>
      </c>
      <c r="Z860" t="s" s="0">
        <v>108</v>
      </c>
      <c r="AA860" t="s" s="0">
        <v>128</v>
      </c>
      <c r="AC860" t="s" s="0">
        <v>128</v>
      </c>
      <c r="AE860" t="s" s="0">
        <v>108</v>
      </c>
      <c r="AF860" t="s" s="0">
        <v>108</v>
      </c>
      <c r="AG860" t="s" s="0">
        <v>108</v>
      </c>
      <c r="AH860" t="s" s="0">
        <v>108</v>
      </c>
      <c r="AK860" t="s" s="0">
        <v>128</v>
      </c>
      <c r="AM860" t="s" s="0">
        <v>128</v>
      </c>
      <c r="AO860" t="s" s="0">
        <v>128</v>
      </c>
      <c r="AQ860" t="s" s="0">
        <v>128</v>
      </c>
      <c r="AU860" t="s" s="0">
        <v>128</v>
      </c>
      <c r="AV860" t="s" s="0">
        <v>128</v>
      </c>
      <c r="AW860" t="s" s="0">
        <v>128</v>
      </c>
      <c r="AX860" t="s" s="0">
        <v>128</v>
      </c>
      <c r="AY860" t="s" s="0">
        <v>128</v>
      </c>
      <c r="AZ8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0" t="str" s="66">
        <f><![CDATA[IF(OR(TRIM(INDIRECT("B"&ROW())) <> "",TRIM(INDIRECT("A"&ROW())) <> ""),AND(TRIM(INDIRECT("A"&ROW())) <> "",TRIM(INDIRECT("D"&ROW())) = "novo"),"")]]></f>
        <v/>
      </c>
    </row>
    <row r="861" ht="27.5" customHeight="true">
      <c r="C861" t="n" s="0">
        <f>LEN(INDIRECT(ADDRESS(ROW() + (0),COLUMN() + (-1))))</f>
        <v>0.0</v>
      </c>
      <c r="D861" t="s" s="0">
        <v>102</v>
      </c>
      <c r="E861" t="s" s="0">
        <v>108</v>
      </c>
      <c r="H8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1" t="n" s="41">
        <v>1.0</v>
      </c>
      <c r="K861" t="s" s="0">
        <v>128</v>
      </c>
      <c r="P861" t="s" s="0">
        <v>142</v>
      </c>
      <c r="Q8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1" t="s" s="0">
        <v>146</v>
      </c>
      <c r="S861" t="s" s="0">
        <v>149</v>
      </c>
      <c r="T861" t="s" s="0">
        <v>154</v>
      </c>
      <c r="U861" t="s" s="0">
        <v>158</v>
      </c>
      <c r="W861" t="s" s="0">
        <v>128</v>
      </c>
      <c r="Z861" t="s" s="0">
        <v>108</v>
      </c>
      <c r="AA861" t="s" s="0">
        <v>128</v>
      </c>
      <c r="AC861" t="s" s="0">
        <v>128</v>
      </c>
      <c r="AE861" t="s" s="0">
        <v>108</v>
      </c>
      <c r="AF861" t="s" s="0">
        <v>108</v>
      </c>
      <c r="AG861" t="s" s="0">
        <v>108</v>
      </c>
      <c r="AH861" t="s" s="0">
        <v>108</v>
      </c>
      <c r="AK861" t="s" s="0">
        <v>128</v>
      </c>
      <c r="AM861" t="s" s="0">
        <v>128</v>
      </c>
      <c r="AO861" t="s" s="0">
        <v>128</v>
      </c>
      <c r="AQ861" t="s" s="0">
        <v>128</v>
      </c>
      <c r="AU861" t="s" s="0">
        <v>128</v>
      </c>
      <c r="AV861" t="s" s="0">
        <v>128</v>
      </c>
      <c r="AW861" t="s" s="0">
        <v>128</v>
      </c>
      <c r="AX861" t="s" s="0">
        <v>128</v>
      </c>
      <c r="AY861" t="s" s="0">
        <v>128</v>
      </c>
      <c r="AZ8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1" t="str" s="66">
        <f><![CDATA[IF(OR(TRIM(INDIRECT("B"&ROW())) <> "",TRIM(INDIRECT("A"&ROW())) <> ""),AND(TRIM(INDIRECT("A"&ROW())) <> "",TRIM(INDIRECT("D"&ROW())) = "novo"),"")]]></f>
        <v/>
      </c>
    </row>
    <row r="862" ht="27.5" customHeight="true">
      <c r="C862" t="n" s="0">
        <f>LEN(INDIRECT(ADDRESS(ROW() + (0),COLUMN() + (-1))))</f>
        <v>0.0</v>
      </c>
      <c r="D862" t="s" s="0">
        <v>102</v>
      </c>
      <c r="E862" t="s" s="0">
        <v>108</v>
      </c>
      <c r="H8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2" t="n" s="41">
        <v>1.0</v>
      </c>
      <c r="K862" t="s" s="0">
        <v>128</v>
      </c>
      <c r="P862" t="s" s="0">
        <v>142</v>
      </c>
      <c r="Q8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2" t="s" s="0">
        <v>146</v>
      </c>
      <c r="S862" t="s" s="0">
        <v>149</v>
      </c>
      <c r="T862" t="s" s="0">
        <v>154</v>
      </c>
      <c r="U862" t="s" s="0">
        <v>158</v>
      </c>
      <c r="W862" t="s" s="0">
        <v>128</v>
      </c>
      <c r="Z862" t="s" s="0">
        <v>108</v>
      </c>
      <c r="AA862" t="s" s="0">
        <v>128</v>
      </c>
      <c r="AC862" t="s" s="0">
        <v>128</v>
      </c>
      <c r="AE862" t="s" s="0">
        <v>108</v>
      </c>
      <c r="AF862" t="s" s="0">
        <v>108</v>
      </c>
      <c r="AG862" t="s" s="0">
        <v>108</v>
      </c>
      <c r="AH862" t="s" s="0">
        <v>108</v>
      </c>
      <c r="AK862" t="s" s="0">
        <v>128</v>
      </c>
      <c r="AM862" t="s" s="0">
        <v>128</v>
      </c>
      <c r="AO862" t="s" s="0">
        <v>128</v>
      </c>
      <c r="AQ862" t="s" s="0">
        <v>128</v>
      </c>
      <c r="AU862" t="s" s="0">
        <v>128</v>
      </c>
      <c r="AV862" t="s" s="0">
        <v>128</v>
      </c>
      <c r="AW862" t="s" s="0">
        <v>128</v>
      </c>
      <c r="AX862" t="s" s="0">
        <v>128</v>
      </c>
      <c r="AY862" t="s" s="0">
        <v>128</v>
      </c>
      <c r="AZ8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2" t="str" s="66">
        <f><![CDATA[IF(OR(TRIM(INDIRECT("B"&ROW())) <> "",TRIM(INDIRECT("A"&ROW())) <> ""),AND(TRIM(INDIRECT("A"&ROW())) <> "",TRIM(INDIRECT("D"&ROW())) = "novo"),"")]]></f>
        <v/>
      </c>
    </row>
    <row r="863" ht="27.5" customHeight="true">
      <c r="C863" t="n" s="0">
        <f>LEN(INDIRECT(ADDRESS(ROW() + (0),COLUMN() + (-1))))</f>
        <v>0.0</v>
      </c>
      <c r="D863" t="s" s="0">
        <v>102</v>
      </c>
      <c r="E863" t="s" s="0">
        <v>108</v>
      </c>
      <c r="H8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3" t="n" s="41">
        <v>1.0</v>
      </c>
      <c r="K863" t="s" s="0">
        <v>128</v>
      </c>
      <c r="P863" t="s" s="0">
        <v>142</v>
      </c>
      <c r="Q8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3" t="s" s="0">
        <v>146</v>
      </c>
      <c r="S863" t="s" s="0">
        <v>149</v>
      </c>
      <c r="T863" t="s" s="0">
        <v>154</v>
      </c>
      <c r="U863" t="s" s="0">
        <v>158</v>
      </c>
      <c r="W863" t="s" s="0">
        <v>128</v>
      </c>
      <c r="Z863" t="s" s="0">
        <v>108</v>
      </c>
      <c r="AA863" t="s" s="0">
        <v>128</v>
      </c>
      <c r="AC863" t="s" s="0">
        <v>128</v>
      </c>
      <c r="AE863" t="s" s="0">
        <v>108</v>
      </c>
      <c r="AF863" t="s" s="0">
        <v>108</v>
      </c>
      <c r="AG863" t="s" s="0">
        <v>108</v>
      </c>
      <c r="AH863" t="s" s="0">
        <v>108</v>
      </c>
      <c r="AK863" t="s" s="0">
        <v>128</v>
      </c>
      <c r="AM863" t="s" s="0">
        <v>128</v>
      </c>
      <c r="AO863" t="s" s="0">
        <v>128</v>
      </c>
      <c r="AQ863" t="s" s="0">
        <v>128</v>
      </c>
      <c r="AU863" t="s" s="0">
        <v>128</v>
      </c>
      <c r="AV863" t="s" s="0">
        <v>128</v>
      </c>
      <c r="AW863" t="s" s="0">
        <v>128</v>
      </c>
      <c r="AX863" t="s" s="0">
        <v>128</v>
      </c>
      <c r="AY863" t="s" s="0">
        <v>128</v>
      </c>
      <c r="AZ8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3" t="str" s="66">
        <f><![CDATA[IF(OR(TRIM(INDIRECT("B"&ROW())) <> "",TRIM(INDIRECT("A"&ROW())) <> ""),AND(TRIM(INDIRECT("A"&ROW())) <> "",TRIM(INDIRECT("D"&ROW())) = "novo"),"")]]></f>
        <v/>
      </c>
    </row>
    <row r="864" ht="27.5" customHeight="true">
      <c r="C864" t="n" s="0">
        <f>LEN(INDIRECT(ADDRESS(ROW() + (0),COLUMN() + (-1))))</f>
        <v>0.0</v>
      </c>
      <c r="D864" t="s" s="0">
        <v>102</v>
      </c>
      <c r="E864" t="s" s="0">
        <v>108</v>
      </c>
      <c r="H8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4" t="n" s="41">
        <v>1.0</v>
      </c>
      <c r="K864" t="s" s="0">
        <v>128</v>
      </c>
      <c r="P864" t="s" s="0">
        <v>142</v>
      </c>
      <c r="Q8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4" t="s" s="0">
        <v>146</v>
      </c>
      <c r="S864" t="s" s="0">
        <v>149</v>
      </c>
      <c r="T864" t="s" s="0">
        <v>154</v>
      </c>
      <c r="U864" t="s" s="0">
        <v>158</v>
      </c>
      <c r="W864" t="s" s="0">
        <v>128</v>
      </c>
      <c r="Z864" t="s" s="0">
        <v>108</v>
      </c>
      <c r="AA864" t="s" s="0">
        <v>128</v>
      </c>
      <c r="AC864" t="s" s="0">
        <v>128</v>
      </c>
      <c r="AE864" t="s" s="0">
        <v>108</v>
      </c>
      <c r="AF864" t="s" s="0">
        <v>108</v>
      </c>
      <c r="AG864" t="s" s="0">
        <v>108</v>
      </c>
      <c r="AH864" t="s" s="0">
        <v>108</v>
      </c>
      <c r="AK864" t="s" s="0">
        <v>128</v>
      </c>
      <c r="AM864" t="s" s="0">
        <v>128</v>
      </c>
      <c r="AO864" t="s" s="0">
        <v>128</v>
      </c>
      <c r="AQ864" t="s" s="0">
        <v>128</v>
      </c>
      <c r="AU864" t="s" s="0">
        <v>128</v>
      </c>
      <c r="AV864" t="s" s="0">
        <v>128</v>
      </c>
      <c r="AW864" t="s" s="0">
        <v>128</v>
      </c>
      <c r="AX864" t="s" s="0">
        <v>128</v>
      </c>
      <c r="AY864" t="s" s="0">
        <v>128</v>
      </c>
      <c r="AZ8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4" t="str" s="66">
        <f><![CDATA[IF(OR(TRIM(INDIRECT("B"&ROW())) <> "",TRIM(INDIRECT("A"&ROW())) <> ""),AND(TRIM(INDIRECT("A"&ROW())) <> "",TRIM(INDIRECT("D"&ROW())) = "novo"),"")]]></f>
        <v/>
      </c>
    </row>
    <row r="865" ht="27.5" customHeight="true">
      <c r="C865" t="n" s="0">
        <f>LEN(INDIRECT(ADDRESS(ROW() + (0),COLUMN() + (-1))))</f>
        <v>0.0</v>
      </c>
      <c r="D865" t="s" s="0">
        <v>102</v>
      </c>
      <c r="E865" t="s" s="0">
        <v>108</v>
      </c>
      <c r="H8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5" t="n" s="41">
        <v>1.0</v>
      </c>
      <c r="K865" t="s" s="0">
        <v>128</v>
      </c>
      <c r="P865" t="s" s="0">
        <v>142</v>
      </c>
      <c r="Q8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5" t="s" s="0">
        <v>146</v>
      </c>
      <c r="S865" t="s" s="0">
        <v>149</v>
      </c>
      <c r="T865" t="s" s="0">
        <v>154</v>
      </c>
      <c r="U865" t="s" s="0">
        <v>158</v>
      </c>
      <c r="W865" t="s" s="0">
        <v>128</v>
      </c>
      <c r="Z865" t="s" s="0">
        <v>108</v>
      </c>
      <c r="AA865" t="s" s="0">
        <v>128</v>
      </c>
      <c r="AC865" t="s" s="0">
        <v>128</v>
      </c>
      <c r="AE865" t="s" s="0">
        <v>108</v>
      </c>
      <c r="AF865" t="s" s="0">
        <v>108</v>
      </c>
      <c r="AG865" t="s" s="0">
        <v>108</v>
      </c>
      <c r="AH865" t="s" s="0">
        <v>108</v>
      </c>
      <c r="AK865" t="s" s="0">
        <v>128</v>
      </c>
      <c r="AM865" t="s" s="0">
        <v>128</v>
      </c>
      <c r="AO865" t="s" s="0">
        <v>128</v>
      </c>
      <c r="AQ865" t="s" s="0">
        <v>128</v>
      </c>
      <c r="AU865" t="s" s="0">
        <v>128</v>
      </c>
      <c r="AV865" t="s" s="0">
        <v>128</v>
      </c>
      <c r="AW865" t="s" s="0">
        <v>128</v>
      </c>
      <c r="AX865" t="s" s="0">
        <v>128</v>
      </c>
      <c r="AY865" t="s" s="0">
        <v>128</v>
      </c>
      <c r="AZ8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5" t="str" s="66">
        <f><![CDATA[IF(OR(TRIM(INDIRECT("B"&ROW())) <> "",TRIM(INDIRECT("A"&ROW())) <> ""),AND(TRIM(INDIRECT("A"&ROW())) <> "",TRIM(INDIRECT("D"&ROW())) = "novo"),"")]]></f>
        <v/>
      </c>
    </row>
    <row r="866" ht="27.5" customHeight="true">
      <c r="C866" t="n" s="0">
        <f>LEN(INDIRECT(ADDRESS(ROW() + (0),COLUMN() + (-1))))</f>
        <v>0.0</v>
      </c>
      <c r="D866" t="s" s="0">
        <v>102</v>
      </c>
      <c r="E866" t="s" s="0">
        <v>108</v>
      </c>
      <c r="H8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6" t="n" s="41">
        <v>1.0</v>
      </c>
      <c r="K866" t="s" s="0">
        <v>128</v>
      </c>
      <c r="P866" t="s" s="0">
        <v>142</v>
      </c>
      <c r="Q8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6" t="s" s="0">
        <v>146</v>
      </c>
      <c r="S866" t="s" s="0">
        <v>149</v>
      </c>
      <c r="T866" t="s" s="0">
        <v>154</v>
      </c>
      <c r="U866" t="s" s="0">
        <v>158</v>
      </c>
      <c r="W866" t="s" s="0">
        <v>128</v>
      </c>
      <c r="Z866" t="s" s="0">
        <v>108</v>
      </c>
      <c r="AA866" t="s" s="0">
        <v>128</v>
      </c>
      <c r="AC866" t="s" s="0">
        <v>128</v>
      </c>
      <c r="AE866" t="s" s="0">
        <v>108</v>
      </c>
      <c r="AF866" t="s" s="0">
        <v>108</v>
      </c>
      <c r="AG866" t="s" s="0">
        <v>108</v>
      </c>
      <c r="AH866" t="s" s="0">
        <v>108</v>
      </c>
      <c r="AK866" t="s" s="0">
        <v>128</v>
      </c>
      <c r="AM866" t="s" s="0">
        <v>128</v>
      </c>
      <c r="AO866" t="s" s="0">
        <v>128</v>
      </c>
      <c r="AQ866" t="s" s="0">
        <v>128</v>
      </c>
      <c r="AU866" t="s" s="0">
        <v>128</v>
      </c>
      <c r="AV866" t="s" s="0">
        <v>128</v>
      </c>
      <c r="AW866" t="s" s="0">
        <v>128</v>
      </c>
      <c r="AX866" t="s" s="0">
        <v>128</v>
      </c>
      <c r="AY866" t="s" s="0">
        <v>128</v>
      </c>
      <c r="AZ8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6" t="str" s="66">
        <f><![CDATA[IF(OR(TRIM(INDIRECT("B"&ROW())) <> "",TRIM(INDIRECT("A"&ROW())) <> ""),AND(TRIM(INDIRECT("A"&ROW())) <> "",TRIM(INDIRECT("D"&ROW())) = "novo"),"")]]></f>
        <v/>
      </c>
    </row>
    <row r="867" ht="27.5" customHeight="true">
      <c r="C867" t="n" s="0">
        <f>LEN(INDIRECT(ADDRESS(ROW() + (0),COLUMN() + (-1))))</f>
        <v>0.0</v>
      </c>
      <c r="D867" t="s" s="0">
        <v>102</v>
      </c>
      <c r="E867" t="s" s="0">
        <v>108</v>
      </c>
      <c r="H8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7" t="n" s="41">
        <v>1.0</v>
      </c>
      <c r="K867" t="s" s="0">
        <v>128</v>
      </c>
      <c r="P867" t="s" s="0">
        <v>142</v>
      </c>
      <c r="Q8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7" t="s" s="0">
        <v>146</v>
      </c>
      <c r="S867" t="s" s="0">
        <v>149</v>
      </c>
      <c r="T867" t="s" s="0">
        <v>154</v>
      </c>
      <c r="U867" t="s" s="0">
        <v>158</v>
      </c>
      <c r="W867" t="s" s="0">
        <v>128</v>
      </c>
      <c r="Z867" t="s" s="0">
        <v>108</v>
      </c>
      <c r="AA867" t="s" s="0">
        <v>128</v>
      </c>
      <c r="AC867" t="s" s="0">
        <v>128</v>
      </c>
      <c r="AE867" t="s" s="0">
        <v>108</v>
      </c>
      <c r="AF867" t="s" s="0">
        <v>108</v>
      </c>
      <c r="AG867" t="s" s="0">
        <v>108</v>
      </c>
      <c r="AH867" t="s" s="0">
        <v>108</v>
      </c>
      <c r="AK867" t="s" s="0">
        <v>128</v>
      </c>
      <c r="AM867" t="s" s="0">
        <v>128</v>
      </c>
      <c r="AO867" t="s" s="0">
        <v>128</v>
      </c>
      <c r="AQ867" t="s" s="0">
        <v>128</v>
      </c>
      <c r="AU867" t="s" s="0">
        <v>128</v>
      </c>
      <c r="AV867" t="s" s="0">
        <v>128</v>
      </c>
      <c r="AW867" t="s" s="0">
        <v>128</v>
      </c>
      <c r="AX867" t="s" s="0">
        <v>128</v>
      </c>
      <c r="AY867" t="s" s="0">
        <v>128</v>
      </c>
      <c r="AZ8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7" t="str" s="66">
        <f><![CDATA[IF(OR(TRIM(INDIRECT("B"&ROW())) <> "",TRIM(INDIRECT("A"&ROW())) <> ""),AND(TRIM(INDIRECT("A"&ROW())) <> "",TRIM(INDIRECT("D"&ROW())) = "novo"),"")]]></f>
        <v/>
      </c>
    </row>
    <row r="868" ht="27.5" customHeight="true">
      <c r="C868" t="n" s="0">
        <f>LEN(INDIRECT(ADDRESS(ROW() + (0),COLUMN() + (-1))))</f>
        <v>0.0</v>
      </c>
      <c r="D868" t="s" s="0">
        <v>102</v>
      </c>
      <c r="E868" t="s" s="0">
        <v>108</v>
      </c>
      <c r="H8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8" t="n" s="41">
        <v>1.0</v>
      </c>
      <c r="K868" t="s" s="0">
        <v>128</v>
      </c>
      <c r="P868" t="s" s="0">
        <v>142</v>
      </c>
      <c r="Q8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8" t="s" s="0">
        <v>146</v>
      </c>
      <c r="S868" t="s" s="0">
        <v>149</v>
      </c>
      <c r="T868" t="s" s="0">
        <v>154</v>
      </c>
      <c r="U868" t="s" s="0">
        <v>158</v>
      </c>
      <c r="W868" t="s" s="0">
        <v>128</v>
      </c>
      <c r="Z868" t="s" s="0">
        <v>108</v>
      </c>
      <c r="AA868" t="s" s="0">
        <v>128</v>
      </c>
      <c r="AC868" t="s" s="0">
        <v>128</v>
      </c>
      <c r="AE868" t="s" s="0">
        <v>108</v>
      </c>
      <c r="AF868" t="s" s="0">
        <v>108</v>
      </c>
      <c r="AG868" t="s" s="0">
        <v>108</v>
      </c>
      <c r="AH868" t="s" s="0">
        <v>108</v>
      </c>
      <c r="AK868" t="s" s="0">
        <v>128</v>
      </c>
      <c r="AM868" t="s" s="0">
        <v>128</v>
      </c>
      <c r="AO868" t="s" s="0">
        <v>128</v>
      </c>
      <c r="AQ868" t="s" s="0">
        <v>128</v>
      </c>
      <c r="AU868" t="s" s="0">
        <v>128</v>
      </c>
      <c r="AV868" t="s" s="0">
        <v>128</v>
      </c>
      <c r="AW868" t="s" s="0">
        <v>128</v>
      </c>
      <c r="AX868" t="s" s="0">
        <v>128</v>
      </c>
      <c r="AY868" t="s" s="0">
        <v>128</v>
      </c>
      <c r="AZ8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8" t="str" s="66">
        <f><![CDATA[IF(OR(TRIM(INDIRECT("B"&ROW())) <> "",TRIM(INDIRECT("A"&ROW())) <> ""),AND(TRIM(INDIRECT("A"&ROW())) <> "",TRIM(INDIRECT("D"&ROW())) = "novo"),"")]]></f>
        <v/>
      </c>
    </row>
    <row r="869" ht="27.5" customHeight="true">
      <c r="C869" t="n" s="0">
        <f>LEN(INDIRECT(ADDRESS(ROW() + (0),COLUMN() + (-1))))</f>
        <v>0.0</v>
      </c>
      <c r="D869" t="s" s="0">
        <v>102</v>
      </c>
      <c r="E869" t="s" s="0">
        <v>108</v>
      </c>
      <c r="H8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69" t="n" s="41">
        <v>1.0</v>
      </c>
      <c r="K869" t="s" s="0">
        <v>128</v>
      </c>
      <c r="P869" t="s" s="0">
        <v>142</v>
      </c>
      <c r="Q8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69" t="s" s="0">
        <v>146</v>
      </c>
      <c r="S869" t="s" s="0">
        <v>149</v>
      </c>
      <c r="T869" t="s" s="0">
        <v>154</v>
      </c>
      <c r="U869" t="s" s="0">
        <v>158</v>
      </c>
      <c r="W869" t="s" s="0">
        <v>128</v>
      </c>
      <c r="Z869" t="s" s="0">
        <v>108</v>
      </c>
      <c r="AA869" t="s" s="0">
        <v>128</v>
      </c>
      <c r="AC869" t="s" s="0">
        <v>128</v>
      </c>
      <c r="AE869" t="s" s="0">
        <v>108</v>
      </c>
      <c r="AF869" t="s" s="0">
        <v>108</v>
      </c>
      <c r="AG869" t="s" s="0">
        <v>108</v>
      </c>
      <c r="AH869" t="s" s="0">
        <v>108</v>
      </c>
      <c r="AK869" t="s" s="0">
        <v>128</v>
      </c>
      <c r="AM869" t="s" s="0">
        <v>128</v>
      </c>
      <c r="AO869" t="s" s="0">
        <v>128</v>
      </c>
      <c r="AQ869" t="s" s="0">
        <v>128</v>
      </c>
      <c r="AU869" t="s" s="0">
        <v>128</v>
      </c>
      <c r="AV869" t="s" s="0">
        <v>128</v>
      </c>
      <c r="AW869" t="s" s="0">
        <v>128</v>
      </c>
      <c r="AX869" t="s" s="0">
        <v>128</v>
      </c>
      <c r="AY869" t="s" s="0">
        <v>128</v>
      </c>
      <c r="AZ8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69" t="str" s="66">
        <f><![CDATA[IF(OR(TRIM(INDIRECT("B"&ROW())) <> "",TRIM(INDIRECT("A"&ROW())) <> ""),AND(TRIM(INDIRECT("A"&ROW())) <> "",TRIM(INDIRECT("D"&ROW())) = "novo"),"")]]></f>
        <v/>
      </c>
    </row>
    <row r="870" ht="27.5" customHeight="true">
      <c r="C870" t="n" s="0">
        <f>LEN(INDIRECT(ADDRESS(ROW() + (0),COLUMN() + (-1))))</f>
        <v>0.0</v>
      </c>
      <c r="D870" t="s" s="0">
        <v>102</v>
      </c>
      <c r="E870" t="s" s="0">
        <v>108</v>
      </c>
      <c r="H8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0" t="n" s="41">
        <v>1.0</v>
      </c>
      <c r="K870" t="s" s="0">
        <v>128</v>
      </c>
      <c r="P870" t="s" s="0">
        <v>142</v>
      </c>
      <c r="Q8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0" t="s" s="0">
        <v>146</v>
      </c>
      <c r="S870" t="s" s="0">
        <v>149</v>
      </c>
      <c r="T870" t="s" s="0">
        <v>154</v>
      </c>
      <c r="U870" t="s" s="0">
        <v>158</v>
      </c>
      <c r="W870" t="s" s="0">
        <v>128</v>
      </c>
      <c r="Z870" t="s" s="0">
        <v>108</v>
      </c>
      <c r="AA870" t="s" s="0">
        <v>128</v>
      </c>
      <c r="AC870" t="s" s="0">
        <v>128</v>
      </c>
      <c r="AE870" t="s" s="0">
        <v>108</v>
      </c>
      <c r="AF870" t="s" s="0">
        <v>108</v>
      </c>
      <c r="AG870" t="s" s="0">
        <v>108</v>
      </c>
      <c r="AH870" t="s" s="0">
        <v>108</v>
      </c>
      <c r="AK870" t="s" s="0">
        <v>128</v>
      </c>
      <c r="AM870" t="s" s="0">
        <v>128</v>
      </c>
      <c r="AO870" t="s" s="0">
        <v>128</v>
      </c>
      <c r="AQ870" t="s" s="0">
        <v>128</v>
      </c>
      <c r="AU870" t="s" s="0">
        <v>128</v>
      </c>
      <c r="AV870" t="s" s="0">
        <v>128</v>
      </c>
      <c r="AW870" t="s" s="0">
        <v>128</v>
      </c>
      <c r="AX870" t="s" s="0">
        <v>128</v>
      </c>
      <c r="AY870" t="s" s="0">
        <v>128</v>
      </c>
      <c r="AZ8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0" t="str" s="66">
        <f><![CDATA[IF(OR(TRIM(INDIRECT("B"&ROW())) <> "",TRIM(INDIRECT("A"&ROW())) <> ""),AND(TRIM(INDIRECT("A"&ROW())) <> "",TRIM(INDIRECT("D"&ROW())) = "novo"),"")]]></f>
        <v/>
      </c>
    </row>
    <row r="871" ht="27.5" customHeight="true">
      <c r="C871" t="n" s="0">
        <f>LEN(INDIRECT(ADDRESS(ROW() + (0),COLUMN() + (-1))))</f>
        <v>0.0</v>
      </c>
      <c r="D871" t="s" s="0">
        <v>102</v>
      </c>
      <c r="E871" t="s" s="0">
        <v>108</v>
      </c>
      <c r="H8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1" t="n" s="41">
        <v>1.0</v>
      </c>
      <c r="K871" t="s" s="0">
        <v>128</v>
      </c>
      <c r="P871" t="s" s="0">
        <v>142</v>
      </c>
      <c r="Q8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1" t="s" s="0">
        <v>146</v>
      </c>
      <c r="S871" t="s" s="0">
        <v>149</v>
      </c>
      <c r="T871" t="s" s="0">
        <v>154</v>
      </c>
      <c r="U871" t="s" s="0">
        <v>158</v>
      </c>
      <c r="W871" t="s" s="0">
        <v>128</v>
      </c>
      <c r="Z871" t="s" s="0">
        <v>108</v>
      </c>
      <c r="AA871" t="s" s="0">
        <v>128</v>
      </c>
      <c r="AC871" t="s" s="0">
        <v>128</v>
      </c>
      <c r="AE871" t="s" s="0">
        <v>108</v>
      </c>
      <c r="AF871" t="s" s="0">
        <v>108</v>
      </c>
      <c r="AG871" t="s" s="0">
        <v>108</v>
      </c>
      <c r="AH871" t="s" s="0">
        <v>108</v>
      </c>
      <c r="AK871" t="s" s="0">
        <v>128</v>
      </c>
      <c r="AM871" t="s" s="0">
        <v>128</v>
      </c>
      <c r="AO871" t="s" s="0">
        <v>128</v>
      </c>
      <c r="AQ871" t="s" s="0">
        <v>128</v>
      </c>
      <c r="AU871" t="s" s="0">
        <v>128</v>
      </c>
      <c r="AV871" t="s" s="0">
        <v>128</v>
      </c>
      <c r="AW871" t="s" s="0">
        <v>128</v>
      </c>
      <c r="AX871" t="s" s="0">
        <v>128</v>
      </c>
      <c r="AY871" t="s" s="0">
        <v>128</v>
      </c>
      <c r="AZ8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1" t="str" s="66">
        <f><![CDATA[IF(OR(TRIM(INDIRECT("B"&ROW())) <> "",TRIM(INDIRECT("A"&ROW())) <> ""),AND(TRIM(INDIRECT("A"&ROW())) <> "",TRIM(INDIRECT("D"&ROW())) = "novo"),"")]]></f>
        <v/>
      </c>
    </row>
    <row r="872" ht="27.5" customHeight="true">
      <c r="C872" t="n" s="0">
        <f>LEN(INDIRECT(ADDRESS(ROW() + (0),COLUMN() + (-1))))</f>
        <v>0.0</v>
      </c>
      <c r="D872" t="s" s="0">
        <v>102</v>
      </c>
      <c r="E872" t="s" s="0">
        <v>108</v>
      </c>
      <c r="H8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2" t="n" s="41">
        <v>1.0</v>
      </c>
      <c r="K872" t="s" s="0">
        <v>128</v>
      </c>
      <c r="P872" t="s" s="0">
        <v>142</v>
      </c>
      <c r="Q8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2" t="s" s="0">
        <v>146</v>
      </c>
      <c r="S872" t="s" s="0">
        <v>149</v>
      </c>
      <c r="T872" t="s" s="0">
        <v>154</v>
      </c>
      <c r="U872" t="s" s="0">
        <v>158</v>
      </c>
      <c r="W872" t="s" s="0">
        <v>128</v>
      </c>
      <c r="Z872" t="s" s="0">
        <v>108</v>
      </c>
      <c r="AA872" t="s" s="0">
        <v>128</v>
      </c>
      <c r="AC872" t="s" s="0">
        <v>128</v>
      </c>
      <c r="AE872" t="s" s="0">
        <v>108</v>
      </c>
      <c r="AF872" t="s" s="0">
        <v>108</v>
      </c>
      <c r="AG872" t="s" s="0">
        <v>108</v>
      </c>
      <c r="AH872" t="s" s="0">
        <v>108</v>
      </c>
      <c r="AK872" t="s" s="0">
        <v>128</v>
      </c>
      <c r="AM872" t="s" s="0">
        <v>128</v>
      </c>
      <c r="AO872" t="s" s="0">
        <v>128</v>
      </c>
      <c r="AQ872" t="s" s="0">
        <v>128</v>
      </c>
      <c r="AU872" t="s" s="0">
        <v>128</v>
      </c>
      <c r="AV872" t="s" s="0">
        <v>128</v>
      </c>
      <c r="AW872" t="s" s="0">
        <v>128</v>
      </c>
      <c r="AX872" t="s" s="0">
        <v>128</v>
      </c>
      <c r="AY872" t="s" s="0">
        <v>128</v>
      </c>
      <c r="AZ8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2" t="str" s="66">
        <f><![CDATA[IF(OR(TRIM(INDIRECT("B"&ROW())) <> "",TRIM(INDIRECT("A"&ROW())) <> ""),AND(TRIM(INDIRECT("A"&ROW())) <> "",TRIM(INDIRECT("D"&ROW())) = "novo"),"")]]></f>
        <v/>
      </c>
    </row>
    <row r="873" ht="27.5" customHeight="true">
      <c r="C873" t="n" s="0">
        <f>LEN(INDIRECT(ADDRESS(ROW() + (0),COLUMN() + (-1))))</f>
        <v>0.0</v>
      </c>
      <c r="D873" t="s" s="0">
        <v>102</v>
      </c>
      <c r="E873" t="s" s="0">
        <v>108</v>
      </c>
      <c r="H8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3" t="n" s="41">
        <v>1.0</v>
      </c>
      <c r="K873" t="s" s="0">
        <v>128</v>
      </c>
      <c r="P873" t="s" s="0">
        <v>142</v>
      </c>
      <c r="Q8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3" t="s" s="0">
        <v>146</v>
      </c>
      <c r="S873" t="s" s="0">
        <v>149</v>
      </c>
      <c r="T873" t="s" s="0">
        <v>154</v>
      </c>
      <c r="U873" t="s" s="0">
        <v>158</v>
      </c>
      <c r="W873" t="s" s="0">
        <v>128</v>
      </c>
      <c r="Z873" t="s" s="0">
        <v>108</v>
      </c>
      <c r="AA873" t="s" s="0">
        <v>128</v>
      </c>
      <c r="AC873" t="s" s="0">
        <v>128</v>
      </c>
      <c r="AE873" t="s" s="0">
        <v>108</v>
      </c>
      <c r="AF873" t="s" s="0">
        <v>108</v>
      </c>
      <c r="AG873" t="s" s="0">
        <v>108</v>
      </c>
      <c r="AH873" t="s" s="0">
        <v>108</v>
      </c>
      <c r="AK873" t="s" s="0">
        <v>128</v>
      </c>
      <c r="AM873" t="s" s="0">
        <v>128</v>
      </c>
      <c r="AO873" t="s" s="0">
        <v>128</v>
      </c>
      <c r="AQ873" t="s" s="0">
        <v>128</v>
      </c>
      <c r="AU873" t="s" s="0">
        <v>128</v>
      </c>
      <c r="AV873" t="s" s="0">
        <v>128</v>
      </c>
      <c r="AW873" t="s" s="0">
        <v>128</v>
      </c>
      <c r="AX873" t="s" s="0">
        <v>128</v>
      </c>
      <c r="AY873" t="s" s="0">
        <v>128</v>
      </c>
      <c r="AZ8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3" t="str" s="66">
        <f><![CDATA[IF(OR(TRIM(INDIRECT("B"&ROW())) <> "",TRIM(INDIRECT("A"&ROW())) <> ""),AND(TRIM(INDIRECT("A"&ROW())) <> "",TRIM(INDIRECT("D"&ROW())) = "novo"),"")]]></f>
        <v/>
      </c>
    </row>
    <row r="874" ht="27.5" customHeight="true">
      <c r="C874" t="n" s="0">
        <f>LEN(INDIRECT(ADDRESS(ROW() + (0),COLUMN() + (-1))))</f>
        <v>0.0</v>
      </c>
      <c r="D874" t="s" s="0">
        <v>102</v>
      </c>
      <c r="E874" t="s" s="0">
        <v>108</v>
      </c>
      <c r="H8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4" t="n" s="41">
        <v>1.0</v>
      </c>
      <c r="K874" t="s" s="0">
        <v>128</v>
      </c>
      <c r="P874" t="s" s="0">
        <v>142</v>
      </c>
      <c r="Q8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4" t="s" s="0">
        <v>146</v>
      </c>
      <c r="S874" t="s" s="0">
        <v>149</v>
      </c>
      <c r="T874" t="s" s="0">
        <v>154</v>
      </c>
      <c r="U874" t="s" s="0">
        <v>158</v>
      </c>
      <c r="W874" t="s" s="0">
        <v>128</v>
      </c>
      <c r="Z874" t="s" s="0">
        <v>108</v>
      </c>
      <c r="AA874" t="s" s="0">
        <v>128</v>
      </c>
      <c r="AC874" t="s" s="0">
        <v>128</v>
      </c>
      <c r="AE874" t="s" s="0">
        <v>108</v>
      </c>
      <c r="AF874" t="s" s="0">
        <v>108</v>
      </c>
      <c r="AG874" t="s" s="0">
        <v>108</v>
      </c>
      <c r="AH874" t="s" s="0">
        <v>108</v>
      </c>
      <c r="AK874" t="s" s="0">
        <v>128</v>
      </c>
      <c r="AM874" t="s" s="0">
        <v>128</v>
      </c>
      <c r="AO874" t="s" s="0">
        <v>128</v>
      </c>
      <c r="AQ874" t="s" s="0">
        <v>128</v>
      </c>
      <c r="AU874" t="s" s="0">
        <v>128</v>
      </c>
      <c r="AV874" t="s" s="0">
        <v>128</v>
      </c>
      <c r="AW874" t="s" s="0">
        <v>128</v>
      </c>
      <c r="AX874" t="s" s="0">
        <v>128</v>
      </c>
      <c r="AY874" t="s" s="0">
        <v>128</v>
      </c>
      <c r="AZ8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4" t="str" s="66">
        <f><![CDATA[IF(OR(TRIM(INDIRECT("B"&ROW())) <> "",TRIM(INDIRECT("A"&ROW())) <> ""),AND(TRIM(INDIRECT("A"&ROW())) <> "",TRIM(INDIRECT("D"&ROW())) = "novo"),"")]]></f>
        <v/>
      </c>
    </row>
    <row r="875" ht="27.5" customHeight="true">
      <c r="C875" t="n" s="0">
        <f>LEN(INDIRECT(ADDRESS(ROW() + (0),COLUMN() + (-1))))</f>
        <v>0.0</v>
      </c>
      <c r="D875" t="s" s="0">
        <v>102</v>
      </c>
      <c r="E875" t="s" s="0">
        <v>108</v>
      </c>
      <c r="H8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5" t="n" s="41">
        <v>1.0</v>
      </c>
      <c r="K875" t="s" s="0">
        <v>128</v>
      </c>
      <c r="P875" t="s" s="0">
        <v>142</v>
      </c>
      <c r="Q8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5" t="s" s="0">
        <v>146</v>
      </c>
      <c r="S875" t="s" s="0">
        <v>149</v>
      </c>
      <c r="T875" t="s" s="0">
        <v>154</v>
      </c>
      <c r="U875" t="s" s="0">
        <v>158</v>
      </c>
      <c r="W875" t="s" s="0">
        <v>128</v>
      </c>
      <c r="Z875" t="s" s="0">
        <v>108</v>
      </c>
      <c r="AA875" t="s" s="0">
        <v>128</v>
      </c>
      <c r="AC875" t="s" s="0">
        <v>128</v>
      </c>
      <c r="AE875" t="s" s="0">
        <v>108</v>
      </c>
      <c r="AF875" t="s" s="0">
        <v>108</v>
      </c>
      <c r="AG875" t="s" s="0">
        <v>108</v>
      </c>
      <c r="AH875" t="s" s="0">
        <v>108</v>
      </c>
      <c r="AK875" t="s" s="0">
        <v>128</v>
      </c>
      <c r="AM875" t="s" s="0">
        <v>128</v>
      </c>
      <c r="AO875" t="s" s="0">
        <v>128</v>
      </c>
      <c r="AQ875" t="s" s="0">
        <v>128</v>
      </c>
      <c r="AU875" t="s" s="0">
        <v>128</v>
      </c>
      <c r="AV875" t="s" s="0">
        <v>128</v>
      </c>
      <c r="AW875" t="s" s="0">
        <v>128</v>
      </c>
      <c r="AX875" t="s" s="0">
        <v>128</v>
      </c>
      <c r="AY875" t="s" s="0">
        <v>128</v>
      </c>
      <c r="AZ8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5" t="str" s="66">
        <f><![CDATA[IF(OR(TRIM(INDIRECT("B"&ROW())) <> "",TRIM(INDIRECT("A"&ROW())) <> ""),AND(TRIM(INDIRECT("A"&ROW())) <> "",TRIM(INDIRECT("D"&ROW())) = "novo"),"")]]></f>
        <v/>
      </c>
    </row>
    <row r="876" ht="27.5" customHeight="true">
      <c r="C876" t="n" s="0">
        <f>LEN(INDIRECT(ADDRESS(ROW() + (0),COLUMN() + (-1))))</f>
        <v>0.0</v>
      </c>
      <c r="D876" t="s" s="0">
        <v>102</v>
      </c>
      <c r="E876" t="s" s="0">
        <v>108</v>
      </c>
      <c r="H8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6" t="n" s="41">
        <v>1.0</v>
      </c>
      <c r="K876" t="s" s="0">
        <v>128</v>
      </c>
      <c r="P876" t="s" s="0">
        <v>142</v>
      </c>
      <c r="Q8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6" t="s" s="0">
        <v>146</v>
      </c>
      <c r="S876" t="s" s="0">
        <v>149</v>
      </c>
      <c r="T876" t="s" s="0">
        <v>154</v>
      </c>
      <c r="U876" t="s" s="0">
        <v>158</v>
      </c>
      <c r="W876" t="s" s="0">
        <v>128</v>
      </c>
      <c r="Z876" t="s" s="0">
        <v>108</v>
      </c>
      <c r="AA876" t="s" s="0">
        <v>128</v>
      </c>
      <c r="AC876" t="s" s="0">
        <v>128</v>
      </c>
      <c r="AE876" t="s" s="0">
        <v>108</v>
      </c>
      <c r="AF876" t="s" s="0">
        <v>108</v>
      </c>
      <c r="AG876" t="s" s="0">
        <v>108</v>
      </c>
      <c r="AH876" t="s" s="0">
        <v>108</v>
      </c>
      <c r="AK876" t="s" s="0">
        <v>128</v>
      </c>
      <c r="AM876" t="s" s="0">
        <v>128</v>
      </c>
      <c r="AO876" t="s" s="0">
        <v>128</v>
      </c>
      <c r="AQ876" t="s" s="0">
        <v>128</v>
      </c>
      <c r="AU876" t="s" s="0">
        <v>128</v>
      </c>
      <c r="AV876" t="s" s="0">
        <v>128</v>
      </c>
      <c r="AW876" t="s" s="0">
        <v>128</v>
      </c>
      <c r="AX876" t="s" s="0">
        <v>128</v>
      </c>
      <c r="AY876" t="s" s="0">
        <v>128</v>
      </c>
      <c r="AZ8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6" t="str" s="66">
        <f><![CDATA[IF(OR(TRIM(INDIRECT("B"&ROW())) <> "",TRIM(INDIRECT("A"&ROW())) <> ""),AND(TRIM(INDIRECT("A"&ROW())) <> "",TRIM(INDIRECT("D"&ROW())) = "novo"),"")]]></f>
        <v/>
      </c>
    </row>
    <row r="877" ht="27.5" customHeight="true">
      <c r="C877" t="n" s="0">
        <f>LEN(INDIRECT(ADDRESS(ROW() + (0),COLUMN() + (-1))))</f>
        <v>0.0</v>
      </c>
      <c r="D877" t="s" s="0">
        <v>102</v>
      </c>
      <c r="E877" t="s" s="0">
        <v>108</v>
      </c>
      <c r="H8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7" t="n" s="41">
        <v>1.0</v>
      </c>
      <c r="K877" t="s" s="0">
        <v>128</v>
      </c>
      <c r="P877" t="s" s="0">
        <v>142</v>
      </c>
      <c r="Q8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7" t="s" s="0">
        <v>146</v>
      </c>
      <c r="S877" t="s" s="0">
        <v>149</v>
      </c>
      <c r="T877" t="s" s="0">
        <v>154</v>
      </c>
      <c r="U877" t="s" s="0">
        <v>158</v>
      </c>
      <c r="W877" t="s" s="0">
        <v>128</v>
      </c>
      <c r="Z877" t="s" s="0">
        <v>108</v>
      </c>
      <c r="AA877" t="s" s="0">
        <v>128</v>
      </c>
      <c r="AC877" t="s" s="0">
        <v>128</v>
      </c>
      <c r="AE877" t="s" s="0">
        <v>108</v>
      </c>
      <c r="AF877" t="s" s="0">
        <v>108</v>
      </c>
      <c r="AG877" t="s" s="0">
        <v>108</v>
      </c>
      <c r="AH877" t="s" s="0">
        <v>108</v>
      </c>
      <c r="AK877" t="s" s="0">
        <v>128</v>
      </c>
      <c r="AM877" t="s" s="0">
        <v>128</v>
      </c>
      <c r="AO877" t="s" s="0">
        <v>128</v>
      </c>
      <c r="AQ877" t="s" s="0">
        <v>128</v>
      </c>
      <c r="AU877" t="s" s="0">
        <v>128</v>
      </c>
      <c r="AV877" t="s" s="0">
        <v>128</v>
      </c>
      <c r="AW877" t="s" s="0">
        <v>128</v>
      </c>
      <c r="AX877" t="s" s="0">
        <v>128</v>
      </c>
      <c r="AY877" t="s" s="0">
        <v>128</v>
      </c>
      <c r="AZ8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7" t="str" s="66">
        <f><![CDATA[IF(OR(TRIM(INDIRECT("B"&ROW())) <> "",TRIM(INDIRECT("A"&ROW())) <> ""),AND(TRIM(INDIRECT("A"&ROW())) <> "",TRIM(INDIRECT("D"&ROW())) = "novo"),"")]]></f>
        <v/>
      </c>
    </row>
    <row r="878" ht="27.5" customHeight="true">
      <c r="C878" t="n" s="0">
        <f>LEN(INDIRECT(ADDRESS(ROW() + (0),COLUMN() + (-1))))</f>
        <v>0.0</v>
      </c>
      <c r="D878" t="s" s="0">
        <v>102</v>
      </c>
      <c r="E878" t="s" s="0">
        <v>108</v>
      </c>
      <c r="H8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8" t="n" s="41">
        <v>1.0</v>
      </c>
      <c r="K878" t="s" s="0">
        <v>128</v>
      </c>
      <c r="P878" t="s" s="0">
        <v>142</v>
      </c>
      <c r="Q8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8" t="s" s="0">
        <v>146</v>
      </c>
      <c r="S878" t="s" s="0">
        <v>149</v>
      </c>
      <c r="T878" t="s" s="0">
        <v>154</v>
      </c>
      <c r="U878" t="s" s="0">
        <v>158</v>
      </c>
      <c r="W878" t="s" s="0">
        <v>128</v>
      </c>
      <c r="Z878" t="s" s="0">
        <v>108</v>
      </c>
      <c r="AA878" t="s" s="0">
        <v>128</v>
      </c>
      <c r="AC878" t="s" s="0">
        <v>128</v>
      </c>
      <c r="AE878" t="s" s="0">
        <v>108</v>
      </c>
      <c r="AF878" t="s" s="0">
        <v>108</v>
      </c>
      <c r="AG878" t="s" s="0">
        <v>108</v>
      </c>
      <c r="AH878" t="s" s="0">
        <v>108</v>
      </c>
      <c r="AK878" t="s" s="0">
        <v>128</v>
      </c>
      <c r="AM878" t="s" s="0">
        <v>128</v>
      </c>
      <c r="AO878" t="s" s="0">
        <v>128</v>
      </c>
      <c r="AQ878" t="s" s="0">
        <v>128</v>
      </c>
      <c r="AU878" t="s" s="0">
        <v>128</v>
      </c>
      <c r="AV878" t="s" s="0">
        <v>128</v>
      </c>
      <c r="AW878" t="s" s="0">
        <v>128</v>
      </c>
      <c r="AX878" t="s" s="0">
        <v>128</v>
      </c>
      <c r="AY878" t="s" s="0">
        <v>128</v>
      </c>
      <c r="AZ8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8" t="str" s="66">
        <f><![CDATA[IF(OR(TRIM(INDIRECT("B"&ROW())) <> "",TRIM(INDIRECT("A"&ROW())) <> ""),AND(TRIM(INDIRECT("A"&ROW())) <> "",TRIM(INDIRECT("D"&ROW())) = "novo"),"")]]></f>
        <v/>
      </c>
    </row>
    <row r="879" ht="27.5" customHeight="true">
      <c r="C879" t="n" s="0">
        <f>LEN(INDIRECT(ADDRESS(ROW() + (0),COLUMN() + (-1))))</f>
        <v>0.0</v>
      </c>
      <c r="D879" t="s" s="0">
        <v>102</v>
      </c>
      <c r="E879" t="s" s="0">
        <v>108</v>
      </c>
      <c r="H8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79" t="n" s="41">
        <v>1.0</v>
      </c>
      <c r="K879" t="s" s="0">
        <v>128</v>
      </c>
      <c r="P879" t="s" s="0">
        <v>142</v>
      </c>
      <c r="Q8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79" t="s" s="0">
        <v>146</v>
      </c>
      <c r="S879" t="s" s="0">
        <v>149</v>
      </c>
      <c r="T879" t="s" s="0">
        <v>154</v>
      </c>
      <c r="U879" t="s" s="0">
        <v>158</v>
      </c>
      <c r="W879" t="s" s="0">
        <v>128</v>
      </c>
      <c r="Z879" t="s" s="0">
        <v>108</v>
      </c>
      <c r="AA879" t="s" s="0">
        <v>128</v>
      </c>
      <c r="AC879" t="s" s="0">
        <v>128</v>
      </c>
      <c r="AE879" t="s" s="0">
        <v>108</v>
      </c>
      <c r="AF879" t="s" s="0">
        <v>108</v>
      </c>
      <c r="AG879" t="s" s="0">
        <v>108</v>
      </c>
      <c r="AH879" t="s" s="0">
        <v>108</v>
      </c>
      <c r="AK879" t="s" s="0">
        <v>128</v>
      </c>
      <c r="AM879" t="s" s="0">
        <v>128</v>
      </c>
      <c r="AO879" t="s" s="0">
        <v>128</v>
      </c>
      <c r="AQ879" t="s" s="0">
        <v>128</v>
      </c>
      <c r="AU879" t="s" s="0">
        <v>128</v>
      </c>
      <c r="AV879" t="s" s="0">
        <v>128</v>
      </c>
      <c r="AW879" t="s" s="0">
        <v>128</v>
      </c>
      <c r="AX879" t="s" s="0">
        <v>128</v>
      </c>
      <c r="AY879" t="s" s="0">
        <v>128</v>
      </c>
      <c r="AZ8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79" t="str" s="66">
        <f><![CDATA[IF(OR(TRIM(INDIRECT("B"&ROW())) <> "",TRIM(INDIRECT("A"&ROW())) <> ""),AND(TRIM(INDIRECT("A"&ROW())) <> "",TRIM(INDIRECT("D"&ROW())) = "novo"),"")]]></f>
        <v/>
      </c>
    </row>
    <row r="880" ht="27.5" customHeight="true">
      <c r="C880" t="n" s="0">
        <f>LEN(INDIRECT(ADDRESS(ROW() + (0),COLUMN() + (-1))))</f>
        <v>0.0</v>
      </c>
      <c r="D880" t="s" s="0">
        <v>102</v>
      </c>
      <c r="E880" t="s" s="0">
        <v>108</v>
      </c>
      <c r="H8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0" t="n" s="41">
        <v>1.0</v>
      </c>
      <c r="K880" t="s" s="0">
        <v>128</v>
      </c>
      <c r="P880" t="s" s="0">
        <v>142</v>
      </c>
      <c r="Q8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0" t="s" s="0">
        <v>146</v>
      </c>
      <c r="S880" t="s" s="0">
        <v>149</v>
      </c>
      <c r="T880" t="s" s="0">
        <v>154</v>
      </c>
      <c r="U880" t="s" s="0">
        <v>158</v>
      </c>
      <c r="W880" t="s" s="0">
        <v>128</v>
      </c>
      <c r="Z880" t="s" s="0">
        <v>108</v>
      </c>
      <c r="AA880" t="s" s="0">
        <v>128</v>
      </c>
      <c r="AC880" t="s" s="0">
        <v>128</v>
      </c>
      <c r="AE880" t="s" s="0">
        <v>108</v>
      </c>
      <c r="AF880" t="s" s="0">
        <v>108</v>
      </c>
      <c r="AG880" t="s" s="0">
        <v>108</v>
      </c>
      <c r="AH880" t="s" s="0">
        <v>108</v>
      </c>
      <c r="AK880" t="s" s="0">
        <v>128</v>
      </c>
      <c r="AM880" t="s" s="0">
        <v>128</v>
      </c>
      <c r="AO880" t="s" s="0">
        <v>128</v>
      </c>
      <c r="AQ880" t="s" s="0">
        <v>128</v>
      </c>
      <c r="AU880" t="s" s="0">
        <v>128</v>
      </c>
      <c r="AV880" t="s" s="0">
        <v>128</v>
      </c>
      <c r="AW880" t="s" s="0">
        <v>128</v>
      </c>
      <c r="AX880" t="s" s="0">
        <v>128</v>
      </c>
      <c r="AY880" t="s" s="0">
        <v>128</v>
      </c>
      <c r="AZ8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0" t="str" s="66">
        <f><![CDATA[IF(OR(TRIM(INDIRECT("B"&ROW())) <> "",TRIM(INDIRECT("A"&ROW())) <> ""),AND(TRIM(INDIRECT("A"&ROW())) <> "",TRIM(INDIRECT("D"&ROW())) = "novo"),"")]]></f>
        <v/>
      </c>
    </row>
    <row r="881" ht="27.5" customHeight="true">
      <c r="C881" t="n" s="0">
        <f>LEN(INDIRECT(ADDRESS(ROW() + (0),COLUMN() + (-1))))</f>
        <v>0.0</v>
      </c>
      <c r="D881" t="s" s="0">
        <v>102</v>
      </c>
      <c r="E881" t="s" s="0">
        <v>108</v>
      </c>
      <c r="H8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1" t="n" s="41">
        <v>1.0</v>
      </c>
      <c r="K881" t="s" s="0">
        <v>128</v>
      </c>
      <c r="P881" t="s" s="0">
        <v>142</v>
      </c>
      <c r="Q8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1" t="s" s="0">
        <v>146</v>
      </c>
      <c r="S881" t="s" s="0">
        <v>149</v>
      </c>
      <c r="T881" t="s" s="0">
        <v>154</v>
      </c>
      <c r="U881" t="s" s="0">
        <v>158</v>
      </c>
      <c r="W881" t="s" s="0">
        <v>128</v>
      </c>
      <c r="Z881" t="s" s="0">
        <v>108</v>
      </c>
      <c r="AA881" t="s" s="0">
        <v>128</v>
      </c>
      <c r="AC881" t="s" s="0">
        <v>128</v>
      </c>
      <c r="AE881" t="s" s="0">
        <v>108</v>
      </c>
      <c r="AF881" t="s" s="0">
        <v>108</v>
      </c>
      <c r="AG881" t="s" s="0">
        <v>108</v>
      </c>
      <c r="AH881" t="s" s="0">
        <v>108</v>
      </c>
      <c r="AK881" t="s" s="0">
        <v>128</v>
      </c>
      <c r="AM881" t="s" s="0">
        <v>128</v>
      </c>
      <c r="AO881" t="s" s="0">
        <v>128</v>
      </c>
      <c r="AQ881" t="s" s="0">
        <v>128</v>
      </c>
      <c r="AU881" t="s" s="0">
        <v>128</v>
      </c>
      <c r="AV881" t="s" s="0">
        <v>128</v>
      </c>
      <c r="AW881" t="s" s="0">
        <v>128</v>
      </c>
      <c r="AX881" t="s" s="0">
        <v>128</v>
      </c>
      <c r="AY881" t="s" s="0">
        <v>128</v>
      </c>
      <c r="AZ8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1" t="str" s="66">
        <f><![CDATA[IF(OR(TRIM(INDIRECT("B"&ROW())) <> "",TRIM(INDIRECT("A"&ROW())) <> ""),AND(TRIM(INDIRECT("A"&ROW())) <> "",TRIM(INDIRECT("D"&ROW())) = "novo"),"")]]></f>
        <v/>
      </c>
    </row>
    <row r="882" ht="27.5" customHeight="true">
      <c r="C882" t="n" s="0">
        <f>LEN(INDIRECT(ADDRESS(ROW() + (0),COLUMN() + (-1))))</f>
        <v>0.0</v>
      </c>
      <c r="D882" t="s" s="0">
        <v>102</v>
      </c>
      <c r="E882" t="s" s="0">
        <v>108</v>
      </c>
      <c r="H8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2" t="n" s="41">
        <v>1.0</v>
      </c>
      <c r="K882" t="s" s="0">
        <v>128</v>
      </c>
      <c r="P882" t="s" s="0">
        <v>142</v>
      </c>
      <c r="Q8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2" t="s" s="0">
        <v>146</v>
      </c>
      <c r="S882" t="s" s="0">
        <v>149</v>
      </c>
      <c r="T882" t="s" s="0">
        <v>154</v>
      </c>
      <c r="U882" t="s" s="0">
        <v>158</v>
      </c>
      <c r="W882" t="s" s="0">
        <v>128</v>
      </c>
      <c r="Z882" t="s" s="0">
        <v>108</v>
      </c>
      <c r="AA882" t="s" s="0">
        <v>128</v>
      </c>
      <c r="AC882" t="s" s="0">
        <v>128</v>
      </c>
      <c r="AE882" t="s" s="0">
        <v>108</v>
      </c>
      <c r="AF882" t="s" s="0">
        <v>108</v>
      </c>
      <c r="AG882" t="s" s="0">
        <v>108</v>
      </c>
      <c r="AH882" t="s" s="0">
        <v>108</v>
      </c>
      <c r="AK882" t="s" s="0">
        <v>128</v>
      </c>
      <c r="AM882" t="s" s="0">
        <v>128</v>
      </c>
      <c r="AO882" t="s" s="0">
        <v>128</v>
      </c>
      <c r="AQ882" t="s" s="0">
        <v>128</v>
      </c>
      <c r="AU882" t="s" s="0">
        <v>128</v>
      </c>
      <c r="AV882" t="s" s="0">
        <v>128</v>
      </c>
      <c r="AW882" t="s" s="0">
        <v>128</v>
      </c>
      <c r="AX882" t="s" s="0">
        <v>128</v>
      </c>
      <c r="AY882" t="s" s="0">
        <v>128</v>
      </c>
      <c r="AZ8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2" t="str" s="66">
        <f><![CDATA[IF(OR(TRIM(INDIRECT("B"&ROW())) <> "",TRIM(INDIRECT("A"&ROW())) <> ""),AND(TRIM(INDIRECT("A"&ROW())) <> "",TRIM(INDIRECT("D"&ROW())) = "novo"),"")]]></f>
        <v/>
      </c>
    </row>
    <row r="883" ht="27.5" customHeight="true">
      <c r="C883" t="n" s="0">
        <f>LEN(INDIRECT(ADDRESS(ROW() + (0),COLUMN() + (-1))))</f>
        <v>0.0</v>
      </c>
      <c r="D883" t="s" s="0">
        <v>102</v>
      </c>
      <c r="E883" t="s" s="0">
        <v>108</v>
      </c>
      <c r="H8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3" t="n" s="41">
        <v>1.0</v>
      </c>
      <c r="K883" t="s" s="0">
        <v>128</v>
      </c>
      <c r="P883" t="s" s="0">
        <v>142</v>
      </c>
      <c r="Q8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3" t="s" s="0">
        <v>146</v>
      </c>
      <c r="S883" t="s" s="0">
        <v>149</v>
      </c>
      <c r="T883" t="s" s="0">
        <v>154</v>
      </c>
      <c r="U883" t="s" s="0">
        <v>158</v>
      </c>
      <c r="W883" t="s" s="0">
        <v>128</v>
      </c>
      <c r="Z883" t="s" s="0">
        <v>108</v>
      </c>
      <c r="AA883" t="s" s="0">
        <v>128</v>
      </c>
      <c r="AC883" t="s" s="0">
        <v>128</v>
      </c>
      <c r="AE883" t="s" s="0">
        <v>108</v>
      </c>
      <c r="AF883" t="s" s="0">
        <v>108</v>
      </c>
      <c r="AG883" t="s" s="0">
        <v>108</v>
      </c>
      <c r="AH883" t="s" s="0">
        <v>108</v>
      </c>
      <c r="AK883" t="s" s="0">
        <v>128</v>
      </c>
      <c r="AM883" t="s" s="0">
        <v>128</v>
      </c>
      <c r="AO883" t="s" s="0">
        <v>128</v>
      </c>
      <c r="AQ883" t="s" s="0">
        <v>128</v>
      </c>
      <c r="AU883" t="s" s="0">
        <v>128</v>
      </c>
      <c r="AV883" t="s" s="0">
        <v>128</v>
      </c>
      <c r="AW883" t="s" s="0">
        <v>128</v>
      </c>
      <c r="AX883" t="s" s="0">
        <v>128</v>
      </c>
      <c r="AY883" t="s" s="0">
        <v>128</v>
      </c>
      <c r="AZ8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3" t="str" s="66">
        <f><![CDATA[IF(OR(TRIM(INDIRECT("B"&ROW())) <> "",TRIM(INDIRECT("A"&ROW())) <> ""),AND(TRIM(INDIRECT("A"&ROW())) <> "",TRIM(INDIRECT("D"&ROW())) = "novo"),"")]]></f>
        <v/>
      </c>
    </row>
    <row r="884" ht="27.5" customHeight="true">
      <c r="C884" t="n" s="0">
        <f>LEN(INDIRECT(ADDRESS(ROW() + (0),COLUMN() + (-1))))</f>
        <v>0.0</v>
      </c>
      <c r="D884" t="s" s="0">
        <v>102</v>
      </c>
      <c r="E884" t="s" s="0">
        <v>108</v>
      </c>
      <c r="H8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4" t="n" s="41">
        <v>1.0</v>
      </c>
      <c r="K884" t="s" s="0">
        <v>128</v>
      </c>
      <c r="P884" t="s" s="0">
        <v>142</v>
      </c>
      <c r="Q8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4" t="s" s="0">
        <v>146</v>
      </c>
      <c r="S884" t="s" s="0">
        <v>149</v>
      </c>
      <c r="T884" t="s" s="0">
        <v>154</v>
      </c>
      <c r="U884" t="s" s="0">
        <v>158</v>
      </c>
      <c r="W884" t="s" s="0">
        <v>128</v>
      </c>
      <c r="Z884" t="s" s="0">
        <v>108</v>
      </c>
      <c r="AA884" t="s" s="0">
        <v>128</v>
      </c>
      <c r="AC884" t="s" s="0">
        <v>128</v>
      </c>
      <c r="AE884" t="s" s="0">
        <v>108</v>
      </c>
      <c r="AF884" t="s" s="0">
        <v>108</v>
      </c>
      <c r="AG884" t="s" s="0">
        <v>108</v>
      </c>
      <c r="AH884" t="s" s="0">
        <v>108</v>
      </c>
      <c r="AK884" t="s" s="0">
        <v>128</v>
      </c>
      <c r="AM884" t="s" s="0">
        <v>128</v>
      </c>
      <c r="AO884" t="s" s="0">
        <v>128</v>
      </c>
      <c r="AQ884" t="s" s="0">
        <v>128</v>
      </c>
      <c r="AU884" t="s" s="0">
        <v>128</v>
      </c>
      <c r="AV884" t="s" s="0">
        <v>128</v>
      </c>
      <c r="AW884" t="s" s="0">
        <v>128</v>
      </c>
      <c r="AX884" t="s" s="0">
        <v>128</v>
      </c>
      <c r="AY884" t="s" s="0">
        <v>128</v>
      </c>
      <c r="AZ8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4" t="str" s="66">
        <f><![CDATA[IF(OR(TRIM(INDIRECT("B"&ROW())) <> "",TRIM(INDIRECT("A"&ROW())) <> ""),AND(TRIM(INDIRECT("A"&ROW())) <> "",TRIM(INDIRECT("D"&ROW())) = "novo"),"")]]></f>
        <v/>
      </c>
    </row>
    <row r="885" ht="27.5" customHeight="true">
      <c r="C885" t="n" s="0">
        <f>LEN(INDIRECT(ADDRESS(ROW() + (0),COLUMN() + (-1))))</f>
        <v>0.0</v>
      </c>
      <c r="D885" t="s" s="0">
        <v>102</v>
      </c>
      <c r="E885" t="s" s="0">
        <v>108</v>
      </c>
      <c r="H8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5" t="n" s="41">
        <v>1.0</v>
      </c>
      <c r="K885" t="s" s="0">
        <v>128</v>
      </c>
      <c r="P885" t="s" s="0">
        <v>142</v>
      </c>
      <c r="Q8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5" t="s" s="0">
        <v>146</v>
      </c>
      <c r="S885" t="s" s="0">
        <v>149</v>
      </c>
      <c r="T885" t="s" s="0">
        <v>154</v>
      </c>
      <c r="U885" t="s" s="0">
        <v>158</v>
      </c>
      <c r="W885" t="s" s="0">
        <v>128</v>
      </c>
      <c r="Z885" t="s" s="0">
        <v>108</v>
      </c>
      <c r="AA885" t="s" s="0">
        <v>128</v>
      </c>
      <c r="AC885" t="s" s="0">
        <v>128</v>
      </c>
      <c r="AE885" t="s" s="0">
        <v>108</v>
      </c>
      <c r="AF885" t="s" s="0">
        <v>108</v>
      </c>
      <c r="AG885" t="s" s="0">
        <v>108</v>
      </c>
      <c r="AH885" t="s" s="0">
        <v>108</v>
      </c>
      <c r="AK885" t="s" s="0">
        <v>128</v>
      </c>
      <c r="AM885" t="s" s="0">
        <v>128</v>
      </c>
      <c r="AO885" t="s" s="0">
        <v>128</v>
      </c>
      <c r="AQ885" t="s" s="0">
        <v>128</v>
      </c>
      <c r="AU885" t="s" s="0">
        <v>128</v>
      </c>
      <c r="AV885" t="s" s="0">
        <v>128</v>
      </c>
      <c r="AW885" t="s" s="0">
        <v>128</v>
      </c>
      <c r="AX885" t="s" s="0">
        <v>128</v>
      </c>
      <c r="AY885" t="s" s="0">
        <v>128</v>
      </c>
      <c r="AZ8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5" t="str" s="66">
        <f><![CDATA[IF(OR(TRIM(INDIRECT("B"&ROW())) <> "",TRIM(INDIRECT("A"&ROW())) <> ""),AND(TRIM(INDIRECT("A"&ROW())) <> "",TRIM(INDIRECT("D"&ROW())) = "novo"),"")]]></f>
        <v/>
      </c>
    </row>
    <row r="886" ht="27.5" customHeight="true">
      <c r="C886" t="n" s="0">
        <f>LEN(INDIRECT(ADDRESS(ROW() + (0),COLUMN() + (-1))))</f>
        <v>0.0</v>
      </c>
      <c r="D886" t="s" s="0">
        <v>102</v>
      </c>
      <c r="E886" t="s" s="0">
        <v>108</v>
      </c>
      <c r="H8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6" t="n" s="41">
        <v>1.0</v>
      </c>
      <c r="K886" t="s" s="0">
        <v>128</v>
      </c>
      <c r="P886" t="s" s="0">
        <v>142</v>
      </c>
      <c r="Q8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6" t="s" s="0">
        <v>146</v>
      </c>
      <c r="S886" t="s" s="0">
        <v>149</v>
      </c>
      <c r="T886" t="s" s="0">
        <v>154</v>
      </c>
      <c r="U886" t="s" s="0">
        <v>158</v>
      </c>
      <c r="W886" t="s" s="0">
        <v>128</v>
      </c>
      <c r="Z886" t="s" s="0">
        <v>108</v>
      </c>
      <c r="AA886" t="s" s="0">
        <v>128</v>
      </c>
      <c r="AC886" t="s" s="0">
        <v>128</v>
      </c>
      <c r="AE886" t="s" s="0">
        <v>108</v>
      </c>
      <c r="AF886" t="s" s="0">
        <v>108</v>
      </c>
      <c r="AG886" t="s" s="0">
        <v>108</v>
      </c>
      <c r="AH886" t="s" s="0">
        <v>108</v>
      </c>
      <c r="AK886" t="s" s="0">
        <v>128</v>
      </c>
      <c r="AM886" t="s" s="0">
        <v>128</v>
      </c>
      <c r="AO886" t="s" s="0">
        <v>128</v>
      </c>
      <c r="AQ886" t="s" s="0">
        <v>128</v>
      </c>
      <c r="AU886" t="s" s="0">
        <v>128</v>
      </c>
      <c r="AV886" t="s" s="0">
        <v>128</v>
      </c>
      <c r="AW886" t="s" s="0">
        <v>128</v>
      </c>
      <c r="AX886" t="s" s="0">
        <v>128</v>
      </c>
      <c r="AY886" t="s" s="0">
        <v>128</v>
      </c>
      <c r="AZ8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6" t="str" s="66">
        <f><![CDATA[IF(OR(TRIM(INDIRECT("B"&ROW())) <> "",TRIM(INDIRECT("A"&ROW())) <> ""),AND(TRIM(INDIRECT("A"&ROW())) <> "",TRIM(INDIRECT("D"&ROW())) = "novo"),"")]]></f>
        <v/>
      </c>
    </row>
    <row r="887" ht="27.5" customHeight="true">
      <c r="C887" t="n" s="0">
        <f>LEN(INDIRECT(ADDRESS(ROW() + (0),COLUMN() + (-1))))</f>
        <v>0.0</v>
      </c>
      <c r="D887" t="s" s="0">
        <v>102</v>
      </c>
      <c r="E887" t="s" s="0">
        <v>108</v>
      </c>
      <c r="H8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7" t="n" s="41">
        <v>1.0</v>
      </c>
      <c r="K887" t="s" s="0">
        <v>128</v>
      </c>
      <c r="P887" t="s" s="0">
        <v>142</v>
      </c>
      <c r="Q8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7" t="s" s="0">
        <v>146</v>
      </c>
      <c r="S887" t="s" s="0">
        <v>149</v>
      </c>
      <c r="T887" t="s" s="0">
        <v>154</v>
      </c>
      <c r="U887" t="s" s="0">
        <v>158</v>
      </c>
      <c r="W887" t="s" s="0">
        <v>128</v>
      </c>
      <c r="Z887" t="s" s="0">
        <v>108</v>
      </c>
      <c r="AA887" t="s" s="0">
        <v>128</v>
      </c>
      <c r="AC887" t="s" s="0">
        <v>128</v>
      </c>
      <c r="AE887" t="s" s="0">
        <v>108</v>
      </c>
      <c r="AF887" t="s" s="0">
        <v>108</v>
      </c>
      <c r="AG887" t="s" s="0">
        <v>108</v>
      </c>
      <c r="AH887" t="s" s="0">
        <v>108</v>
      </c>
      <c r="AK887" t="s" s="0">
        <v>128</v>
      </c>
      <c r="AM887" t="s" s="0">
        <v>128</v>
      </c>
      <c r="AO887" t="s" s="0">
        <v>128</v>
      </c>
      <c r="AQ887" t="s" s="0">
        <v>128</v>
      </c>
      <c r="AU887" t="s" s="0">
        <v>128</v>
      </c>
      <c r="AV887" t="s" s="0">
        <v>128</v>
      </c>
      <c r="AW887" t="s" s="0">
        <v>128</v>
      </c>
      <c r="AX887" t="s" s="0">
        <v>128</v>
      </c>
      <c r="AY887" t="s" s="0">
        <v>128</v>
      </c>
      <c r="AZ8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7" t="str" s="66">
        <f><![CDATA[IF(OR(TRIM(INDIRECT("B"&ROW())) <> "",TRIM(INDIRECT("A"&ROW())) <> ""),AND(TRIM(INDIRECT("A"&ROW())) <> "",TRIM(INDIRECT("D"&ROW())) = "novo"),"")]]></f>
        <v/>
      </c>
    </row>
    <row r="888" ht="27.5" customHeight="true">
      <c r="C888" t="n" s="0">
        <f>LEN(INDIRECT(ADDRESS(ROW() + (0),COLUMN() + (-1))))</f>
        <v>0.0</v>
      </c>
      <c r="D888" t="s" s="0">
        <v>102</v>
      </c>
      <c r="E888" t="s" s="0">
        <v>108</v>
      </c>
      <c r="H8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8" t="n" s="41">
        <v>1.0</v>
      </c>
      <c r="K888" t="s" s="0">
        <v>128</v>
      </c>
      <c r="P888" t="s" s="0">
        <v>142</v>
      </c>
      <c r="Q8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8" t="s" s="0">
        <v>146</v>
      </c>
      <c r="S888" t="s" s="0">
        <v>149</v>
      </c>
      <c r="T888" t="s" s="0">
        <v>154</v>
      </c>
      <c r="U888" t="s" s="0">
        <v>158</v>
      </c>
      <c r="W888" t="s" s="0">
        <v>128</v>
      </c>
      <c r="Z888" t="s" s="0">
        <v>108</v>
      </c>
      <c r="AA888" t="s" s="0">
        <v>128</v>
      </c>
      <c r="AC888" t="s" s="0">
        <v>128</v>
      </c>
      <c r="AE888" t="s" s="0">
        <v>108</v>
      </c>
      <c r="AF888" t="s" s="0">
        <v>108</v>
      </c>
      <c r="AG888" t="s" s="0">
        <v>108</v>
      </c>
      <c r="AH888" t="s" s="0">
        <v>108</v>
      </c>
      <c r="AK888" t="s" s="0">
        <v>128</v>
      </c>
      <c r="AM888" t="s" s="0">
        <v>128</v>
      </c>
      <c r="AO888" t="s" s="0">
        <v>128</v>
      </c>
      <c r="AQ888" t="s" s="0">
        <v>128</v>
      </c>
      <c r="AU888" t="s" s="0">
        <v>128</v>
      </c>
      <c r="AV888" t="s" s="0">
        <v>128</v>
      </c>
      <c r="AW888" t="s" s="0">
        <v>128</v>
      </c>
      <c r="AX888" t="s" s="0">
        <v>128</v>
      </c>
      <c r="AY888" t="s" s="0">
        <v>128</v>
      </c>
      <c r="AZ8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8" t="str" s="66">
        <f><![CDATA[IF(OR(TRIM(INDIRECT("B"&ROW())) <> "",TRIM(INDIRECT("A"&ROW())) <> ""),AND(TRIM(INDIRECT("A"&ROW())) <> "",TRIM(INDIRECT("D"&ROW())) = "novo"),"")]]></f>
        <v/>
      </c>
    </row>
    <row r="889" ht="27.5" customHeight="true">
      <c r="C889" t="n" s="0">
        <f>LEN(INDIRECT(ADDRESS(ROW() + (0),COLUMN() + (-1))))</f>
        <v>0.0</v>
      </c>
      <c r="D889" t="s" s="0">
        <v>102</v>
      </c>
      <c r="E889" t="s" s="0">
        <v>108</v>
      </c>
      <c r="H8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89" t="n" s="41">
        <v>1.0</v>
      </c>
      <c r="K889" t="s" s="0">
        <v>128</v>
      </c>
      <c r="P889" t="s" s="0">
        <v>142</v>
      </c>
      <c r="Q8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89" t="s" s="0">
        <v>146</v>
      </c>
      <c r="S889" t="s" s="0">
        <v>149</v>
      </c>
      <c r="T889" t="s" s="0">
        <v>154</v>
      </c>
      <c r="U889" t="s" s="0">
        <v>158</v>
      </c>
      <c r="W889" t="s" s="0">
        <v>128</v>
      </c>
      <c r="Z889" t="s" s="0">
        <v>108</v>
      </c>
      <c r="AA889" t="s" s="0">
        <v>128</v>
      </c>
      <c r="AC889" t="s" s="0">
        <v>128</v>
      </c>
      <c r="AE889" t="s" s="0">
        <v>108</v>
      </c>
      <c r="AF889" t="s" s="0">
        <v>108</v>
      </c>
      <c r="AG889" t="s" s="0">
        <v>108</v>
      </c>
      <c r="AH889" t="s" s="0">
        <v>108</v>
      </c>
      <c r="AK889" t="s" s="0">
        <v>128</v>
      </c>
      <c r="AM889" t="s" s="0">
        <v>128</v>
      </c>
      <c r="AO889" t="s" s="0">
        <v>128</v>
      </c>
      <c r="AQ889" t="s" s="0">
        <v>128</v>
      </c>
      <c r="AU889" t="s" s="0">
        <v>128</v>
      </c>
      <c r="AV889" t="s" s="0">
        <v>128</v>
      </c>
      <c r="AW889" t="s" s="0">
        <v>128</v>
      </c>
      <c r="AX889" t="s" s="0">
        <v>128</v>
      </c>
      <c r="AY889" t="s" s="0">
        <v>128</v>
      </c>
      <c r="AZ8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89" t="str" s="66">
        <f><![CDATA[IF(OR(TRIM(INDIRECT("B"&ROW())) <> "",TRIM(INDIRECT("A"&ROW())) <> ""),AND(TRIM(INDIRECT("A"&ROW())) <> "",TRIM(INDIRECT("D"&ROW())) = "novo"),"")]]></f>
        <v/>
      </c>
    </row>
    <row r="890" ht="27.5" customHeight="true">
      <c r="C890" t="n" s="0">
        <f>LEN(INDIRECT(ADDRESS(ROW() + (0),COLUMN() + (-1))))</f>
        <v>0.0</v>
      </c>
      <c r="D890" t="s" s="0">
        <v>102</v>
      </c>
      <c r="E890" t="s" s="0">
        <v>108</v>
      </c>
      <c r="H8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0" t="n" s="41">
        <v>1.0</v>
      </c>
      <c r="K890" t="s" s="0">
        <v>128</v>
      </c>
      <c r="P890" t="s" s="0">
        <v>142</v>
      </c>
      <c r="Q8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0" t="s" s="0">
        <v>146</v>
      </c>
      <c r="S890" t="s" s="0">
        <v>149</v>
      </c>
      <c r="T890" t="s" s="0">
        <v>154</v>
      </c>
      <c r="U890" t="s" s="0">
        <v>158</v>
      </c>
      <c r="W890" t="s" s="0">
        <v>128</v>
      </c>
      <c r="Z890" t="s" s="0">
        <v>108</v>
      </c>
      <c r="AA890" t="s" s="0">
        <v>128</v>
      </c>
      <c r="AC890" t="s" s="0">
        <v>128</v>
      </c>
      <c r="AE890" t="s" s="0">
        <v>108</v>
      </c>
      <c r="AF890" t="s" s="0">
        <v>108</v>
      </c>
      <c r="AG890" t="s" s="0">
        <v>108</v>
      </c>
      <c r="AH890" t="s" s="0">
        <v>108</v>
      </c>
      <c r="AK890" t="s" s="0">
        <v>128</v>
      </c>
      <c r="AM890" t="s" s="0">
        <v>128</v>
      </c>
      <c r="AO890" t="s" s="0">
        <v>128</v>
      </c>
      <c r="AQ890" t="s" s="0">
        <v>128</v>
      </c>
      <c r="AU890" t="s" s="0">
        <v>128</v>
      </c>
      <c r="AV890" t="s" s="0">
        <v>128</v>
      </c>
      <c r="AW890" t="s" s="0">
        <v>128</v>
      </c>
      <c r="AX890" t="s" s="0">
        <v>128</v>
      </c>
      <c r="AY890" t="s" s="0">
        <v>128</v>
      </c>
      <c r="AZ8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0" t="str" s="66">
        <f><![CDATA[IF(OR(TRIM(INDIRECT("B"&ROW())) <> "",TRIM(INDIRECT("A"&ROW())) <> ""),AND(TRIM(INDIRECT("A"&ROW())) <> "",TRIM(INDIRECT("D"&ROW())) = "novo"),"")]]></f>
        <v/>
      </c>
    </row>
    <row r="891" ht="27.5" customHeight="true">
      <c r="C891" t="n" s="0">
        <f>LEN(INDIRECT(ADDRESS(ROW() + (0),COLUMN() + (-1))))</f>
        <v>0.0</v>
      </c>
      <c r="D891" t="s" s="0">
        <v>102</v>
      </c>
      <c r="E891" t="s" s="0">
        <v>108</v>
      </c>
      <c r="H8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1" t="n" s="41">
        <v>1.0</v>
      </c>
      <c r="K891" t="s" s="0">
        <v>128</v>
      </c>
      <c r="P891" t="s" s="0">
        <v>142</v>
      </c>
      <c r="Q8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1" t="s" s="0">
        <v>146</v>
      </c>
      <c r="S891" t="s" s="0">
        <v>149</v>
      </c>
      <c r="T891" t="s" s="0">
        <v>154</v>
      </c>
      <c r="U891" t="s" s="0">
        <v>158</v>
      </c>
      <c r="W891" t="s" s="0">
        <v>128</v>
      </c>
      <c r="Z891" t="s" s="0">
        <v>108</v>
      </c>
      <c r="AA891" t="s" s="0">
        <v>128</v>
      </c>
      <c r="AC891" t="s" s="0">
        <v>128</v>
      </c>
      <c r="AE891" t="s" s="0">
        <v>108</v>
      </c>
      <c r="AF891" t="s" s="0">
        <v>108</v>
      </c>
      <c r="AG891" t="s" s="0">
        <v>108</v>
      </c>
      <c r="AH891" t="s" s="0">
        <v>108</v>
      </c>
      <c r="AK891" t="s" s="0">
        <v>128</v>
      </c>
      <c r="AM891" t="s" s="0">
        <v>128</v>
      </c>
      <c r="AO891" t="s" s="0">
        <v>128</v>
      </c>
      <c r="AQ891" t="s" s="0">
        <v>128</v>
      </c>
      <c r="AU891" t="s" s="0">
        <v>128</v>
      </c>
      <c r="AV891" t="s" s="0">
        <v>128</v>
      </c>
      <c r="AW891" t="s" s="0">
        <v>128</v>
      </c>
      <c r="AX891" t="s" s="0">
        <v>128</v>
      </c>
      <c r="AY891" t="s" s="0">
        <v>128</v>
      </c>
      <c r="AZ8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1" t="str" s="66">
        <f><![CDATA[IF(OR(TRIM(INDIRECT("B"&ROW())) <> "",TRIM(INDIRECT("A"&ROW())) <> ""),AND(TRIM(INDIRECT("A"&ROW())) <> "",TRIM(INDIRECT("D"&ROW())) = "novo"),"")]]></f>
        <v/>
      </c>
    </row>
    <row r="892" ht="27.5" customHeight="true">
      <c r="C892" t="n" s="0">
        <f>LEN(INDIRECT(ADDRESS(ROW() + (0),COLUMN() + (-1))))</f>
        <v>0.0</v>
      </c>
      <c r="D892" t="s" s="0">
        <v>102</v>
      </c>
      <c r="E892" t="s" s="0">
        <v>108</v>
      </c>
      <c r="H8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2" t="n" s="41">
        <v>1.0</v>
      </c>
      <c r="K892" t="s" s="0">
        <v>128</v>
      </c>
      <c r="P892" t="s" s="0">
        <v>142</v>
      </c>
      <c r="Q8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2" t="s" s="0">
        <v>146</v>
      </c>
      <c r="S892" t="s" s="0">
        <v>149</v>
      </c>
      <c r="T892" t="s" s="0">
        <v>154</v>
      </c>
      <c r="U892" t="s" s="0">
        <v>158</v>
      </c>
      <c r="W892" t="s" s="0">
        <v>128</v>
      </c>
      <c r="Z892" t="s" s="0">
        <v>108</v>
      </c>
      <c r="AA892" t="s" s="0">
        <v>128</v>
      </c>
      <c r="AC892" t="s" s="0">
        <v>128</v>
      </c>
      <c r="AE892" t="s" s="0">
        <v>108</v>
      </c>
      <c r="AF892" t="s" s="0">
        <v>108</v>
      </c>
      <c r="AG892" t="s" s="0">
        <v>108</v>
      </c>
      <c r="AH892" t="s" s="0">
        <v>108</v>
      </c>
      <c r="AK892" t="s" s="0">
        <v>128</v>
      </c>
      <c r="AM892" t="s" s="0">
        <v>128</v>
      </c>
      <c r="AO892" t="s" s="0">
        <v>128</v>
      </c>
      <c r="AQ892" t="s" s="0">
        <v>128</v>
      </c>
      <c r="AU892" t="s" s="0">
        <v>128</v>
      </c>
      <c r="AV892" t="s" s="0">
        <v>128</v>
      </c>
      <c r="AW892" t="s" s="0">
        <v>128</v>
      </c>
      <c r="AX892" t="s" s="0">
        <v>128</v>
      </c>
      <c r="AY892" t="s" s="0">
        <v>128</v>
      </c>
      <c r="AZ8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2" t="str" s="66">
        <f><![CDATA[IF(OR(TRIM(INDIRECT("B"&ROW())) <> "",TRIM(INDIRECT("A"&ROW())) <> ""),AND(TRIM(INDIRECT("A"&ROW())) <> "",TRIM(INDIRECT("D"&ROW())) = "novo"),"")]]></f>
        <v/>
      </c>
    </row>
    <row r="893" ht="27.5" customHeight="true">
      <c r="C893" t="n" s="0">
        <f>LEN(INDIRECT(ADDRESS(ROW() + (0),COLUMN() + (-1))))</f>
        <v>0.0</v>
      </c>
      <c r="D893" t="s" s="0">
        <v>102</v>
      </c>
      <c r="E893" t="s" s="0">
        <v>108</v>
      </c>
      <c r="H8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3" t="n" s="41">
        <v>1.0</v>
      </c>
      <c r="K893" t="s" s="0">
        <v>128</v>
      </c>
      <c r="P893" t="s" s="0">
        <v>142</v>
      </c>
      <c r="Q8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3" t="s" s="0">
        <v>146</v>
      </c>
      <c r="S893" t="s" s="0">
        <v>149</v>
      </c>
      <c r="T893" t="s" s="0">
        <v>154</v>
      </c>
      <c r="U893" t="s" s="0">
        <v>158</v>
      </c>
      <c r="W893" t="s" s="0">
        <v>128</v>
      </c>
      <c r="Z893" t="s" s="0">
        <v>108</v>
      </c>
      <c r="AA893" t="s" s="0">
        <v>128</v>
      </c>
      <c r="AC893" t="s" s="0">
        <v>128</v>
      </c>
      <c r="AE893" t="s" s="0">
        <v>108</v>
      </c>
      <c r="AF893" t="s" s="0">
        <v>108</v>
      </c>
      <c r="AG893" t="s" s="0">
        <v>108</v>
      </c>
      <c r="AH893" t="s" s="0">
        <v>108</v>
      </c>
      <c r="AK893" t="s" s="0">
        <v>128</v>
      </c>
      <c r="AM893" t="s" s="0">
        <v>128</v>
      </c>
      <c r="AO893" t="s" s="0">
        <v>128</v>
      </c>
      <c r="AQ893" t="s" s="0">
        <v>128</v>
      </c>
      <c r="AU893" t="s" s="0">
        <v>128</v>
      </c>
      <c r="AV893" t="s" s="0">
        <v>128</v>
      </c>
      <c r="AW893" t="s" s="0">
        <v>128</v>
      </c>
      <c r="AX893" t="s" s="0">
        <v>128</v>
      </c>
      <c r="AY893" t="s" s="0">
        <v>128</v>
      </c>
      <c r="AZ8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3" t="str" s="66">
        <f><![CDATA[IF(OR(TRIM(INDIRECT("B"&ROW())) <> "",TRIM(INDIRECT("A"&ROW())) <> ""),AND(TRIM(INDIRECT("A"&ROW())) <> "",TRIM(INDIRECT("D"&ROW())) = "novo"),"")]]></f>
        <v/>
      </c>
    </row>
    <row r="894" ht="27.5" customHeight="true">
      <c r="C894" t="n" s="0">
        <f>LEN(INDIRECT(ADDRESS(ROW() + (0),COLUMN() + (-1))))</f>
        <v>0.0</v>
      </c>
      <c r="D894" t="s" s="0">
        <v>102</v>
      </c>
      <c r="E894" t="s" s="0">
        <v>108</v>
      </c>
      <c r="H8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4" t="n" s="41">
        <v>1.0</v>
      </c>
      <c r="K894" t="s" s="0">
        <v>128</v>
      </c>
      <c r="P894" t="s" s="0">
        <v>142</v>
      </c>
      <c r="Q8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4" t="s" s="0">
        <v>146</v>
      </c>
      <c r="S894" t="s" s="0">
        <v>149</v>
      </c>
      <c r="T894" t="s" s="0">
        <v>154</v>
      </c>
      <c r="U894" t="s" s="0">
        <v>158</v>
      </c>
      <c r="W894" t="s" s="0">
        <v>128</v>
      </c>
      <c r="Z894" t="s" s="0">
        <v>108</v>
      </c>
      <c r="AA894" t="s" s="0">
        <v>128</v>
      </c>
      <c r="AC894" t="s" s="0">
        <v>128</v>
      </c>
      <c r="AE894" t="s" s="0">
        <v>108</v>
      </c>
      <c r="AF894" t="s" s="0">
        <v>108</v>
      </c>
      <c r="AG894" t="s" s="0">
        <v>108</v>
      </c>
      <c r="AH894" t="s" s="0">
        <v>108</v>
      </c>
      <c r="AK894" t="s" s="0">
        <v>128</v>
      </c>
      <c r="AM894" t="s" s="0">
        <v>128</v>
      </c>
      <c r="AO894" t="s" s="0">
        <v>128</v>
      </c>
      <c r="AQ894" t="s" s="0">
        <v>128</v>
      </c>
      <c r="AU894" t="s" s="0">
        <v>128</v>
      </c>
      <c r="AV894" t="s" s="0">
        <v>128</v>
      </c>
      <c r="AW894" t="s" s="0">
        <v>128</v>
      </c>
      <c r="AX894" t="s" s="0">
        <v>128</v>
      </c>
      <c r="AY894" t="s" s="0">
        <v>128</v>
      </c>
      <c r="AZ8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4" t="str" s="66">
        <f><![CDATA[IF(OR(TRIM(INDIRECT("B"&ROW())) <> "",TRIM(INDIRECT("A"&ROW())) <> ""),AND(TRIM(INDIRECT("A"&ROW())) <> "",TRIM(INDIRECT("D"&ROW())) = "novo"),"")]]></f>
        <v/>
      </c>
    </row>
    <row r="895" ht="27.5" customHeight="true">
      <c r="C895" t="n" s="0">
        <f>LEN(INDIRECT(ADDRESS(ROW() + (0),COLUMN() + (-1))))</f>
        <v>0.0</v>
      </c>
      <c r="D895" t="s" s="0">
        <v>102</v>
      </c>
      <c r="E895" t="s" s="0">
        <v>108</v>
      </c>
      <c r="H8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5" t="n" s="41">
        <v>1.0</v>
      </c>
      <c r="K895" t="s" s="0">
        <v>128</v>
      </c>
      <c r="P895" t="s" s="0">
        <v>142</v>
      </c>
      <c r="Q8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5" t="s" s="0">
        <v>146</v>
      </c>
      <c r="S895" t="s" s="0">
        <v>149</v>
      </c>
      <c r="T895" t="s" s="0">
        <v>154</v>
      </c>
      <c r="U895" t="s" s="0">
        <v>158</v>
      </c>
      <c r="W895" t="s" s="0">
        <v>128</v>
      </c>
      <c r="Z895" t="s" s="0">
        <v>108</v>
      </c>
      <c r="AA895" t="s" s="0">
        <v>128</v>
      </c>
      <c r="AC895" t="s" s="0">
        <v>128</v>
      </c>
      <c r="AE895" t="s" s="0">
        <v>108</v>
      </c>
      <c r="AF895" t="s" s="0">
        <v>108</v>
      </c>
      <c r="AG895" t="s" s="0">
        <v>108</v>
      </c>
      <c r="AH895" t="s" s="0">
        <v>108</v>
      </c>
      <c r="AK895" t="s" s="0">
        <v>128</v>
      </c>
      <c r="AM895" t="s" s="0">
        <v>128</v>
      </c>
      <c r="AO895" t="s" s="0">
        <v>128</v>
      </c>
      <c r="AQ895" t="s" s="0">
        <v>128</v>
      </c>
      <c r="AU895" t="s" s="0">
        <v>128</v>
      </c>
      <c r="AV895" t="s" s="0">
        <v>128</v>
      </c>
      <c r="AW895" t="s" s="0">
        <v>128</v>
      </c>
      <c r="AX895" t="s" s="0">
        <v>128</v>
      </c>
      <c r="AY895" t="s" s="0">
        <v>128</v>
      </c>
      <c r="AZ8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5" t="str" s="66">
        <f><![CDATA[IF(OR(TRIM(INDIRECT("B"&ROW())) <> "",TRIM(INDIRECT("A"&ROW())) <> ""),AND(TRIM(INDIRECT("A"&ROW())) <> "",TRIM(INDIRECT("D"&ROW())) = "novo"),"")]]></f>
        <v/>
      </c>
    </row>
    <row r="896" ht="27.5" customHeight="true">
      <c r="C896" t="n" s="0">
        <f>LEN(INDIRECT(ADDRESS(ROW() + (0),COLUMN() + (-1))))</f>
        <v>0.0</v>
      </c>
      <c r="D896" t="s" s="0">
        <v>102</v>
      </c>
      <c r="E896" t="s" s="0">
        <v>108</v>
      </c>
      <c r="H8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6" t="n" s="41">
        <v>1.0</v>
      </c>
      <c r="K896" t="s" s="0">
        <v>128</v>
      </c>
      <c r="P896" t="s" s="0">
        <v>142</v>
      </c>
      <c r="Q8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6" t="s" s="0">
        <v>146</v>
      </c>
      <c r="S896" t="s" s="0">
        <v>149</v>
      </c>
      <c r="T896" t="s" s="0">
        <v>154</v>
      </c>
      <c r="U896" t="s" s="0">
        <v>158</v>
      </c>
      <c r="W896" t="s" s="0">
        <v>128</v>
      </c>
      <c r="Z896" t="s" s="0">
        <v>108</v>
      </c>
      <c r="AA896" t="s" s="0">
        <v>128</v>
      </c>
      <c r="AC896" t="s" s="0">
        <v>128</v>
      </c>
      <c r="AE896" t="s" s="0">
        <v>108</v>
      </c>
      <c r="AF896" t="s" s="0">
        <v>108</v>
      </c>
      <c r="AG896" t="s" s="0">
        <v>108</v>
      </c>
      <c r="AH896" t="s" s="0">
        <v>108</v>
      </c>
      <c r="AK896" t="s" s="0">
        <v>128</v>
      </c>
      <c r="AM896" t="s" s="0">
        <v>128</v>
      </c>
      <c r="AO896" t="s" s="0">
        <v>128</v>
      </c>
      <c r="AQ896" t="s" s="0">
        <v>128</v>
      </c>
      <c r="AU896" t="s" s="0">
        <v>128</v>
      </c>
      <c r="AV896" t="s" s="0">
        <v>128</v>
      </c>
      <c r="AW896" t="s" s="0">
        <v>128</v>
      </c>
      <c r="AX896" t="s" s="0">
        <v>128</v>
      </c>
      <c r="AY896" t="s" s="0">
        <v>128</v>
      </c>
      <c r="AZ8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6" t="str" s="66">
        <f><![CDATA[IF(OR(TRIM(INDIRECT("B"&ROW())) <> "",TRIM(INDIRECT("A"&ROW())) <> ""),AND(TRIM(INDIRECT("A"&ROW())) <> "",TRIM(INDIRECT("D"&ROW())) = "novo"),"")]]></f>
        <v/>
      </c>
    </row>
    <row r="897" ht="27.5" customHeight="true">
      <c r="C897" t="n" s="0">
        <f>LEN(INDIRECT(ADDRESS(ROW() + (0),COLUMN() + (-1))))</f>
        <v>0.0</v>
      </c>
      <c r="D897" t="s" s="0">
        <v>102</v>
      </c>
      <c r="E897" t="s" s="0">
        <v>108</v>
      </c>
      <c r="H8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7" t="n" s="41">
        <v>1.0</v>
      </c>
      <c r="K897" t="s" s="0">
        <v>128</v>
      </c>
      <c r="P897" t="s" s="0">
        <v>142</v>
      </c>
      <c r="Q8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7" t="s" s="0">
        <v>146</v>
      </c>
      <c r="S897" t="s" s="0">
        <v>149</v>
      </c>
      <c r="T897" t="s" s="0">
        <v>154</v>
      </c>
      <c r="U897" t="s" s="0">
        <v>158</v>
      </c>
      <c r="W897" t="s" s="0">
        <v>128</v>
      </c>
      <c r="Z897" t="s" s="0">
        <v>108</v>
      </c>
      <c r="AA897" t="s" s="0">
        <v>128</v>
      </c>
      <c r="AC897" t="s" s="0">
        <v>128</v>
      </c>
      <c r="AE897" t="s" s="0">
        <v>108</v>
      </c>
      <c r="AF897" t="s" s="0">
        <v>108</v>
      </c>
      <c r="AG897" t="s" s="0">
        <v>108</v>
      </c>
      <c r="AH897" t="s" s="0">
        <v>108</v>
      </c>
      <c r="AK897" t="s" s="0">
        <v>128</v>
      </c>
      <c r="AM897" t="s" s="0">
        <v>128</v>
      </c>
      <c r="AO897" t="s" s="0">
        <v>128</v>
      </c>
      <c r="AQ897" t="s" s="0">
        <v>128</v>
      </c>
      <c r="AU897" t="s" s="0">
        <v>128</v>
      </c>
      <c r="AV897" t="s" s="0">
        <v>128</v>
      </c>
      <c r="AW897" t="s" s="0">
        <v>128</v>
      </c>
      <c r="AX897" t="s" s="0">
        <v>128</v>
      </c>
      <c r="AY897" t="s" s="0">
        <v>128</v>
      </c>
      <c r="AZ8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7" t="str" s="66">
        <f><![CDATA[IF(OR(TRIM(INDIRECT("B"&ROW())) <> "",TRIM(INDIRECT("A"&ROW())) <> ""),AND(TRIM(INDIRECT("A"&ROW())) <> "",TRIM(INDIRECT("D"&ROW())) = "novo"),"")]]></f>
        <v/>
      </c>
    </row>
    <row r="898" ht="27.5" customHeight="true">
      <c r="C898" t="n" s="0">
        <f>LEN(INDIRECT(ADDRESS(ROW() + (0),COLUMN() + (-1))))</f>
        <v>0.0</v>
      </c>
      <c r="D898" t="s" s="0">
        <v>102</v>
      </c>
      <c r="E898" t="s" s="0">
        <v>108</v>
      </c>
      <c r="H8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8" t="n" s="41">
        <v>1.0</v>
      </c>
      <c r="K898" t="s" s="0">
        <v>128</v>
      </c>
      <c r="P898" t="s" s="0">
        <v>142</v>
      </c>
      <c r="Q8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8" t="s" s="0">
        <v>146</v>
      </c>
      <c r="S898" t="s" s="0">
        <v>149</v>
      </c>
      <c r="T898" t="s" s="0">
        <v>154</v>
      </c>
      <c r="U898" t="s" s="0">
        <v>158</v>
      </c>
      <c r="W898" t="s" s="0">
        <v>128</v>
      </c>
      <c r="Z898" t="s" s="0">
        <v>108</v>
      </c>
      <c r="AA898" t="s" s="0">
        <v>128</v>
      </c>
      <c r="AC898" t="s" s="0">
        <v>128</v>
      </c>
      <c r="AE898" t="s" s="0">
        <v>108</v>
      </c>
      <c r="AF898" t="s" s="0">
        <v>108</v>
      </c>
      <c r="AG898" t="s" s="0">
        <v>108</v>
      </c>
      <c r="AH898" t="s" s="0">
        <v>108</v>
      </c>
      <c r="AK898" t="s" s="0">
        <v>128</v>
      </c>
      <c r="AM898" t="s" s="0">
        <v>128</v>
      </c>
      <c r="AO898" t="s" s="0">
        <v>128</v>
      </c>
      <c r="AQ898" t="s" s="0">
        <v>128</v>
      </c>
      <c r="AU898" t="s" s="0">
        <v>128</v>
      </c>
      <c r="AV898" t="s" s="0">
        <v>128</v>
      </c>
      <c r="AW898" t="s" s="0">
        <v>128</v>
      </c>
      <c r="AX898" t="s" s="0">
        <v>128</v>
      </c>
      <c r="AY898" t="s" s="0">
        <v>128</v>
      </c>
      <c r="AZ8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8" t="str" s="66">
        <f><![CDATA[IF(OR(TRIM(INDIRECT("B"&ROW())) <> "",TRIM(INDIRECT("A"&ROW())) <> ""),AND(TRIM(INDIRECT("A"&ROW())) <> "",TRIM(INDIRECT("D"&ROW())) = "novo"),"")]]></f>
        <v/>
      </c>
    </row>
    <row r="899" ht="27.5" customHeight="true">
      <c r="C899" t="n" s="0">
        <f>LEN(INDIRECT(ADDRESS(ROW() + (0),COLUMN() + (-1))))</f>
        <v>0.0</v>
      </c>
      <c r="D899" t="s" s="0">
        <v>102</v>
      </c>
      <c r="E899" t="s" s="0">
        <v>108</v>
      </c>
      <c r="H8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899" t="n" s="41">
        <v>1.0</v>
      </c>
      <c r="K899" t="s" s="0">
        <v>128</v>
      </c>
      <c r="P899" t="s" s="0">
        <v>142</v>
      </c>
      <c r="Q8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899" t="s" s="0">
        <v>146</v>
      </c>
      <c r="S899" t="s" s="0">
        <v>149</v>
      </c>
      <c r="T899" t="s" s="0">
        <v>154</v>
      </c>
      <c r="U899" t="s" s="0">
        <v>158</v>
      </c>
      <c r="W899" t="s" s="0">
        <v>128</v>
      </c>
      <c r="Z899" t="s" s="0">
        <v>108</v>
      </c>
      <c r="AA899" t="s" s="0">
        <v>128</v>
      </c>
      <c r="AC899" t="s" s="0">
        <v>128</v>
      </c>
      <c r="AE899" t="s" s="0">
        <v>108</v>
      </c>
      <c r="AF899" t="s" s="0">
        <v>108</v>
      </c>
      <c r="AG899" t="s" s="0">
        <v>108</v>
      </c>
      <c r="AH899" t="s" s="0">
        <v>108</v>
      </c>
      <c r="AK899" t="s" s="0">
        <v>128</v>
      </c>
      <c r="AM899" t="s" s="0">
        <v>128</v>
      </c>
      <c r="AO899" t="s" s="0">
        <v>128</v>
      </c>
      <c r="AQ899" t="s" s="0">
        <v>128</v>
      </c>
      <c r="AU899" t="s" s="0">
        <v>128</v>
      </c>
      <c r="AV899" t="s" s="0">
        <v>128</v>
      </c>
      <c r="AW899" t="s" s="0">
        <v>128</v>
      </c>
      <c r="AX899" t="s" s="0">
        <v>128</v>
      </c>
      <c r="AY899" t="s" s="0">
        <v>128</v>
      </c>
      <c r="AZ8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899" t="str" s="66">
        <f><![CDATA[IF(OR(TRIM(INDIRECT("B"&ROW())) <> "",TRIM(INDIRECT("A"&ROW())) <> ""),AND(TRIM(INDIRECT("A"&ROW())) <> "",TRIM(INDIRECT("D"&ROW())) = "novo"),"")]]></f>
        <v/>
      </c>
    </row>
    <row r="900" ht="27.5" customHeight="true">
      <c r="C900" t="n" s="0">
        <f>LEN(INDIRECT(ADDRESS(ROW() + (0),COLUMN() + (-1))))</f>
        <v>0.0</v>
      </c>
      <c r="D900" t="s" s="0">
        <v>102</v>
      </c>
      <c r="E900" t="s" s="0">
        <v>108</v>
      </c>
      <c r="H9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0" t="n" s="41">
        <v>1.0</v>
      </c>
      <c r="K900" t="s" s="0">
        <v>128</v>
      </c>
      <c r="P900" t="s" s="0">
        <v>142</v>
      </c>
      <c r="Q9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0" t="s" s="0">
        <v>146</v>
      </c>
      <c r="S900" t="s" s="0">
        <v>149</v>
      </c>
      <c r="T900" t="s" s="0">
        <v>154</v>
      </c>
      <c r="U900" t="s" s="0">
        <v>158</v>
      </c>
      <c r="W900" t="s" s="0">
        <v>128</v>
      </c>
      <c r="Z900" t="s" s="0">
        <v>108</v>
      </c>
      <c r="AA900" t="s" s="0">
        <v>128</v>
      </c>
      <c r="AC900" t="s" s="0">
        <v>128</v>
      </c>
      <c r="AE900" t="s" s="0">
        <v>108</v>
      </c>
      <c r="AF900" t="s" s="0">
        <v>108</v>
      </c>
      <c r="AG900" t="s" s="0">
        <v>108</v>
      </c>
      <c r="AH900" t="s" s="0">
        <v>108</v>
      </c>
      <c r="AK900" t="s" s="0">
        <v>128</v>
      </c>
      <c r="AM900" t="s" s="0">
        <v>128</v>
      </c>
      <c r="AO900" t="s" s="0">
        <v>128</v>
      </c>
      <c r="AQ900" t="s" s="0">
        <v>128</v>
      </c>
      <c r="AU900" t="s" s="0">
        <v>128</v>
      </c>
      <c r="AV900" t="s" s="0">
        <v>128</v>
      </c>
      <c r="AW900" t="s" s="0">
        <v>128</v>
      </c>
      <c r="AX900" t="s" s="0">
        <v>128</v>
      </c>
      <c r="AY900" t="s" s="0">
        <v>128</v>
      </c>
      <c r="AZ9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0" t="str" s="66">
        <f><![CDATA[IF(OR(TRIM(INDIRECT("B"&ROW())) <> "",TRIM(INDIRECT("A"&ROW())) <> ""),AND(TRIM(INDIRECT("A"&ROW())) <> "",TRIM(INDIRECT("D"&ROW())) = "novo"),"")]]></f>
        <v/>
      </c>
    </row>
    <row r="901" ht="27.5" customHeight="true">
      <c r="C901" t="n" s="0">
        <f>LEN(INDIRECT(ADDRESS(ROW() + (0),COLUMN() + (-1))))</f>
        <v>0.0</v>
      </c>
      <c r="D901" t="s" s="0">
        <v>102</v>
      </c>
      <c r="E901" t="s" s="0">
        <v>108</v>
      </c>
      <c r="H9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1" t="n" s="41">
        <v>1.0</v>
      </c>
      <c r="K901" t="s" s="0">
        <v>128</v>
      </c>
      <c r="P901" t="s" s="0">
        <v>142</v>
      </c>
      <c r="Q9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1" t="s" s="0">
        <v>146</v>
      </c>
      <c r="S901" t="s" s="0">
        <v>149</v>
      </c>
      <c r="T901" t="s" s="0">
        <v>154</v>
      </c>
      <c r="U901" t="s" s="0">
        <v>158</v>
      </c>
      <c r="W901" t="s" s="0">
        <v>128</v>
      </c>
      <c r="Z901" t="s" s="0">
        <v>108</v>
      </c>
      <c r="AA901" t="s" s="0">
        <v>128</v>
      </c>
      <c r="AC901" t="s" s="0">
        <v>128</v>
      </c>
      <c r="AE901" t="s" s="0">
        <v>108</v>
      </c>
      <c r="AF901" t="s" s="0">
        <v>108</v>
      </c>
      <c r="AG901" t="s" s="0">
        <v>108</v>
      </c>
      <c r="AH901" t="s" s="0">
        <v>108</v>
      </c>
      <c r="AK901" t="s" s="0">
        <v>128</v>
      </c>
      <c r="AM901" t="s" s="0">
        <v>128</v>
      </c>
      <c r="AO901" t="s" s="0">
        <v>128</v>
      </c>
      <c r="AQ901" t="s" s="0">
        <v>128</v>
      </c>
      <c r="AU901" t="s" s="0">
        <v>128</v>
      </c>
      <c r="AV901" t="s" s="0">
        <v>128</v>
      </c>
      <c r="AW901" t="s" s="0">
        <v>128</v>
      </c>
      <c r="AX901" t="s" s="0">
        <v>128</v>
      </c>
      <c r="AY901" t="s" s="0">
        <v>128</v>
      </c>
      <c r="AZ9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1" t="str" s="66">
        <f><![CDATA[IF(OR(TRIM(INDIRECT("B"&ROW())) <> "",TRIM(INDIRECT("A"&ROW())) <> ""),AND(TRIM(INDIRECT("A"&ROW())) <> "",TRIM(INDIRECT("D"&ROW())) = "novo"),"")]]></f>
        <v/>
      </c>
    </row>
    <row r="902" ht="27.5" customHeight="true">
      <c r="C902" t="n" s="0">
        <f>LEN(INDIRECT(ADDRESS(ROW() + (0),COLUMN() + (-1))))</f>
        <v>0.0</v>
      </c>
      <c r="D902" t="s" s="0">
        <v>102</v>
      </c>
      <c r="E902" t="s" s="0">
        <v>108</v>
      </c>
      <c r="H90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2" t="n" s="41">
        <v>1.0</v>
      </c>
      <c r="K902" t="s" s="0">
        <v>128</v>
      </c>
      <c r="P902" t="s" s="0">
        <v>142</v>
      </c>
      <c r="Q90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2" t="s" s="0">
        <v>146</v>
      </c>
      <c r="S902" t="s" s="0">
        <v>149</v>
      </c>
      <c r="T902" t="s" s="0">
        <v>154</v>
      </c>
      <c r="U902" t="s" s="0">
        <v>158</v>
      </c>
      <c r="W902" t="s" s="0">
        <v>128</v>
      </c>
      <c r="Z902" t="s" s="0">
        <v>108</v>
      </c>
      <c r="AA902" t="s" s="0">
        <v>128</v>
      </c>
      <c r="AC902" t="s" s="0">
        <v>128</v>
      </c>
      <c r="AE902" t="s" s="0">
        <v>108</v>
      </c>
      <c r="AF902" t="s" s="0">
        <v>108</v>
      </c>
      <c r="AG902" t="s" s="0">
        <v>108</v>
      </c>
      <c r="AH902" t="s" s="0">
        <v>108</v>
      </c>
      <c r="AK902" t="s" s="0">
        <v>128</v>
      </c>
      <c r="AM902" t="s" s="0">
        <v>128</v>
      </c>
      <c r="AO902" t="s" s="0">
        <v>128</v>
      </c>
      <c r="AQ902" t="s" s="0">
        <v>128</v>
      </c>
      <c r="AU902" t="s" s="0">
        <v>128</v>
      </c>
      <c r="AV902" t="s" s="0">
        <v>128</v>
      </c>
      <c r="AW902" t="s" s="0">
        <v>128</v>
      </c>
      <c r="AX902" t="s" s="0">
        <v>128</v>
      </c>
      <c r="AY902" t="s" s="0">
        <v>128</v>
      </c>
      <c r="AZ90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2" t="str" s="66">
        <f><![CDATA[IF(OR(TRIM(INDIRECT("B"&ROW())) <> "",TRIM(INDIRECT("A"&ROW())) <> ""),AND(TRIM(INDIRECT("A"&ROW())) <> "",TRIM(INDIRECT("D"&ROW())) = "novo"),"")]]></f>
        <v/>
      </c>
    </row>
    <row r="903" ht="27.5" customHeight="true">
      <c r="C903" t="n" s="0">
        <f>LEN(INDIRECT(ADDRESS(ROW() + (0),COLUMN() + (-1))))</f>
        <v>0.0</v>
      </c>
      <c r="D903" t="s" s="0">
        <v>102</v>
      </c>
      <c r="E903" t="s" s="0">
        <v>108</v>
      </c>
      <c r="H90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3" t="n" s="41">
        <v>1.0</v>
      </c>
      <c r="K903" t="s" s="0">
        <v>128</v>
      </c>
      <c r="P903" t="s" s="0">
        <v>142</v>
      </c>
      <c r="Q90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3" t="s" s="0">
        <v>146</v>
      </c>
      <c r="S903" t="s" s="0">
        <v>149</v>
      </c>
      <c r="T903" t="s" s="0">
        <v>154</v>
      </c>
      <c r="U903" t="s" s="0">
        <v>158</v>
      </c>
      <c r="W903" t="s" s="0">
        <v>128</v>
      </c>
      <c r="Z903" t="s" s="0">
        <v>108</v>
      </c>
      <c r="AA903" t="s" s="0">
        <v>128</v>
      </c>
      <c r="AC903" t="s" s="0">
        <v>128</v>
      </c>
      <c r="AE903" t="s" s="0">
        <v>108</v>
      </c>
      <c r="AF903" t="s" s="0">
        <v>108</v>
      </c>
      <c r="AG903" t="s" s="0">
        <v>108</v>
      </c>
      <c r="AH903" t="s" s="0">
        <v>108</v>
      </c>
      <c r="AK903" t="s" s="0">
        <v>128</v>
      </c>
      <c r="AM903" t="s" s="0">
        <v>128</v>
      </c>
      <c r="AO903" t="s" s="0">
        <v>128</v>
      </c>
      <c r="AQ903" t="s" s="0">
        <v>128</v>
      </c>
      <c r="AU903" t="s" s="0">
        <v>128</v>
      </c>
      <c r="AV903" t="s" s="0">
        <v>128</v>
      </c>
      <c r="AW903" t="s" s="0">
        <v>128</v>
      </c>
      <c r="AX903" t="s" s="0">
        <v>128</v>
      </c>
      <c r="AY903" t="s" s="0">
        <v>128</v>
      </c>
      <c r="AZ90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3" t="str" s="66">
        <f><![CDATA[IF(OR(TRIM(INDIRECT("B"&ROW())) <> "",TRIM(INDIRECT("A"&ROW())) <> ""),AND(TRIM(INDIRECT("A"&ROW())) <> "",TRIM(INDIRECT("D"&ROW())) = "novo"),"")]]></f>
        <v/>
      </c>
    </row>
    <row r="904" ht="27.5" customHeight="true">
      <c r="C904" t="n" s="0">
        <f>LEN(INDIRECT(ADDRESS(ROW() + (0),COLUMN() + (-1))))</f>
        <v>0.0</v>
      </c>
      <c r="D904" t="s" s="0">
        <v>102</v>
      </c>
      <c r="E904" t="s" s="0">
        <v>108</v>
      </c>
      <c r="H90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4" t="n" s="41">
        <v>1.0</v>
      </c>
      <c r="K904" t="s" s="0">
        <v>128</v>
      </c>
      <c r="P904" t="s" s="0">
        <v>142</v>
      </c>
      <c r="Q90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4" t="s" s="0">
        <v>146</v>
      </c>
      <c r="S904" t="s" s="0">
        <v>149</v>
      </c>
      <c r="T904" t="s" s="0">
        <v>154</v>
      </c>
      <c r="U904" t="s" s="0">
        <v>158</v>
      </c>
      <c r="W904" t="s" s="0">
        <v>128</v>
      </c>
      <c r="Z904" t="s" s="0">
        <v>108</v>
      </c>
      <c r="AA904" t="s" s="0">
        <v>128</v>
      </c>
      <c r="AC904" t="s" s="0">
        <v>128</v>
      </c>
      <c r="AE904" t="s" s="0">
        <v>108</v>
      </c>
      <c r="AF904" t="s" s="0">
        <v>108</v>
      </c>
      <c r="AG904" t="s" s="0">
        <v>108</v>
      </c>
      <c r="AH904" t="s" s="0">
        <v>108</v>
      </c>
      <c r="AK904" t="s" s="0">
        <v>128</v>
      </c>
      <c r="AM904" t="s" s="0">
        <v>128</v>
      </c>
      <c r="AO904" t="s" s="0">
        <v>128</v>
      </c>
      <c r="AQ904" t="s" s="0">
        <v>128</v>
      </c>
      <c r="AU904" t="s" s="0">
        <v>128</v>
      </c>
      <c r="AV904" t="s" s="0">
        <v>128</v>
      </c>
      <c r="AW904" t="s" s="0">
        <v>128</v>
      </c>
      <c r="AX904" t="s" s="0">
        <v>128</v>
      </c>
      <c r="AY904" t="s" s="0">
        <v>128</v>
      </c>
      <c r="AZ90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4" t="str" s="66">
        <f><![CDATA[IF(OR(TRIM(INDIRECT("B"&ROW())) <> "",TRIM(INDIRECT("A"&ROW())) <> ""),AND(TRIM(INDIRECT("A"&ROW())) <> "",TRIM(INDIRECT("D"&ROW())) = "novo"),"")]]></f>
        <v/>
      </c>
    </row>
    <row r="905" ht="27.5" customHeight="true">
      <c r="C905" t="n" s="0">
        <f>LEN(INDIRECT(ADDRESS(ROW() + (0),COLUMN() + (-1))))</f>
        <v>0.0</v>
      </c>
      <c r="D905" t="s" s="0">
        <v>102</v>
      </c>
      <c r="E905" t="s" s="0">
        <v>108</v>
      </c>
      <c r="H90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5" t="n" s="41">
        <v>1.0</v>
      </c>
      <c r="K905" t="s" s="0">
        <v>128</v>
      </c>
      <c r="P905" t="s" s="0">
        <v>142</v>
      </c>
      <c r="Q90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5" t="s" s="0">
        <v>146</v>
      </c>
      <c r="S905" t="s" s="0">
        <v>149</v>
      </c>
      <c r="T905" t="s" s="0">
        <v>154</v>
      </c>
      <c r="U905" t="s" s="0">
        <v>158</v>
      </c>
      <c r="W905" t="s" s="0">
        <v>128</v>
      </c>
      <c r="Z905" t="s" s="0">
        <v>108</v>
      </c>
      <c r="AA905" t="s" s="0">
        <v>128</v>
      </c>
      <c r="AC905" t="s" s="0">
        <v>128</v>
      </c>
      <c r="AE905" t="s" s="0">
        <v>108</v>
      </c>
      <c r="AF905" t="s" s="0">
        <v>108</v>
      </c>
      <c r="AG905" t="s" s="0">
        <v>108</v>
      </c>
      <c r="AH905" t="s" s="0">
        <v>108</v>
      </c>
      <c r="AK905" t="s" s="0">
        <v>128</v>
      </c>
      <c r="AM905" t="s" s="0">
        <v>128</v>
      </c>
      <c r="AO905" t="s" s="0">
        <v>128</v>
      </c>
      <c r="AQ905" t="s" s="0">
        <v>128</v>
      </c>
      <c r="AU905" t="s" s="0">
        <v>128</v>
      </c>
      <c r="AV905" t="s" s="0">
        <v>128</v>
      </c>
      <c r="AW905" t="s" s="0">
        <v>128</v>
      </c>
      <c r="AX905" t="s" s="0">
        <v>128</v>
      </c>
      <c r="AY905" t="s" s="0">
        <v>128</v>
      </c>
      <c r="AZ90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5" t="str" s="66">
        <f><![CDATA[IF(OR(TRIM(INDIRECT("B"&ROW())) <> "",TRIM(INDIRECT("A"&ROW())) <> ""),AND(TRIM(INDIRECT("A"&ROW())) <> "",TRIM(INDIRECT("D"&ROW())) = "novo"),"")]]></f>
        <v/>
      </c>
    </row>
    <row r="906" ht="27.5" customHeight="true">
      <c r="C906" t="n" s="0">
        <f>LEN(INDIRECT(ADDRESS(ROW() + (0),COLUMN() + (-1))))</f>
        <v>0.0</v>
      </c>
      <c r="D906" t="s" s="0">
        <v>102</v>
      </c>
      <c r="E906" t="s" s="0">
        <v>108</v>
      </c>
      <c r="H90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6" t="n" s="41">
        <v>1.0</v>
      </c>
      <c r="K906" t="s" s="0">
        <v>128</v>
      </c>
      <c r="P906" t="s" s="0">
        <v>142</v>
      </c>
      <c r="Q90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6" t="s" s="0">
        <v>146</v>
      </c>
      <c r="S906" t="s" s="0">
        <v>149</v>
      </c>
      <c r="T906" t="s" s="0">
        <v>154</v>
      </c>
      <c r="U906" t="s" s="0">
        <v>158</v>
      </c>
      <c r="W906" t="s" s="0">
        <v>128</v>
      </c>
      <c r="Z906" t="s" s="0">
        <v>108</v>
      </c>
      <c r="AA906" t="s" s="0">
        <v>128</v>
      </c>
      <c r="AC906" t="s" s="0">
        <v>128</v>
      </c>
      <c r="AE906" t="s" s="0">
        <v>108</v>
      </c>
      <c r="AF906" t="s" s="0">
        <v>108</v>
      </c>
      <c r="AG906" t="s" s="0">
        <v>108</v>
      </c>
      <c r="AH906" t="s" s="0">
        <v>108</v>
      </c>
      <c r="AK906" t="s" s="0">
        <v>128</v>
      </c>
      <c r="AM906" t="s" s="0">
        <v>128</v>
      </c>
      <c r="AO906" t="s" s="0">
        <v>128</v>
      </c>
      <c r="AQ906" t="s" s="0">
        <v>128</v>
      </c>
      <c r="AU906" t="s" s="0">
        <v>128</v>
      </c>
      <c r="AV906" t="s" s="0">
        <v>128</v>
      </c>
      <c r="AW906" t="s" s="0">
        <v>128</v>
      </c>
      <c r="AX906" t="s" s="0">
        <v>128</v>
      </c>
      <c r="AY906" t="s" s="0">
        <v>128</v>
      </c>
      <c r="AZ90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6" t="str" s="66">
        <f><![CDATA[IF(OR(TRIM(INDIRECT("B"&ROW())) <> "",TRIM(INDIRECT("A"&ROW())) <> ""),AND(TRIM(INDIRECT("A"&ROW())) <> "",TRIM(INDIRECT("D"&ROW())) = "novo"),"")]]></f>
        <v/>
      </c>
    </row>
    <row r="907" ht="27.5" customHeight="true">
      <c r="C907" t="n" s="0">
        <f>LEN(INDIRECT(ADDRESS(ROW() + (0),COLUMN() + (-1))))</f>
        <v>0.0</v>
      </c>
      <c r="D907" t="s" s="0">
        <v>102</v>
      </c>
      <c r="E907" t="s" s="0">
        <v>108</v>
      </c>
      <c r="H90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7" t="n" s="41">
        <v>1.0</v>
      </c>
      <c r="K907" t="s" s="0">
        <v>128</v>
      </c>
      <c r="P907" t="s" s="0">
        <v>142</v>
      </c>
      <c r="Q90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7" t="s" s="0">
        <v>146</v>
      </c>
      <c r="S907" t="s" s="0">
        <v>149</v>
      </c>
      <c r="T907" t="s" s="0">
        <v>154</v>
      </c>
      <c r="U907" t="s" s="0">
        <v>158</v>
      </c>
      <c r="W907" t="s" s="0">
        <v>128</v>
      </c>
      <c r="Z907" t="s" s="0">
        <v>108</v>
      </c>
      <c r="AA907" t="s" s="0">
        <v>128</v>
      </c>
      <c r="AC907" t="s" s="0">
        <v>128</v>
      </c>
      <c r="AE907" t="s" s="0">
        <v>108</v>
      </c>
      <c r="AF907" t="s" s="0">
        <v>108</v>
      </c>
      <c r="AG907" t="s" s="0">
        <v>108</v>
      </c>
      <c r="AH907" t="s" s="0">
        <v>108</v>
      </c>
      <c r="AK907" t="s" s="0">
        <v>128</v>
      </c>
      <c r="AM907" t="s" s="0">
        <v>128</v>
      </c>
      <c r="AO907" t="s" s="0">
        <v>128</v>
      </c>
      <c r="AQ907" t="s" s="0">
        <v>128</v>
      </c>
      <c r="AU907" t="s" s="0">
        <v>128</v>
      </c>
      <c r="AV907" t="s" s="0">
        <v>128</v>
      </c>
      <c r="AW907" t="s" s="0">
        <v>128</v>
      </c>
      <c r="AX907" t="s" s="0">
        <v>128</v>
      </c>
      <c r="AY907" t="s" s="0">
        <v>128</v>
      </c>
      <c r="AZ90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7" t="str" s="66">
        <f><![CDATA[IF(OR(TRIM(INDIRECT("B"&ROW())) <> "",TRIM(INDIRECT("A"&ROW())) <> ""),AND(TRIM(INDIRECT("A"&ROW())) <> "",TRIM(INDIRECT("D"&ROW())) = "novo"),"")]]></f>
        <v/>
      </c>
    </row>
    <row r="908" ht="27.5" customHeight="true">
      <c r="C908" t="n" s="0">
        <f>LEN(INDIRECT(ADDRESS(ROW() + (0),COLUMN() + (-1))))</f>
        <v>0.0</v>
      </c>
      <c r="D908" t="s" s="0">
        <v>102</v>
      </c>
      <c r="E908" t="s" s="0">
        <v>108</v>
      </c>
      <c r="H90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8" t="n" s="41">
        <v>1.0</v>
      </c>
      <c r="K908" t="s" s="0">
        <v>128</v>
      </c>
      <c r="P908" t="s" s="0">
        <v>142</v>
      </c>
      <c r="Q90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8" t="s" s="0">
        <v>146</v>
      </c>
      <c r="S908" t="s" s="0">
        <v>149</v>
      </c>
      <c r="T908" t="s" s="0">
        <v>154</v>
      </c>
      <c r="U908" t="s" s="0">
        <v>158</v>
      </c>
      <c r="W908" t="s" s="0">
        <v>128</v>
      </c>
      <c r="Z908" t="s" s="0">
        <v>108</v>
      </c>
      <c r="AA908" t="s" s="0">
        <v>128</v>
      </c>
      <c r="AC908" t="s" s="0">
        <v>128</v>
      </c>
      <c r="AE908" t="s" s="0">
        <v>108</v>
      </c>
      <c r="AF908" t="s" s="0">
        <v>108</v>
      </c>
      <c r="AG908" t="s" s="0">
        <v>108</v>
      </c>
      <c r="AH908" t="s" s="0">
        <v>108</v>
      </c>
      <c r="AK908" t="s" s="0">
        <v>128</v>
      </c>
      <c r="AM908" t="s" s="0">
        <v>128</v>
      </c>
      <c r="AO908" t="s" s="0">
        <v>128</v>
      </c>
      <c r="AQ908" t="s" s="0">
        <v>128</v>
      </c>
      <c r="AU908" t="s" s="0">
        <v>128</v>
      </c>
      <c r="AV908" t="s" s="0">
        <v>128</v>
      </c>
      <c r="AW908" t="s" s="0">
        <v>128</v>
      </c>
      <c r="AX908" t="s" s="0">
        <v>128</v>
      </c>
      <c r="AY908" t="s" s="0">
        <v>128</v>
      </c>
      <c r="AZ90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8" t="str" s="66">
        <f><![CDATA[IF(OR(TRIM(INDIRECT("B"&ROW())) <> "",TRIM(INDIRECT("A"&ROW())) <> ""),AND(TRIM(INDIRECT("A"&ROW())) <> "",TRIM(INDIRECT("D"&ROW())) = "novo"),"")]]></f>
        <v/>
      </c>
    </row>
    <row r="909" ht="27.5" customHeight="true">
      <c r="C909" t="n" s="0">
        <f>LEN(INDIRECT(ADDRESS(ROW() + (0),COLUMN() + (-1))))</f>
        <v>0.0</v>
      </c>
      <c r="D909" t="s" s="0">
        <v>102</v>
      </c>
      <c r="E909" t="s" s="0">
        <v>108</v>
      </c>
      <c r="H90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09" t="n" s="41">
        <v>1.0</v>
      </c>
      <c r="K909" t="s" s="0">
        <v>128</v>
      </c>
      <c r="P909" t="s" s="0">
        <v>142</v>
      </c>
      <c r="Q90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09" t="s" s="0">
        <v>146</v>
      </c>
      <c r="S909" t="s" s="0">
        <v>149</v>
      </c>
      <c r="T909" t="s" s="0">
        <v>154</v>
      </c>
      <c r="U909" t="s" s="0">
        <v>158</v>
      </c>
      <c r="W909" t="s" s="0">
        <v>128</v>
      </c>
      <c r="Z909" t="s" s="0">
        <v>108</v>
      </c>
      <c r="AA909" t="s" s="0">
        <v>128</v>
      </c>
      <c r="AC909" t="s" s="0">
        <v>128</v>
      </c>
      <c r="AE909" t="s" s="0">
        <v>108</v>
      </c>
      <c r="AF909" t="s" s="0">
        <v>108</v>
      </c>
      <c r="AG909" t="s" s="0">
        <v>108</v>
      </c>
      <c r="AH909" t="s" s="0">
        <v>108</v>
      </c>
      <c r="AK909" t="s" s="0">
        <v>128</v>
      </c>
      <c r="AM909" t="s" s="0">
        <v>128</v>
      </c>
      <c r="AO909" t="s" s="0">
        <v>128</v>
      </c>
      <c r="AQ909" t="s" s="0">
        <v>128</v>
      </c>
      <c r="AU909" t="s" s="0">
        <v>128</v>
      </c>
      <c r="AV909" t="s" s="0">
        <v>128</v>
      </c>
      <c r="AW909" t="s" s="0">
        <v>128</v>
      </c>
      <c r="AX909" t="s" s="0">
        <v>128</v>
      </c>
      <c r="AY909" t="s" s="0">
        <v>128</v>
      </c>
      <c r="AZ90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09" t="str" s="66">
        <f><![CDATA[IF(OR(TRIM(INDIRECT("B"&ROW())) <> "",TRIM(INDIRECT("A"&ROW())) <> ""),AND(TRIM(INDIRECT("A"&ROW())) <> "",TRIM(INDIRECT("D"&ROW())) = "novo"),"")]]></f>
        <v/>
      </c>
    </row>
    <row r="910" ht="27.5" customHeight="true">
      <c r="C910" t="n" s="0">
        <f>LEN(INDIRECT(ADDRESS(ROW() + (0),COLUMN() + (-1))))</f>
        <v>0.0</v>
      </c>
      <c r="D910" t="s" s="0">
        <v>102</v>
      </c>
      <c r="E910" t="s" s="0">
        <v>108</v>
      </c>
      <c r="H91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0" t="n" s="41">
        <v>1.0</v>
      </c>
      <c r="K910" t="s" s="0">
        <v>128</v>
      </c>
      <c r="P910" t="s" s="0">
        <v>142</v>
      </c>
      <c r="Q91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0" t="s" s="0">
        <v>146</v>
      </c>
      <c r="S910" t="s" s="0">
        <v>149</v>
      </c>
      <c r="T910" t="s" s="0">
        <v>154</v>
      </c>
      <c r="U910" t="s" s="0">
        <v>158</v>
      </c>
      <c r="W910" t="s" s="0">
        <v>128</v>
      </c>
      <c r="Z910" t="s" s="0">
        <v>108</v>
      </c>
      <c r="AA910" t="s" s="0">
        <v>128</v>
      </c>
      <c r="AC910" t="s" s="0">
        <v>128</v>
      </c>
      <c r="AE910" t="s" s="0">
        <v>108</v>
      </c>
      <c r="AF910" t="s" s="0">
        <v>108</v>
      </c>
      <c r="AG910" t="s" s="0">
        <v>108</v>
      </c>
      <c r="AH910" t="s" s="0">
        <v>108</v>
      </c>
      <c r="AK910" t="s" s="0">
        <v>128</v>
      </c>
      <c r="AM910" t="s" s="0">
        <v>128</v>
      </c>
      <c r="AO910" t="s" s="0">
        <v>128</v>
      </c>
      <c r="AQ910" t="s" s="0">
        <v>128</v>
      </c>
      <c r="AU910" t="s" s="0">
        <v>128</v>
      </c>
      <c r="AV910" t="s" s="0">
        <v>128</v>
      </c>
      <c r="AW910" t="s" s="0">
        <v>128</v>
      </c>
      <c r="AX910" t="s" s="0">
        <v>128</v>
      </c>
      <c r="AY910" t="s" s="0">
        <v>128</v>
      </c>
      <c r="AZ91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0" t="str" s="66">
        <f><![CDATA[IF(OR(TRIM(INDIRECT("B"&ROW())) <> "",TRIM(INDIRECT("A"&ROW())) <> ""),AND(TRIM(INDIRECT("A"&ROW())) <> "",TRIM(INDIRECT("D"&ROW())) = "novo"),"")]]></f>
        <v/>
      </c>
    </row>
    <row r="911" ht="27.5" customHeight="true">
      <c r="C911" t="n" s="0">
        <f>LEN(INDIRECT(ADDRESS(ROW() + (0),COLUMN() + (-1))))</f>
        <v>0.0</v>
      </c>
      <c r="D911" t="s" s="0">
        <v>102</v>
      </c>
      <c r="E911" t="s" s="0">
        <v>108</v>
      </c>
      <c r="H91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1" t="n" s="41">
        <v>1.0</v>
      </c>
      <c r="K911" t="s" s="0">
        <v>128</v>
      </c>
      <c r="P911" t="s" s="0">
        <v>142</v>
      </c>
      <c r="Q91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1" t="s" s="0">
        <v>146</v>
      </c>
      <c r="S911" t="s" s="0">
        <v>149</v>
      </c>
      <c r="T911" t="s" s="0">
        <v>154</v>
      </c>
      <c r="U911" t="s" s="0">
        <v>158</v>
      </c>
      <c r="W911" t="s" s="0">
        <v>128</v>
      </c>
      <c r="Z911" t="s" s="0">
        <v>108</v>
      </c>
      <c r="AA911" t="s" s="0">
        <v>128</v>
      </c>
      <c r="AC911" t="s" s="0">
        <v>128</v>
      </c>
      <c r="AE911" t="s" s="0">
        <v>108</v>
      </c>
      <c r="AF911" t="s" s="0">
        <v>108</v>
      </c>
      <c r="AG911" t="s" s="0">
        <v>108</v>
      </c>
      <c r="AH911" t="s" s="0">
        <v>108</v>
      </c>
      <c r="AK911" t="s" s="0">
        <v>128</v>
      </c>
      <c r="AM911" t="s" s="0">
        <v>128</v>
      </c>
      <c r="AO911" t="s" s="0">
        <v>128</v>
      </c>
      <c r="AQ911" t="s" s="0">
        <v>128</v>
      </c>
      <c r="AU911" t="s" s="0">
        <v>128</v>
      </c>
      <c r="AV911" t="s" s="0">
        <v>128</v>
      </c>
      <c r="AW911" t="s" s="0">
        <v>128</v>
      </c>
      <c r="AX911" t="s" s="0">
        <v>128</v>
      </c>
      <c r="AY911" t="s" s="0">
        <v>128</v>
      </c>
      <c r="AZ91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1" t="str" s="66">
        <f><![CDATA[IF(OR(TRIM(INDIRECT("B"&ROW())) <> "",TRIM(INDIRECT("A"&ROW())) <> ""),AND(TRIM(INDIRECT("A"&ROW())) <> "",TRIM(INDIRECT("D"&ROW())) = "novo"),"")]]></f>
        <v/>
      </c>
    </row>
    <row r="912" ht="27.5" customHeight="true">
      <c r="C912" t="n" s="0">
        <f>LEN(INDIRECT(ADDRESS(ROW() + (0),COLUMN() + (-1))))</f>
        <v>0.0</v>
      </c>
      <c r="D912" t="s" s="0">
        <v>102</v>
      </c>
      <c r="E912" t="s" s="0">
        <v>108</v>
      </c>
      <c r="H91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2" t="n" s="41">
        <v>1.0</v>
      </c>
      <c r="K912" t="s" s="0">
        <v>128</v>
      </c>
      <c r="P912" t="s" s="0">
        <v>142</v>
      </c>
      <c r="Q91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2" t="s" s="0">
        <v>146</v>
      </c>
      <c r="S912" t="s" s="0">
        <v>149</v>
      </c>
      <c r="T912" t="s" s="0">
        <v>154</v>
      </c>
      <c r="U912" t="s" s="0">
        <v>158</v>
      </c>
      <c r="W912" t="s" s="0">
        <v>128</v>
      </c>
      <c r="Z912" t="s" s="0">
        <v>108</v>
      </c>
      <c r="AA912" t="s" s="0">
        <v>128</v>
      </c>
      <c r="AC912" t="s" s="0">
        <v>128</v>
      </c>
      <c r="AE912" t="s" s="0">
        <v>108</v>
      </c>
      <c r="AF912" t="s" s="0">
        <v>108</v>
      </c>
      <c r="AG912" t="s" s="0">
        <v>108</v>
      </c>
      <c r="AH912" t="s" s="0">
        <v>108</v>
      </c>
      <c r="AK912" t="s" s="0">
        <v>128</v>
      </c>
      <c r="AM912" t="s" s="0">
        <v>128</v>
      </c>
      <c r="AO912" t="s" s="0">
        <v>128</v>
      </c>
      <c r="AQ912" t="s" s="0">
        <v>128</v>
      </c>
      <c r="AU912" t="s" s="0">
        <v>128</v>
      </c>
      <c r="AV912" t="s" s="0">
        <v>128</v>
      </c>
      <c r="AW912" t="s" s="0">
        <v>128</v>
      </c>
      <c r="AX912" t="s" s="0">
        <v>128</v>
      </c>
      <c r="AY912" t="s" s="0">
        <v>128</v>
      </c>
      <c r="AZ91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2" t="str" s="66">
        <f><![CDATA[IF(OR(TRIM(INDIRECT("B"&ROW())) <> "",TRIM(INDIRECT("A"&ROW())) <> ""),AND(TRIM(INDIRECT("A"&ROW())) <> "",TRIM(INDIRECT("D"&ROW())) = "novo"),"")]]></f>
        <v/>
      </c>
    </row>
    <row r="913" ht="27.5" customHeight="true">
      <c r="C913" t="n" s="0">
        <f>LEN(INDIRECT(ADDRESS(ROW() + (0),COLUMN() + (-1))))</f>
        <v>0.0</v>
      </c>
      <c r="D913" t="s" s="0">
        <v>102</v>
      </c>
      <c r="E913" t="s" s="0">
        <v>108</v>
      </c>
      <c r="H91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3" t="n" s="41">
        <v>1.0</v>
      </c>
      <c r="K913" t="s" s="0">
        <v>128</v>
      </c>
      <c r="P913" t="s" s="0">
        <v>142</v>
      </c>
      <c r="Q91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3" t="s" s="0">
        <v>146</v>
      </c>
      <c r="S913" t="s" s="0">
        <v>149</v>
      </c>
      <c r="T913" t="s" s="0">
        <v>154</v>
      </c>
      <c r="U913" t="s" s="0">
        <v>158</v>
      </c>
      <c r="W913" t="s" s="0">
        <v>128</v>
      </c>
      <c r="Z913" t="s" s="0">
        <v>108</v>
      </c>
      <c r="AA913" t="s" s="0">
        <v>128</v>
      </c>
      <c r="AC913" t="s" s="0">
        <v>128</v>
      </c>
      <c r="AE913" t="s" s="0">
        <v>108</v>
      </c>
      <c r="AF913" t="s" s="0">
        <v>108</v>
      </c>
      <c r="AG913" t="s" s="0">
        <v>108</v>
      </c>
      <c r="AH913" t="s" s="0">
        <v>108</v>
      </c>
      <c r="AK913" t="s" s="0">
        <v>128</v>
      </c>
      <c r="AM913" t="s" s="0">
        <v>128</v>
      </c>
      <c r="AO913" t="s" s="0">
        <v>128</v>
      </c>
      <c r="AQ913" t="s" s="0">
        <v>128</v>
      </c>
      <c r="AU913" t="s" s="0">
        <v>128</v>
      </c>
      <c r="AV913" t="s" s="0">
        <v>128</v>
      </c>
      <c r="AW913" t="s" s="0">
        <v>128</v>
      </c>
      <c r="AX913" t="s" s="0">
        <v>128</v>
      </c>
      <c r="AY913" t="s" s="0">
        <v>128</v>
      </c>
      <c r="AZ91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3" t="str" s="66">
        <f><![CDATA[IF(OR(TRIM(INDIRECT("B"&ROW())) <> "",TRIM(INDIRECT("A"&ROW())) <> ""),AND(TRIM(INDIRECT("A"&ROW())) <> "",TRIM(INDIRECT("D"&ROW())) = "novo"),"")]]></f>
        <v/>
      </c>
    </row>
    <row r="914" ht="27.5" customHeight="true">
      <c r="C914" t="n" s="0">
        <f>LEN(INDIRECT(ADDRESS(ROW() + (0),COLUMN() + (-1))))</f>
        <v>0.0</v>
      </c>
      <c r="D914" t="s" s="0">
        <v>102</v>
      </c>
      <c r="E914" t="s" s="0">
        <v>108</v>
      </c>
      <c r="H91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4" t="n" s="41">
        <v>1.0</v>
      </c>
      <c r="K914" t="s" s="0">
        <v>128</v>
      </c>
      <c r="P914" t="s" s="0">
        <v>142</v>
      </c>
      <c r="Q91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4" t="s" s="0">
        <v>146</v>
      </c>
      <c r="S914" t="s" s="0">
        <v>149</v>
      </c>
      <c r="T914" t="s" s="0">
        <v>154</v>
      </c>
      <c r="U914" t="s" s="0">
        <v>158</v>
      </c>
      <c r="W914" t="s" s="0">
        <v>128</v>
      </c>
      <c r="Z914" t="s" s="0">
        <v>108</v>
      </c>
      <c r="AA914" t="s" s="0">
        <v>128</v>
      </c>
      <c r="AC914" t="s" s="0">
        <v>128</v>
      </c>
      <c r="AE914" t="s" s="0">
        <v>108</v>
      </c>
      <c r="AF914" t="s" s="0">
        <v>108</v>
      </c>
      <c r="AG914" t="s" s="0">
        <v>108</v>
      </c>
      <c r="AH914" t="s" s="0">
        <v>108</v>
      </c>
      <c r="AK914" t="s" s="0">
        <v>128</v>
      </c>
      <c r="AM914" t="s" s="0">
        <v>128</v>
      </c>
      <c r="AO914" t="s" s="0">
        <v>128</v>
      </c>
      <c r="AQ914" t="s" s="0">
        <v>128</v>
      </c>
      <c r="AU914" t="s" s="0">
        <v>128</v>
      </c>
      <c r="AV914" t="s" s="0">
        <v>128</v>
      </c>
      <c r="AW914" t="s" s="0">
        <v>128</v>
      </c>
      <c r="AX914" t="s" s="0">
        <v>128</v>
      </c>
      <c r="AY914" t="s" s="0">
        <v>128</v>
      </c>
      <c r="AZ91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4" t="str" s="66">
        <f><![CDATA[IF(OR(TRIM(INDIRECT("B"&ROW())) <> "",TRIM(INDIRECT("A"&ROW())) <> ""),AND(TRIM(INDIRECT("A"&ROW())) <> "",TRIM(INDIRECT("D"&ROW())) = "novo"),"")]]></f>
        <v/>
      </c>
    </row>
    <row r="915" ht="27.5" customHeight="true">
      <c r="C915" t="n" s="0">
        <f>LEN(INDIRECT(ADDRESS(ROW() + (0),COLUMN() + (-1))))</f>
        <v>0.0</v>
      </c>
      <c r="D915" t="s" s="0">
        <v>102</v>
      </c>
      <c r="E915" t="s" s="0">
        <v>108</v>
      </c>
      <c r="H91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5" t="n" s="41">
        <v>1.0</v>
      </c>
      <c r="K915" t="s" s="0">
        <v>128</v>
      </c>
      <c r="P915" t="s" s="0">
        <v>142</v>
      </c>
      <c r="Q91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5" t="s" s="0">
        <v>146</v>
      </c>
      <c r="S915" t="s" s="0">
        <v>149</v>
      </c>
      <c r="T915" t="s" s="0">
        <v>154</v>
      </c>
      <c r="U915" t="s" s="0">
        <v>158</v>
      </c>
      <c r="W915" t="s" s="0">
        <v>128</v>
      </c>
      <c r="Z915" t="s" s="0">
        <v>108</v>
      </c>
      <c r="AA915" t="s" s="0">
        <v>128</v>
      </c>
      <c r="AC915" t="s" s="0">
        <v>128</v>
      </c>
      <c r="AE915" t="s" s="0">
        <v>108</v>
      </c>
      <c r="AF915" t="s" s="0">
        <v>108</v>
      </c>
      <c r="AG915" t="s" s="0">
        <v>108</v>
      </c>
      <c r="AH915" t="s" s="0">
        <v>108</v>
      </c>
      <c r="AK915" t="s" s="0">
        <v>128</v>
      </c>
      <c r="AM915" t="s" s="0">
        <v>128</v>
      </c>
      <c r="AO915" t="s" s="0">
        <v>128</v>
      </c>
      <c r="AQ915" t="s" s="0">
        <v>128</v>
      </c>
      <c r="AU915" t="s" s="0">
        <v>128</v>
      </c>
      <c r="AV915" t="s" s="0">
        <v>128</v>
      </c>
      <c r="AW915" t="s" s="0">
        <v>128</v>
      </c>
      <c r="AX915" t="s" s="0">
        <v>128</v>
      </c>
      <c r="AY915" t="s" s="0">
        <v>128</v>
      </c>
      <c r="AZ91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5" t="str" s="66">
        <f><![CDATA[IF(OR(TRIM(INDIRECT("B"&ROW())) <> "",TRIM(INDIRECT("A"&ROW())) <> ""),AND(TRIM(INDIRECT("A"&ROW())) <> "",TRIM(INDIRECT("D"&ROW())) = "novo"),"")]]></f>
        <v/>
      </c>
    </row>
    <row r="916" ht="27.5" customHeight="true">
      <c r="C916" t="n" s="0">
        <f>LEN(INDIRECT(ADDRESS(ROW() + (0),COLUMN() + (-1))))</f>
        <v>0.0</v>
      </c>
      <c r="D916" t="s" s="0">
        <v>102</v>
      </c>
      <c r="E916" t="s" s="0">
        <v>108</v>
      </c>
      <c r="H91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6" t="n" s="41">
        <v>1.0</v>
      </c>
      <c r="K916" t="s" s="0">
        <v>128</v>
      </c>
      <c r="P916" t="s" s="0">
        <v>142</v>
      </c>
      <c r="Q91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6" t="s" s="0">
        <v>146</v>
      </c>
      <c r="S916" t="s" s="0">
        <v>149</v>
      </c>
      <c r="T916" t="s" s="0">
        <v>154</v>
      </c>
      <c r="U916" t="s" s="0">
        <v>158</v>
      </c>
      <c r="W916" t="s" s="0">
        <v>128</v>
      </c>
      <c r="Z916" t="s" s="0">
        <v>108</v>
      </c>
      <c r="AA916" t="s" s="0">
        <v>128</v>
      </c>
      <c r="AC916" t="s" s="0">
        <v>128</v>
      </c>
      <c r="AE916" t="s" s="0">
        <v>108</v>
      </c>
      <c r="AF916" t="s" s="0">
        <v>108</v>
      </c>
      <c r="AG916" t="s" s="0">
        <v>108</v>
      </c>
      <c r="AH916" t="s" s="0">
        <v>108</v>
      </c>
      <c r="AK916" t="s" s="0">
        <v>128</v>
      </c>
      <c r="AM916" t="s" s="0">
        <v>128</v>
      </c>
      <c r="AO916" t="s" s="0">
        <v>128</v>
      </c>
      <c r="AQ916" t="s" s="0">
        <v>128</v>
      </c>
      <c r="AU916" t="s" s="0">
        <v>128</v>
      </c>
      <c r="AV916" t="s" s="0">
        <v>128</v>
      </c>
      <c r="AW916" t="s" s="0">
        <v>128</v>
      </c>
      <c r="AX916" t="s" s="0">
        <v>128</v>
      </c>
      <c r="AY916" t="s" s="0">
        <v>128</v>
      </c>
      <c r="AZ91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6" t="str" s="66">
        <f><![CDATA[IF(OR(TRIM(INDIRECT("B"&ROW())) <> "",TRIM(INDIRECT("A"&ROW())) <> ""),AND(TRIM(INDIRECT("A"&ROW())) <> "",TRIM(INDIRECT("D"&ROW())) = "novo"),"")]]></f>
        <v/>
      </c>
    </row>
    <row r="917" ht="27.5" customHeight="true">
      <c r="C917" t="n" s="0">
        <f>LEN(INDIRECT(ADDRESS(ROW() + (0),COLUMN() + (-1))))</f>
        <v>0.0</v>
      </c>
      <c r="D917" t="s" s="0">
        <v>102</v>
      </c>
      <c r="E917" t="s" s="0">
        <v>108</v>
      </c>
      <c r="H91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7" t="n" s="41">
        <v>1.0</v>
      </c>
      <c r="K917" t="s" s="0">
        <v>128</v>
      </c>
      <c r="P917" t="s" s="0">
        <v>142</v>
      </c>
      <c r="Q91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7" t="s" s="0">
        <v>146</v>
      </c>
      <c r="S917" t="s" s="0">
        <v>149</v>
      </c>
      <c r="T917" t="s" s="0">
        <v>154</v>
      </c>
      <c r="U917" t="s" s="0">
        <v>158</v>
      </c>
      <c r="W917" t="s" s="0">
        <v>128</v>
      </c>
      <c r="Z917" t="s" s="0">
        <v>108</v>
      </c>
      <c r="AA917" t="s" s="0">
        <v>128</v>
      </c>
      <c r="AC917" t="s" s="0">
        <v>128</v>
      </c>
      <c r="AE917" t="s" s="0">
        <v>108</v>
      </c>
      <c r="AF917" t="s" s="0">
        <v>108</v>
      </c>
      <c r="AG917" t="s" s="0">
        <v>108</v>
      </c>
      <c r="AH917" t="s" s="0">
        <v>108</v>
      </c>
      <c r="AK917" t="s" s="0">
        <v>128</v>
      </c>
      <c r="AM917" t="s" s="0">
        <v>128</v>
      </c>
      <c r="AO917" t="s" s="0">
        <v>128</v>
      </c>
      <c r="AQ917" t="s" s="0">
        <v>128</v>
      </c>
      <c r="AU917" t="s" s="0">
        <v>128</v>
      </c>
      <c r="AV917" t="s" s="0">
        <v>128</v>
      </c>
      <c r="AW917" t="s" s="0">
        <v>128</v>
      </c>
      <c r="AX917" t="s" s="0">
        <v>128</v>
      </c>
      <c r="AY917" t="s" s="0">
        <v>128</v>
      </c>
      <c r="AZ91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7" t="str" s="66">
        <f><![CDATA[IF(OR(TRIM(INDIRECT("B"&ROW())) <> "",TRIM(INDIRECT("A"&ROW())) <> ""),AND(TRIM(INDIRECT("A"&ROW())) <> "",TRIM(INDIRECT("D"&ROW())) = "novo"),"")]]></f>
        <v/>
      </c>
    </row>
    <row r="918" ht="27.5" customHeight="true">
      <c r="C918" t="n" s="0">
        <f>LEN(INDIRECT(ADDRESS(ROW() + (0),COLUMN() + (-1))))</f>
        <v>0.0</v>
      </c>
      <c r="D918" t="s" s="0">
        <v>102</v>
      </c>
      <c r="E918" t="s" s="0">
        <v>108</v>
      </c>
      <c r="H91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8" t="n" s="41">
        <v>1.0</v>
      </c>
      <c r="K918" t="s" s="0">
        <v>128</v>
      </c>
      <c r="P918" t="s" s="0">
        <v>142</v>
      </c>
      <c r="Q91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8" t="s" s="0">
        <v>146</v>
      </c>
      <c r="S918" t="s" s="0">
        <v>149</v>
      </c>
      <c r="T918" t="s" s="0">
        <v>154</v>
      </c>
      <c r="U918" t="s" s="0">
        <v>158</v>
      </c>
      <c r="W918" t="s" s="0">
        <v>128</v>
      </c>
      <c r="Z918" t="s" s="0">
        <v>108</v>
      </c>
      <c r="AA918" t="s" s="0">
        <v>128</v>
      </c>
      <c r="AC918" t="s" s="0">
        <v>128</v>
      </c>
      <c r="AE918" t="s" s="0">
        <v>108</v>
      </c>
      <c r="AF918" t="s" s="0">
        <v>108</v>
      </c>
      <c r="AG918" t="s" s="0">
        <v>108</v>
      </c>
      <c r="AH918" t="s" s="0">
        <v>108</v>
      </c>
      <c r="AK918" t="s" s="0">
        <v>128</v>
      </c>
      <c r="AM918" t="s" s="0">
        <v>128</v>
      </c>
      <c r="AO918" t="s" s="0">
        <v>128</v>
      </c>
      <c r="AQ918" t="s" s="0">
        <v>128</v>
      </c>
      <c r="AU918" t="s" s="0">
        <v>128</v>
      </c>
      <c r="AV918" t="s" s="0">
        <v>128</v>
      </c>
      <c r="AW918" t="s" s="0">
        <v>128</v>
      </c>
      <c r="AX918" t="s" s="0">
        <v>128</v>
      </c>
      <c r="AY918" t="s" s="0">
        <v>128</v>
      </c>
      <c r="AZ91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8" t="str" s="66">
        <f><![CDATA[IF(OR(TRIM(INDIRECT("B"&ROW())) <> "",TRIM(INDIRECT("A"&ROW())) <> ""),AND(TRIM(INDIRECT("A"&ROW())) <> "",TRIM(INDIRECT("D"&ROW())) = "novo"),"")]]></f>
        <v/>
      </c>
    </row>
    <row r="919" ht="27.5" customHeight="true">
      <c r="C919" t="n" s="0">
        <f>LEN(INDIRECT(ADDRESS(ROW() + (0),COLUMN() + (-1))))</f>
        <v>0.0</v>
      </c>
      <c r="D919" t="s" s="0">
        <v>102</v>
      </c>
      <c r="E919" t="s" s="0">
        <v>108</v>
      </c>
      <c r="H91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19" t="n" s="41">
        <v>1.0</v>
      </c>
      <c r="K919" t="s" s="0">
        <v>128</v>
      </c>
      <c r="P919" t="s" s="0">
        <v>142</v>
      </c>
      <c r="Q91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19" t="s" s="0">
        <v>146</v>
      </c>
      <c r="S919" t="s" s="0">
        <v>149</v>
      </c>
      <c r="T919" t="s" s="0">
        <v>154</v>
      </c>
      <c r="U919" t="s" s="0">
        <v>158</v>
      </c>
      <c r="W919" t="s" s="0">
        <v>128</v>
      </c>
      <c r="Z919" t="s" s="0">
        <v>108</v>
      </c>
      <c r="AA919" t="s" s="0">
        <v>128</v>
      </c>
      <c r="AC919" t="s" s="0">
        <v>128</v>
      </c>
      <c r="AE919" t="s" s="0">
        <v>108</v>
      </c>
      <c r="AF919" t="s" s="0">
        <v>108</v>
      </c>
      <c r="AG919" t="s" s="0">
        <v>108</v>
      </c>
      <c r="AH919" t="s" s="0">
        <v>108</v>
      </c>
      <c r="AK919" t="s" s="0">
        <v>128</v>
      </c>
      <c r="AM919" t="s" s="0">
        <v>128</v>
      </c>
      <c r="AO919" t="s" s="0">
        <v>128</v>
      </c>
      <c r="AQ919" t="s" s="0">
        <v>128</v>
      </c>
      <c r="AU919" t="s" s="0">
        <v>128</v>
      </c>
      <c r="AV919" t="s" s="0">
        <v>128</v>
      </c>
      <c r="AW919" t="s" s="0">
        <v>128</v>
      </c>
      <c r="AX919" t="s" s="0">
        <v>128</v>
      </c>
      <c r="AY919" t="s" s="0">
        <v>128</v>
      </c>
      <c r="AZ91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19" t="str" s="66">
        <f><![CDATA[IF(OR(TRIM(INDIRECT("B"&ROW())) <> "",TRIM(INDIRECT("A"&ROW())) <> ""),AND(TRIM(INDIRECT("A"&ROW())) <> "",TRIM(INDIRECT("D"&ROW())) = "novo"),"")]]></f>
        <v/>
      </c>
    </row>
    <row r="920" ht="27.5" customHeight="true">
      <c r="C920" t="n" s="0">
        <f>LEN(INDIRECT(ADDRESS(ROW() + (0),COLUMN() + (-1))))</f>
        <v>0.0</v>
      </c>
      <c r="D920" t="s" s="0">
        <v>102</v>
      </c>
      <c r="E920" t="s" s="0">
        <v>108</v>
      </c>
      <c r="H92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0" t="n" s="41">
        <v>1.0</v>
      </c>
      <c r="K920" t="s" s="0">
        <v>128</v>
      </c>
      <c r="P920" t="s" s="0">
        <v>142</v>
      </c>
      <c r="Q92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0" t="s" s="0">
        <v>146</v>
      </c>
      <c r="S920" t="s" s="0">
        <v>149</v>
      </c>
      <c r="T920" t="s" s="0">
        <v>154</v>
      </c>
      <c r="U920" t="s" s="0">
        <v>158</v>
      </c>
      <c r="W920" t="s" s="0">
        <v>128</v>
      </c>
      <c r="Z920" t="s" s="0">
        <v>108</v>
      </c>
      <c r="AA920" t="s" s="0">
        <v>128</v>
      </c>
      <c r="AC920" t="s" s="0">
        <v>128</v>
      </c>
      <c r="AE920" t="s" s="0">
        <v>108</v>
      </c>
      <c r="AF920" t="s" s="0">
        <v>108</v>
      </c>
      <c r="AG920" t="s" s="0">
        <v>108</v>
      </c>
      <c r="AH920" t="s" s="0">
        <v>108</v>
      </c>
      <c r="AK920" t="s" s="0">
        <v>128</v>
      </c>
      <c r="AM920" t="s" s="0">
        <v>128</v>
      </c>
      <c r="AO920" t="s" s="0">
        <v>128</v>
      </c>
      <c r="AQ920" t="s" s="0">
        <v>128</v>
      </c>
      <c r="AU920" t="s" s="0">
        <v>128</v>
      </c>
      <c r="AV920" t="s" s="0">
        <v>128</v>
      </c>
      <c r="AW920" t="s" s="0">
        <v>128</v>
      </c>
      <c r="AX920" t="s" s="0">
        <v>128</v>
      </c>
      <c r="AY920" t="s" s="0">
        <v>128</v>
      </c>
      <c r="AZ92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0" t="str" s="66">
        <f><![CDATA[IF(OR(TRIM(INDIRECT("B"&ROW())) <> "",TRIM(INDIRECT("A"&ROW())) <> ""),AND(TRIM(INDIRECT("A"&ROW())) <> "",TRIM(INDIRECT("D"&ROW())) = "novo"),"")]]></f>
        <v/>
      </c>
    </row>
    <row r="921" ht="27.5" customHeight="true">
      <c r="C921" t="n" s="0">
        <f>LEN(INDIRECT(ADDRESS(ROW() + (0),COLUMN() + (-1))))</f>
        <v>0.0</v>
      </c>
      <c r="D921" t="s" s="0">
        <v>102</v>
      </c>
      <c r="E921" t="s" s="0">
        <v>108</v>
      </c>
      <c r="H92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1" t="n" s="41">
        <v>1.0</v>
      </c>
      <c r="K921" t="s" s="0">
        <v>128</v>
      </c>
      <c r="P921" t="s" s="0">
        <v>142</v>
      </c>
      <c r="Q92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1" t="s" s="0">
        <v>146</v>
      </c>
      <c r="S921" t="s" s="0">
        <v>149</v>
      </c>
      <c r="T921" t="s" s="0">
        <v>154</v>
      </c>
      <c r="U921" t="s" s="0">
        <v>158</v>
      </c>
      <c r="W921" t="s" s="0">
        <v>128</v>
      </c>
      <c r="Z921" t="s" s="0">
        <v>108</v>
      </c>
      <c r="AA921" t="s" s="0">
        <v>128</v>
      </c>
      <c r="AC921" t="s" s="0">
        <v>128</v>
      </c>
      <c r="AE921" t="s" s="0">
        <v>108</v>
      </c>
      <c r="AF921" t="s" s="0">
        <v>108</v>
      </c>
      <c r="AG921" t="s" s="0">
        <v>108</v>
      </c>
      <c r="AH921" t="s" s="0">
        <v>108</v>
      </c>
      <c r="AK921" t="s" s="0">
        <v>128</v>
      </c>
      <c r="AM921" t="s" s="0">
        <v>128</v>
      </c>
      <c r="AO921" t="s" s="0">
        <v>128</v>
      </c>
      <c r="AQ921" t="s" s="0">
        <v>128</v>
      </c>
      <c r="AU921" t="s" s="0">
        <v>128</v>
      </c>
      <c r="AV921" t="s" s="0">
        <v>128</v>
      </c>
      <c r="AW921" t="s" s="0">
        <v>128</v>
      </c>
      <c r="AX921" t="s" s="0">
        <v>128</v>
      </c>
      <c r="AY921" t="s" s="0">
        <v>128</v>
      </c>
      <c r="AZ92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1" t="str" s="66">
        <f><![CDATA[IF(OR(TRIM(INDIRECT("B"&ROW())) <> "",TRIM(INDIRECT("A"&ROW())) <> ""),AND(TRIM(INDIRECT("A"&ROW())) <> "",TRIM(INDIRECT("D"&ROW())) = "novo"),"")]]></f>
        <v/>
      </c>
    </row>
    <row r="922" ht="27.5" customHeight="true">
      <c r="C922" t="n" s="0">
        <f>LEN(INDIRECT(ADDRESS(ROW() + (0),COLUMN() + (-1))))</f>
        <v>0.0</v>
      </c>
      <c r="D922" t="s" s="0">
        <v>102</v>
      </c>
      <c r="E922" t="s" s="0">
        <v>108</v>
      </c>
      <c r="H92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2" t="n" s="41">
        <v>1.0</v>
      </c>
      <c r="K922" t="s" s="0">
        <v>128</v>
      </c>
      <c r="P922" t="s" s="0">
        <v>142</v>
      </c>
      <c r="Q92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2" t="s" s="0">
        <v>146</v>
      </c>
      <c r="S922" t="s" s="0">
        <v>149</v>
      </c>
      <c r="T922" t="s" s="0">
        <v>154</v>
      </c>
      <c r="U922" t="s" s="0">
        <v>158</v>
      </c>
      <c r="W922" t="s" s="0">
        <v>128</v>
      </c>
      <c r="Z922" t="s" s="0">
        <v>108</v>
      </c>
      <c r="AA922" t="s" s="0">
        <v>128</v>
      </c>
      <c r="AC922" t="s" s="0">
        <v>128</v>
      </c>
      <c r="AE922" t="s" s="0">
        <v>108</v>
      </c>
      <c r="AF922" t="s" s="0">
        <v>108</v>
      </c>
      <c r="AG922" t="s" s="0">
        <v>108</v>
      </c>
      <c r="AH922" t="s" s="0">
        <v>108</v>
      </c>
      <c r="AK922" t="s" s="0">
        <v>128</v>
      </c>
      <c r="AM922" t="s" s="0">
        <v>128</v>
      </c>
      <c r="AO922" t="s" s="0">
        <v>128</v>
      </c>
      <c r="AQ922" t="s" s="0">
        <v>128</v>
      </c>
      <c r="AU922" t="s" s="0">
        <v>128</v>
      </c>
      <c r="AV922" t="s" s="0">
        <v>128</v>
      </c>
      <c r="AW922" t="s" s="0">
        <v>128</v>
      </c>
      <c r="AX922" t="s" s="0">
        <v>128</v>
      </c>
      <c r="AY922" t="s" s="0">
        <v>128</v>
      </c>
      <c r="AZ92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2" t="str" s="66">
        <f><![CDATA[IF(OR(TRIM(INDIRECT("B"&ROW())) <> "",TRIM(INDIRECT("A"&ROW())) <> ""),AND(TRIM(INDIRECT("A"&ROW())) <> "",TRIM(INDIRECT("D"&ROW())) = "novo"),"")]]></f>
        <v/>
      </c>
    </row>
    <row r="923" ht="27.5" customHeight="true">
      <c r="C923" t="n" s="0">
        <f>LEN(INDIRECT(ADDRESS(ROW() + (0),COLUMN() + (-1))))</f>
        <v>0.0</v>
      </c>
      <c r="D923" t="s" s="0">
        <v>102</v>
      </c>
      <c r="E923" t="s" s="0">
        <v>108</v>
      </c>
      <c r="H92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3" t="n" s="41">
        <v>1.0</v>
      </c>
      <c r="K923" t="s" s="0">
        <v>128</v>
      </c>
      <c r="P923" t="s" s="0">
        <v>142</v>
      </c>
      <c r="Q92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3" t="s" s="0">
        <v>146</v>
      </c>
      <c r="S923" t="s" s="0">
        <v>149</v>
      </c>
      <c r="T923" t="s" s="0">
        <v>154</v>
      </c>
      <c r="U923" t="s" s="0">
        <v>158</v>
      </c>
      <c r="W923" t="s" s="0">
        <v>128</v>
      </c>
      <c r="Z923" t="s" s="0">
        <v>108</v>
      </c>
      <c r="AA923" t="s" s="0">
        <v>128</v>
      </c>
      <c r="AC923" t="s" s="0">
        <v>128</v>
      </c>
      <c r="AE923" t="s" s="0">
        <v>108</v>
      </c>
      <c r="AF923" t="s" s="0">
        <v>108</v>
      </c>
      <c r="AG923" t="s" s="0">
        <v>108</v>
      </c>
      <c r="AH923" t="s" s="0">
        <v>108</v>
      </c>
      <c r="AK923" t="s" s="0">
        <v>128</v>
      </c>
      <c r="AM923" t="s" s="0">
        <v>128</v>
      </c>
      <c r="AO923" t="s" s="0">
        <v>128</v>
      </c>
      <c r="AQ923" t="s" s="0">
        <v>128</v>
      </c>
      <c r="AU923" t="s" s="0">
        <v>128</v>
      </c>
      <c r="AV923" t="s" s="0">
        <v>128</v>
      </c>
      <c r="AW923" t="s" s="0">
        <v>128</v>
      </c>
      <c r="AX923" t="s" s="0">
        <v>128</v>
      </c>
      <c r="AY923" t="s" s="0">
        <v>128</v>
      </c>
      <c r="AZ92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3" t="str" s="66">
        <f><![CDATA[IF(OR(TRIM(INDIRECT("B"&ROW())) <> "",TRIM(INDIRECT("A"&ROW())) <> ""),AND(TRIM(INDIRECT("A"&ROW())) <> "",TRIM(INDIRECT("D"&ROW())) = "novo"),"")]]></f>
        <v/>
      </c>
    </row>
    <row r="924" ht="27.5" customHeight="true">
      <c r="C924" t="n" s="0">
        <f>LEN(INDIRECT(ADDRESS(ROW() + (0),COLUMN() + (-1))))</f>
        <v>0.0</v>
      </c>
      <c r="D924" t="s" s="0">
        <v>102</v>
      </c>
      <c r="E924" t="s" s="0">
        <v>108</v>
      </c>
      <c r="H92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4" t="n" s="41">
        <v>1.0</v>
      </c>
      <c r="K924" t="s" s="0">
        <v>128</v>
      </c>
      <c r="P924" t="s" s="0">
        <v>142</v>
      </c>
      <c r="Q92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4" t="s" s="0">
        <v>146</v>
      </c>
      <c r="S924" t="s" s="0">
        <v>149</v>
      </c>
      <c r="T924" t="s" s="0">
        <v>154</v>
      </c>
      <c r="U924" t="s" s="0">
        <v>158</v>
      </c>
      <c r="W924" t="s" s="0">
        <v>128</v>
      </c>
      <c r="Z924" t="s" s="0">
        <v>108</v>
      </c>
      <c r="AA924" t="s" s="0">
        <v>128</v>
      </c>
      <c r="AC924" t="s" s="0">
        <v>128</v>
      </c>
      <c r="AE924" t="s" s="0">
        <v>108</v>
      </c>
      <c r="AF924" t="s" s="0">
        <v>108</v>
      </c>
      <c r="AG924" t="s" s="0">
        <v>108</v>
      </c>
      <c r="AH924" t="s" s="0">
        <v>108</v>
      </c>
      <c r="AK924" t="s" s="0">
        <v>128</v>
      </c>
      <c r="AM924" t="s" s="0">
        <v>128</v>
      </c>
      <c r="AO924" t="s" s="0">
        <v>128</v>
      </c>
      <c r="AQ924" t="s" s="0">
        <v>128</v>
      </c>
      <c r="AU924" t="s" s="0">
        <v>128</v>
      </c>
      <c r="AV924" t="s" s="0">
        <v>128</v>
      </c>
      <c r="AW924" t="s" s="0">
        <v>128</v>
      </c>
      <c r="AX924" t="s" s="0">
        <v>128</v>
      </c>
      <c r="AY924" t="s" s="0">
        <v>128</v>
      </c>
      <c r="AZ92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4" t="str" s="66">
        <f><![CDATA[IF(OR(TRIM(INDIRECT("B"&ROW())) <> "",TRIM(INDIRECT("A"&ROW())) <> ""),AND(TRIM(INDIRECT("A"&ROW())) <> "",TRIM(INDIRECT("D"&ROW())) = "novo"),"")]]></f>
        <v/>
      </c>
    </row>
    <row r="925" ht="27.5" customHeight="true">
      <c r="C925" t="n" s="0">
        <f>LEN(INDIRECT(ADDRESS(ROW() + (0),COLUMN() + (-1))))</f>
        <v>0.0</v>
      </c>
      <c r="D925" t="s" s="0">
        <v>102</v>
      </c>
      <c r="E925" t="s" s="0">
        <v>108</v>
      </c>
      <c r="H92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5" t="n" s="41">
        <v>1.0</v>
      </c>
      <c r="K925" t="s" s="0">
        <v>128</v>
      </c>
      <c r="P925" t="s" s="0">
        <v>142</v>
      </c>
      <c r="Q92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5" t="s" s="0">
        <v>146</v>
      </c>
      <c r="S925" t="s" s="0">
        <v>149</v>
      </c>
      <c r="T925" t="s" s="0">
        <v>154</v>
      </c>
      <c r="U925" t="s" s="0">
        <v>158</v>
      </c>
      <c r="W925" t="s" s="0">
        <v>128</v>
      </c>
      <c r="Z925" t="s" s="0">
        <v>108</v>
      </c>
      <c r="AA925" t="s" s="0">
        <v>128</v>
      </c>
      <c r="AC925" t="s" s="0">
        <v>128</v>
      </c>
      <c r="AE925" t="s" s="0">
        <v>108</v>
      </c>
      <c r="AF925" t="s" s="0">
        <v>108</v>
      </c>
      <c r="AG925" t="s" s="0">
        <v>108</v>
      </c>
      <c r="AH925" t="s" s="0">
        <v>108</v>
      </c>
      <c r="AK925" t="s" s="0">
        <v>128</v>
      </c>
      <c r="AM925" t="s" s="0">
        <v>128</v>
      </c>
      <c r="AO925" t="s" s="0">
        <v>128</v>
      </c>
      <c r="AQ925" t="s" s="0">
        <v>128</v>
      </c>
      <c r="AU925" t="s" s="0">
        <v>128</v>
      </c>
      <c r="AV925" t="s" s="0">
        <v>128</v>
      </c>
      <c r="AW925" t="s" s="0">
        <v>128</v>
      </c>
      <c r="AX925" t="s" s="0">
        <v>128</v>
      </c>
      <c r="AY925" t="s" s="0">
        <v>128</v>
      </c>
      <c r="AZ92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5" t="str" s="66">
        <f><![CDATA[IF(OR(TRIM(INDIRECT("B"&ROW())) <> "",TRIM(INDIRECT("A"&ROW())) <> ""),AND(TRIM(INDIRECT("A"&ROW())) <> "",TRIM(INDIRECT("D"&ROW())) = "novo"),"")]]></f>
        <v/>
      </c>
    </row>
    <row r="926" ht="27.5" customHeight="true">
      <c r="C926" t="n" s="0">
        <f>LEN(INDIRECT(ADDRESS(ROW() + (0),COLUMN() + (-1))))</f>
        <v>0.0</v>
      </c>
      <c r="D926" t="s" s="0">
        <v>102</v>
      </c>
      <c r="E926" t="s" s="0">
        <v>108</v>
      </c>
      <c r="H92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6" t="n" s="41">
        <v>1.0</v>
      </c>
      <c r="K926" t="s" s="0">
        <v>128</v>
      </c>
      <c r="P926" t="s" s="0">
        <v>142</v>
      </c>
      <c r="Q92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6" t="s" s="0">
        <v>146</v>
      </c>
      <c r="S926" t="s" s="0">
        <v>149</v>
      </c>
      <c r="T926" t="s" s="0">
        <v>154</v>
      </c>
      <c r="U926" t="s" s="0">
        <v>158</v>
      </c>
      <c r="W926" t="s" s="0">
        <v>128</v>
      </c>
      <c r="Z926" t="s" s="0">
        <v>108</v>
      </c>
      <c r="AA926" t="s" s="0">
        <v>128</v>
      </c>
      <c r="AC926" t="s" s="0">
        <v>128</v>
      </c>
      <c r="AE926" t="s" s="0">
        <v>108</v>
      </c>
      <c r="AF926" t="s" s="0">
        <v>108</v>
      </c>
      <c r="AG926" t="s" s="0">
        <v>108</v>
      </c>
      <c r="AH926" t="s" s="0">
        <v>108</v>
      </c>
      <c r="AK926" t="s" s="0">
        <v>128</v>
      </c>
      <c r="AM926" t="s" s="0">
        <v>128</v>
      </c>
      <c r="AO926" t="s" s="0">
        <v>128</v>
      </c>
      <c r="AQ926" t="s" s="0">
        <v>128</v>
      </c>
      <c r="AU926" t="s" s="0">
        <v>128</v>
      </c>
      <c r="AV926" t="s" s="0">
        <v>128</v>
      </c>
      <c r="AW926" t="s" s="0">
        <v>128</v>
      </c>
      <c r="AX926" t="s" s="0">
        <v>128</v>
      </c>
      <c r="AY926" t="s" s="0">
        <v>128</v>
      </c>
      <c r="AZ92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6" t="str" s="66">
        <f><![CDATA[IF(OR(TRIM(INDIRECT("B"&ROW())) <> "",TRIM(INDIRECT("A"&ROW())) <> ""),AND(TRIM(INDIRECT("A"&ROW())) <> "",TRIM(INDIRECT("D"&ROW())) = "novo"),"")]]></f>
        <v/>
      </c>
    </row>
    <row r="927" ht="27.5" customHeight="true">
      <c r="C927" t="n" s="0">
        <f>LEN(INDIRECT(ADDRESS(ROW() + (0),COLUMN() + (-1))))</f>
        <v>0.0</v>
      </c>
      <c r="D927" t="s" s="0">
        <v>102</v>
      </c>
      <c r="E927" t="s" s="0">
        <v>108</v>
      </c>
      <c r="H92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7" t="n" s="41">
        <v>1.0</v>
      </c>
      <c r="K927" t="s" s="0">
        <v>128</v>
      </c>
      <c r="P927" t="s" s="0">
        <v>142</v>
      </c>
      <c r="Q92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7" t="s" s="0">
        <v>146</v>
      </c>
      <c r="S927" t="s" s="0">
        <v>149</v>
      </c>
      <c r="T927" t="s" s="0">
        <v>154</v>
      </c>
      <c r="U927" t="s" s="0">
        <v>158</v>
      </c>
      <c r="W927" t="s" s="0">
        <v>128</v>
      </c>
      <c r="Z927" t="s" s="0">
        <v>108</v>
      </c>
      <c r="AA927" t="s" s="0">
        <v>128</v>
      </c>
      <c r="AC927" t="s" s="0">
        <v>128</v>
      </c>
      <c r="AE927" t="s" s="0">
        <v>108</v>
      </c>
      <c r="AF927" t="s" s="0">
        <v>108</v>
      </c>
      <c r="AG927" t="s" s="0">
        <v>108</v>
      </c>
      <c r="AH927" t="s" s="0">
        <v>108</v>
      </c>
      <c r="AK927" t="s" s="0">
        <v>128</v>
      </c>
      <c r="AM927" t="s" s="0">
        <v>128</v>
      </c>
      <c r="AO927" t="s" s="0">
        <v>128</v>
      </c>
      <c r="AQ927" t="s" s="0">
        <v>128</v>
      </c>
      <c r="AU927" t="s" s="0">
        <v>128</v>
      </c>
      <c r="AV927" t="s" s="0">
        <v>128</v>
      </c>
      <c r="AW927" t="s" s="0">
        <v>128</v>
      </c>
      <c r="AX927" t="s" s="0">
        <v>128</v>
      </c>
      <c r="AY927" t="s" s="0">
        <v>128</v>
      </c>
      <c r="AZ92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7" t="str" s="66">
        <f><![CDATA[IF(OR(TRIM(INDIRECT("B"&ROW())) <> "",TRIM(INDIRECT("A"&ROW())) <> ""),AND(TRIM(INDIRECT("A"&ROW())) <> "",TRIM(INDIRECT("D"&ROW())) = "novo"),"")]]></f>
        <v/>
      </c>
    </row>
    <row r="928" ht="27.5" customHeight="true">
      <c r="C928" t="n" s="0">
        <f>LEN(INDIRECT(ADDRESS(ROW() + (0),COLUMN() + (-1))))</f>
        <v>0.0</v>
      </c>
      <c r="D928" t="s" s="0">
        <v>102</v>
      </c>
      <c r="E928" t="s" s="0">
        <v>108</v>
      </c>
      <c r="H92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8" t="n" s="41">
        <v>1.0</v>
      </c>
      <c r="K928" t="s" s="0">
        <v>128</v>
      </c>
      <c r="P928" t="s" s="0">
        <v>142</v>
      </c>
      <c r="Q92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8" t="s" s="0">
        <v>146</v>
      </c>
      <c r="S928" t="s" s="0">
        <v>149</v>
      </c>
      <c r="T928" t="s" s="0">
        <v>154</v>
      </c>
      <c r="U928" t="s" s="0">
        <v>158</v>
      </c>
      <c r="W928" t="s" s="0">
        <v>128</v>
      </c>
      <c r="Z928" t="s" s="0">
        <v>108</v>
      </c>
      <c r="AA928" t="s" s="0">
        <v>128</v>
      </c>
      <c r="AC928" t="s" s="0">
        <v>128</v>
      </c>
      <c r="AE928" t="s" s="0">
        <v>108</v>
      </c>
      <c r="AF928" t="s" s="0">
        <v>108</v>
      </c>
      <c r="AG928" t="s" s="0">
        <v>108</v>
      </c>
      <c r="AH928" t="s" s="0">
        <v>108</v>
      </c>
      <c r="AK928" t="s" s="0">
        <v>128</v>
      </c>
      <c r="AM928" t="s" s="0">
        <v>128</v>
      </c>
      <c r="AO928" t="s" s="0">
        <v>128</v>
      </c>
      <c r="AQ928" t="s" s="0">
        <v>128</v>
      </c>
      <c r="AU928" t="s" s="0">
        <v>128</v>
      </c>
      <c r="AV928" t="s" s="0">
        <v>128</v>
      </c>
      <c r="AW928" t="s" s="0">
        <v>128</v>
      </c>
      <c r="AX928" t="s" s="0">
        <v>128</v>
      </c>
      <c r="AY928" t="s" s="0">
        <v>128</v>
      </c>
      <c r="AZ92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8" t="str" s="66">
        <f><![CDATA[IF(OR(TRIM(INDIRECT("B"&ROW())) <> "",TRIM(INDIRECT("A"&ROW())) <> ""),AND(TRIM(INDIRECT("A"&ROW())) <> "",TRIM(INDIRECT("D"&ROW())) = "novo"),"")]]></f>
        <v/>
      </c>
    </row>
    <row r="929" ht="27.5" customHeight="true">
      <c r="C929" t="n" s="0">
        <f>LEN(INDIRECT(ADDRESS(ROW() + (0),COLUMN() + (-1))))</f>
        <v>0.0</v>
      </c>
      <c r="D929" t="s" s="0">
        <v>102</v>
      </c>
      <c r="E929" t="s" s="0">
        <v>108</v>
      </c>
      <c r="H92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29" t="n" s="41">
        <v>1.0</v>
      </c>
      <c r="K929" t="s" s="0">
        <v>128</v>
      </c>
      <c r="P929" t="s" s="0">
        <v>142</v>
      </c>
      <c r="Q92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29" t="s" s="0">
        <v>146</v>
      </c>
      <c r="S929" t="s" s="0">
        <v>149</v>
      </c>
      <c r="T929" t="s" s="0">
        <v>154</v>
      </c>
      <c r="U929" t="s" s="0">
        <v>158</v>
      </c>
      <c r="W929" t="s" s="0">
        <v>128</v>
      </c>
      <c r="Z929" t="s" s="0">
        <v>108</v>
      </c>
      <c r="AA929" t="s" s="0">
        <v>128</v>
      </c>
      <c r="AC929" t="s" s="0">
        <v>128</v>
      </c>
      <c r="AE929" t="s" s="0">
        <v>108</v>
      </c>
      <c r="AF929" t="s" s="0">
        <v>108</v>
      </c>
      <c r="AG929" t="s" s="0">
        <v>108</v>
      </c>
      <c r="AH929" t="s" s="0">
        <v>108</v>
      </c>
      <c r="AK929" t="s" s="0">
        <v>128</v>
      </c>
      <c r="AM929" t="s" s="0">
        <v>128</v>
      </c>
      <c r="AO929" t="s" s="0">
        <v>128</v>
      </c>
      <c r="AQ929" t="s" s="0">
        <v>128</v>
      </c>
      <c r="AU929" t="s" s="0">
        <v>128</v>
      </c>
      <c r="AV929" t="s" s="0">
        <v>128</v>
      </c>
      <c r="AW929" t="s" s="0">
        <v>128</v>
      </c>
      <c r="AX929" t="s" s="0">
        <v>128</v>
      </c>
      <c r="AY929" t="s" s="0">
        <v>128</v>
      </c>
      <c r="AZ92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29" t="str" s="66">
        <f><![CDATA[IF(OR(TRIM(INDIRECT("B"&ROW())) <> "",TRIM(INDIRECT("A"&ROW())) <> ""),AND(TRIM(INDIRECT("A"&ROW())) <> "",TRIM(INDIRECT("D"&ROW())) = "novo"),"")]]></f>
        <v/>
      </c>
    </row>
    <row r="930" ht="27.5" customHeight="true">
      <c r="C930" t="n" s="0">
        <f>LEN(INDIRECT(ADDRESS(ROW() + (0),COLUMN() + (-1))))</f>
        <v>0.0</v>
      </c>
      <c r="D930" t="s" s="0">
        <v>102</v>
      </c>
      <c r="E930" t="s" s="0">
        <v>108</v>
      </c>
      <c r="H93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0" t="n" s="41">
        <v>1.0</v>
      </c>
      <c r="K930" t="s" s="0">
        <v>128</v>
      </c>
      <c r="P930" t="s" s="0">
        <v>142</v>
      </c>
      <c r="Q93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0" t="s" s="0">
        <v>146</v>
      </c>
      <c r="S930" t="s" s="0">
        <v>149</v>
      </c>
      <c r="T930" t="s" s="0">
        <v>154</v>
      </c>
      <c r="U930" t="s" s="0">
        <v>158</v>
      </c>
      <c r="W930" t="s" s="0">
        <v>128</v>
      </c>
      <c r="Z930" t="s" s="0">
        <v>108</v>
      </c>
      <c r="AA930" t="s" s="0">
        <v>128</v>
      </c>
      <c r="AC930" t="s" s="0">
        <v>128</v>
      </c>
      <c r="AE930" t="s" s="0">
        <v>108</v>
      </c>
      <c r="AF930" t="s" s="0">
        <v>108</v>
      </c>
      <c r="AG930" t="s" s="0">
        <v>108</v>
      </c>
      <c r="AH930" t="s" s="0">
        <v>108</v>
      </c>
      <c r="AK930" t="s" s="0">
        <v>128</v>
      </c>
      <c r="AM930" t="s" s="0">
        <v>128</v>
      </c>
      <c r="AO930" t="s" s="0">
        <v>128</v>
      </c>
      <c r="AQ930" t="s" s="0">
        <v>128</v>
      </c>
      <c r="AU930" t="s" s="0">
        <v>128</v>
      </c>
      <c r="AV930" t="s" s="0">
        <v>128</v>
      </c>
      <c r="AW930" t="s" s="0">
        <v>128</v>
      </c>
      <c r="AX930" t="s" s="0">
        <v>128</v>
      </c>
      <c r="AY930" t="s" s="0">
        <v>128</v>
      </c>
      <c r="AZ93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0" t="str" s="66">
        <f><![CDATA[IF(OR(TRIM(INDIRECT("B"&ROW())) <> "",TRIM(INDIRECT("A"&ROW())) <> ""),AND(TRIM(INDIRECT("A"&ROW())) <> "",TRIM(INDIRECT("D"&ROW())) = "novo"),"")]]></f>
        <v/>
      </c>
    </row>
    <row r="931" ht="27.5" customHeight="true">
      <c r="C931" t="n" s="0">
        <f>LEN(INDIRECT(ADDRESS(ROW() + (0),COLUMN() + (-1))))</f>
        <v>0.0</v>
      </c>
      <c r="D931" t="s" s="0">
        <v>102</v>
      </c>
      <c r="E931" t="s" s="0">
        <v>108</v>
      </c>
      <c r="H93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1" t="n" s="41">
        <v>1.0</v>
      </c>
      <c r="K931" t="s" s="0">
        <v>128</v>
      </c>
      <c r="P931" t="s" s="0">
        <v>142</v>
      </c>
      <c r="Q93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1" t="s" s="0">
        <v>146</v>
      </c>
      <c r="S931" t="s" s="0">
        <v>149</v>
      </c>
      <c r="T931" t="s" s="0">
        <v>154</v>
      </c>
      <c r="U931" t="s" s="0">
        <v>158</v>
      </c>
      <c r="W931" t="s" s="0">
        <v>128</v>
      </c>
      <c r="Z931" t="s" s="0">
        <v>108</v>
      </c>
      <c r="AA931" t="s" s="0">
        <v>128</v>
      </c>
      <c r="AC931" t="s" s="0">
        <v>128</v>
      </c>
      <c r="AE931" t="s" s="0">
        <v>108</v>
      </c>
      <c r="AF931" t="s" s="0">
        <v>108</v>
      </c>
      <c r="AG931" t="s" s="0">
        <v>108</v>
      </c>
      <c r="AH931" t="s" s="0">
        <v>108</v>
      </c>
      <c r="AK931" t="s" s="0">
        <v>128</v>
      </c>
      <c r="AM931" t="s" s="0">
        <v>128</v>
      </c>
      <c r="AO931" t="s" s="0">
        <v>128</v>
      </c>
      <c r="AQ931" t="s" s="0">
        <v>128</v>
      </c>
      <c r="AU931" t="s" s="0">
        <v>128</v>
      </c>
      <c r="AV931" t="s" s="0">
        <v>128</v>
      </c>
      <c r="AW931" t="s" s="0">
        <v>128</v>
      </c>
      <c r="AX931" t="s" s="0">
        <v>128</v>
      </c>
      <c r="AY931" t="s" s="0">
        <v>128</v>
      </c>
      <c r="AZ93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1" t="str" s="66">
        <f><![CDATA[IF(OR(TRIM(INDIRECT("B"&ROW())) <> "",TRIM(INDIRECT("A"&ROW())) <> ""),AND(TRIM(INDIRECT("A"&ROW())) <> "",TRIM(INDIRECT("D"&ROW())) = "novo"),"")]]></f>
        <v/>
      </c>
    </row>
    <row r="932" ht="27.5" customHeight="true">
      <c r="C932" t="n" s="0">
        <f>LEN(INDIRECT(ADDRESS(ROW() + (0),COLUMN() + (-1))))</f>
        <v>0.0</v>
      </c>
      <c r="D932" t="s" s="0">
        <v>102</v>
      </c>
      <c r="E932" t="s" s="0">
        <v>108</v>
      </c>
      <c r="H93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2" t="n" s="41">
        <v>1.0</v>
      </c>
      <c r="K932" t="s" s="0">
        <v>128</v>
      </c>
      <c r="P932" t="s" s="0">
        <v>142</v>
      </c>
      <c r="Q93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2" t="s" s="0">
        <v>146</v>
      </c>
      <c r="S932" t="s" s="0">
        <v>149</v>
      </c>
      <c r="T932" t="s" s="0">
        <v>154</v>
      </c>
      <c r="U932" t="s" s="0">
        <v>158</v>
      </c>
      <c r="W932" t="s" s="0">
        <v>128</v>
      </c>
      <c r="Z932" t="s" s="0">
        <v>108</v>
      </c>
      <c r="AA932" t="s" s="0">
        <v>128</v>
      </c>
      <c r="AC932" t="s" s="0">
        <v>128</v>
      </c>
      <c r="AE932" t="s" s="0">
        <v>108</v>
      </c>
      <c r="AF932" t="s" s="0">
        <v>108</v>
      </c>
      <c r="AG932" t="s" s="0">
        <v>108</v>
      </c>
      <c r="AH932" t="s" s="0">
        <v>108</v>
      </c>
      <c r="AK932" t="s" s="0">
        <v>128</v>
      </c>
      <c r="AM932" t="s" s="0">
        <v>128</v>
      </c>
      <c r="AO932" t="s" s="0">
        <v>128</v>
      </c>
      <c r="AQ932" t="s" s="0">
        <v>128</v>
      </c>
      <c r="AU932" t="s" s="0">
        <v>128</v>
      </c>
      <c r="AV932" t="s" s="0">
        <v>128</v>
      </c>
      <c r="AW932" t="s" s="0">
        <v>128</v>
      </c>
      <c r="AX932" t="s" s="0">
        <v>128</v>
      </c>
      <c r="AY932" t="s" s="0">
        <v>128</v>
      </c>
      <c r="AZ93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2" t="str" s="66">
        <f><![CDATA[IF(OR(TRIM(INDIRECT("B"&ROW())) <> "",TRIM(INDIRECT("A"&ROW())) <> ""),AND(TRIM(INDIRECT("A"&ROW())) <> "",TRIM(INDIRECT("D"&ROW())) = "novo"),"")]]></f>
        <v/>
      </c>
    </row>
    <row r="933" ht="27.5" customHeight="true">
      <c r="C933" t="n" s="0">
        <f>LEN(INDIRECT(ADDRESS(ROW() + (0),COLUMN() + (-1))))</f>
        <v>0.0</v>
      </c>
      <c r="D933" t="s" s="0">
        <v>102</v>
      </c>
      <c r="E933" t="s" s="0">
        <v>108</v>
      </c>
      <c r="H93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3" t="n" s="41">
        <v>1.0</v>
      </c>
      <c r="K933" t="s" s="0">
        <v>128</v>
      </c>
      <c r="P933" t="s" s="0">
        <v>142</v>
      </c>
      <c r="Q93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3" t="s" s="0">
        <v>146</v>
      </c>
      <c r="S933" t="s" s="0">
        <v>149</v>
      </c>
      <c r="T933" t="s" s="0">
        <v>154</v>
      </c>
      <c r="U933" t="s" s="0">
        <v>158</v>
      </c>
      <c r="W933" t="s" s="0">
        <v>128</v>
      </c>
      <c r="Z933" t="s" s="0">
        <v>108</v>
      </c>
      <c r="AA933" t="s" s="0">
        <v>128</v>
      </c>
      <c r="AC933" t="s" s="0">
        <v>128</v>
      </c>
      <c r="AE933" t="s" s="0">
        <v>108</v>
      </c>
      <c r="AF933" t="s" s="0">
        <v>108</v>
      </c>
      <c r="AG933" t="s" s="0">
        <v>108</v>
      </c>
      <c r="AH933" t="s" s="0">
        <v>108</v>
      </c>
      <c r="AK933" t="s" s="0">
        <v>128</v>
      </c>
      <c r="AM933" t="s" s="0">
        <v>128</v>
      </c>
      <c r="AO933" t="s" s="0">
        <v>128</v>
      </c>
      <c r="AQ933" t="s" s="0">
        <v>128</v>
      </c>
      <c r="AU933" t="s" s="0">
        <v>128</v>
      </c>
      <c r="AV933" t="s" s="0">
        <v>128</v>
      </c>
      <c r="AW933" t="s" s="0">
        <v>128</v>
      </c>
      <c r="AX933" t="s" s="0">
        <v>128</v>
      </c>
      <c r="AY933" t="s" s="0">
        <v>128</v>
      </c>
      <c r="AZ93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3" t="str" s="66">
        <f><![CDATA[IF(OR(TRIM(INDIRECT("B"&ROW())) <> "",TRIM(INDIRECT("A"&ROW())) <> ""),AND(TRIM(INDIRECT("A"&ROW())) <> "",TRIM(INDIRECT("D"&ROW())) = "novo"),"")]]></f>
        <v/>
      </c>
    </row>
    <row r="934" ht="27.5" customHeight="true">
      <c r="C934" t="n" s="0">
        <f>LEN(INDIRECT(ADDRESS(ROW() + (0),COLUMN() + (-1))))</f>
        <v>0.0</v>
      </c>
      <c r="D934" t="s" s="0">
        <v>102</v>
      </c>
      <c r="E934" t="s" s="0">
        <v>108</v>
      </c>
      <c r="H93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4" t="n" s="41">
        <v>1.0</v>
      </c>
      <c r="K934" t="s" s="0">
        <v>128</v>
      </c>
      <c r="P934" t="s" s="0">
        <v>142</v>
      </c>
      <c r="Q93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4" t="s" s="0">
        <v>146</v>
      </c>
      <c r="S934" t="s" s="0">
        <v>149</v>
      </c>
      <c r="T934" t="s" s="0">
        <v>154</v>
      </c>
      <c r="U934" t="s" s="0">
        <v>158</v>
      </c>
      <c r="W934" t="s" s="0">
        <v>128</v>
      </c>
      <c r="Z934" t="s" s="0">
        <v>108</v>
      </c>
      <c r="AA934" t="s" s="0">
        <v>128</v>
      </c>
      <c r="AC934" t="s" s="0">
        <v>128</v>
      </c>
      <c r="AE934" t="s" s="0">
        <v>108</v>
      </c>
      <c r="AF934" t="s" s="0">
        <v>108</v>
      </c>
      <c r="AG934" t="s" s="0">
        <v>108</v>
      </c>
      <c r="AH934" t="s" s="0">
        <v>108</v>
      </c>
      <c r="AK934" t="s" s="0">
        <v>128</v>
      </c>
      <c r="AM934" t="s" s="0">
        <v>128</v>
      </c>
      <c r="AO934" t="s" s="0">
        <v>128</v>
      </c>
      <c r="AQ934" t="s" s="0">
        <v>128</v>
      </c>
      <c r="AU934" t="s" s="0">
        <v>128</v>
      </c>
      <c r="AV934" t="s" s="0">
        <v>128</v>
      </c>
      <c r="AW934" t="s" s="0">
        <v>128</v>
      </c>
      <c r="AX934" t="s" s="0">
        <v>128</v>
      </c>
      <c r="AY934" t="s" s="0">
        <v>128</v>
      </c>
      <c r="AZ93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4" t="str" s="66">
        <f><![CDATA[IF(OR(TRIM(INDIRECT("B"&ROW())) <> "",TRIM(INDIRECT("A"&ROW())) <> ""),AND(TRIM(INDIRECT("A"&ROW())) <> "",TRIM(INDIRECT("D"&ROW())) = "novo"),"")]]></f>
        <v/>
      </c>
    </row>
    <row r="935" ht="27.5" customHeight="true">
      <c r="C935" t="n" s="0">
        <f>LEN(INDIRECT(ADDRESS(ROW() + (0),COLUMN() + (-1))))</f>
        <v>0.0</v>
      </c>
      <c r="D935" t="s" s="0">
        <v>102</v>
      </c>
      <c r="E935" t="s" s="0">
        <v>108</v>
      </c>
      <c r="H93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5" t="n" s="41">
        <v>1.0</v>
      </c>
      <c r="K935" t="s" s="0">
        <v>128</v>
      </c>
      <c r="P935" t="s" s="0">
        <v>142</v>
      </c>
      <c r="Q93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5" t="s" s="0">
        <v>146</v>
      </c>
      <c r="S935" t="s" s="0">
        <v>149</v>
      </c>
      <c r="T935" t="s" s="0">
        <v>154</v>
      </c>
      <c r="U935" t="s" s="0">
        <v>158</v>
      </c>
      <c r="W935" t="s" s="0">
        <v>128</v>
      </c>
      <c r="Z935" t="s" s="0">
        <v>108</v>
      </c>
      <c r="AA935" t="s" s="0">
        <v>128</v>
      </c>
      <c r="AC935" t="s" s="0">
        <v>128</v>
      </c>
      <c r="AE935" t="s" s="0">
        <v>108</v>
      </c>
      <c r="AF935" t="s" s="0">
        <v>108</v>
      </c>
      <c r="AG935" t="s" s="0">
        <v>108</v>
      </c>
      <c r="AH935" t="s" s="0">
        <v>108</v>
      </c>
      <c r="AK935" t="s" s="0">
        <v>128</v>
      </c>
      <c r="AM935" t="s" s="0">
        <v>128</v>
      </c>
      <c r="AO935" t="s" s="0">
        <v>128</v>
      </c>
      <c r="AQ935" t="s" s="0">
        <v>128</v>
      </c>
      <c r="AU935" t="s" s="0">
        <v>128</v>
      </c>
      <c r="AV935" t="s" s="0">
        <v>128</v>
      </c>
      <c r="AW935" t="s" s="0">
        <v>128</v>
      </c>
      <c r="AX935" t="s" s="0">
        <v>128</v>
      </c>
      <c r="AY935" t="s" s="0">
        <v>128</v>
      </c>
      <c r="AZ93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5" t="str" s="66">
        <f><![CDATA[IF(OR(TRIM(INDIRECT("B"&ROW())) <> "",TRIM(INDIRECT("A"&ROW())) <> ""),AND(TRIM(INDIRECT("A"&ROW())) <> "",TRIM(INDIRECT("D"&ROW())) = "novo"),"")]]></f>
        <v/>
      </c>
    </row>
    <row r="936" ht="27.5" customHeight="true">
      <c r="C936" t="n" s="0">
        <f>LEN(INDIRECT(ADDRESS(ROW() + (0),COLUMN() + (-1))))</f>
        <v>0.0</v>
      </c>
      <c r="D936" t="s" s="0">
        <v>102</v>
      </c>
      <c r="E936" t="s" s="0">
        <v>108</v>
      </c>
      <c r="H93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6" t="n" s="41">
        <v>1.0</v>
      </c>
      <c r="K936" t="s" s="0">
        <v>128</v>
      </c>
      <c r="P936" t="s" s="0">
        <v>142</v>
      </c>
      <c r="Q93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6" t="s" s="0">
        <v>146</v>
      </c>
      <c r="S936" t="s" s="0">
        <v>149</v>
      </c>
      <c r="T936" t="s" s="0">
        <v>154</v>
      </c>
      <c r="U936" t="s" s="0">
        <v>158</v>
      </c>
      <c r="W936" t="s" s="0">
        <v>128</v>
      </c>
      <c r="Z936" t="s" s="0">
        <v>108</v>
      </c>
      <c r="AA936" t="s" s="0">
        <v>128</v>
      </c>
      <c r="AC936" t="s" s="0">
        <v>128</v>
      </c>
      <c r="AE936" t="s" s="0">
        <v>108</v>
      </c>
      <c r="AF936" t="s" s="0">
        <v>108</v>
      </c>
      <c r="AG936" t="s" s="0">
        <v>108</v>
      </c>
      <c r="AH936" t="s" s="0">
        <v>108</v>
      </c>
      <c r="AK936" t="s" s="0">
        <v>128</v>
      </c>
      <c r="AM936" t="s" s="0">
        <v>128</v>
      </c>
      <c r="AO936" t="s" s="0">
        <v>128</v>
      </c>
      <c r="AQ936" t="s" s="0">
        <v>128</v>
      </c>
      <c r="AU936" t="s" s="0">
        <v>128</v>
      </c>
      <c r="AV936" t="s" s="0">
        <v>128</v>
      </c>
      <c r="AW936" t="s" s="0">
        <v>128</v>
      </c>
      <c r="AX936" t="s" s="0">
        <v>128</v>
      </c>
      <c r="AY936" t="s" s="0">
        <v>128</v>
      </c>
      <c r="AZ93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6" t="str" s="66">
        <f><![CDATA[IF(OR(TRIM(INDIRECT("B"&ROW())) <> "",TRIM(INDIRECT("A"&ROW())) <> ""),AND(TRIM(INDIRECT("A"&ROW())) <> "",TRIM(INDIRECT("D"&ROW())) = "novo"),"")]]></f>
        <v/>
      </c>
    </row>
    <row r="937" ht="27.5" customHeight="true">
      <c r="C937" t="n" s="0">
        <f>LEN(INDIRECT(ADDRESS(ROW() + (0),COLUMN() + (-1))))</f>
        <v>0.0</v>
      </c>
      <c r="D937" t="s" s="0">
        <v>102</v>
      </c>
      <c r="E937" t="s" s="0">
        <v>108</v>
      </c>
      <c r="H93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7" t="n" s="41">
        <v>1.0</v>
      </c>
      <c r="K937" t="s" s="0">
        <v>128</v>
      </c>
      <c r="P937" t="s" s="0">
        <v>142</v>
      </c>
      <c r="Q93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7" t="s" s="0">
        <v>146</v>
      </c>
      <c r="S937" t="s" s="0">
        <v>149</v>
      </c>
      <c r="T937" t="s" s="0">
        <v>154</v>
      </c>
      <c r="U937" t="s" s="0">
        <v>158</v>
      </c>
      <c r="W937" t="s" s="0">
        <v>128</v>
      </c>
      <c r="Z937" t="s" s="0">
        <v>108</v>
      </c>
      <c r="AA937" t="s" s="0">
        <v>128</v>
      </c>
      <c r="AC937" t="s" s="0">
        <v>128</v>
      </c>
      <c r="AE937" t="s" s="0">
        <v>108</v>
      </c>
      <c r="AF937" t="s" s="0">
        <v>108</v>
      </c>
      <c r="AG937" t="s" s="0">
        <v>108</v>
      </c>
      <c r="AH937" t="s" s="0">
        <v>108</v>
      </c>
      <c r="AK937" t="s" s="0">
        <v>128</v>
      </c>
      <c r="AM937" t="s" s="0">
        <v>128</v>
      </c>
      <c r="AO937" t="s" s="0">
        <v>128</v>
      </c>
      <c r="AQ937" t="s" s="0">
        <v>128</v>
      </c>
      <c r="AU937" t="s" s="0">
        <v>128</v>
      </c>
      <c r="AV937" t="s" s="0">
        <v>128</v>
      </c>
      <c r="AW937" t="s" s="0">
        <v>128</v>
      </c>
      <c r="AX937" t="s" s="0">
        <v>128</v>
      </c>
      <c r="AY937" t="s" s="0">
        <v>128</v>
      </c>
      <c r="AZ93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7" t="str" s="66">
        <f><![CDATA[IF(OR(TRIM(INDIRECT("B"&ROW())) <> "",TRIM(INDIRECT("A"&ROW())) <> ""),AND(TRIM(INDIRECT("A"&ROW())) <> "",TRIM(INDIRECT("D"&ROW())) = "novo"),"")]]></f>
        <v/>
      </c>
    </row>
    <row r="938" ht="27.5" customHeight="true">
      <c r="C938" t="n" s="0">
        <f>LEN(INDIRECT(ADDRESS(ROW() + (0),COLUMN() + (-1))))</f>
        <v>0.0</v>
      </c>
      <c r="D938" t="s" s="0">
        <v>102</v>
      </c>
      <c r="E938" t="s" s="0">
        <v>108</v>
      </c>
      <c r="H93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8" t="n" s="41">
        <v>1.0</v>
      </c>
      <c r="K938" t="s" s="0">
        <v>128</v>
      </c>
      <c r="P938" t="s" s="0">
        <v>142</v>
      </c>
      <c r="Q93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8" t="s" s="0">
        <v>146</v>
      </c>
      <c r="S938" t="s" s="0">
        <v>149</v>
      </c>
      <c r="T938" t="s" s="0">
        <v>154</v>
      </c>
      <c r="U938" t="s" s="0">
        <v>158</v>
      </c>
      <c r="W938" t="s" s="0">
        <v>128</v>
      </c>
      <c r="Z938" t="s" s="0">
        <v>108</v>
      </c>
      <c r="AA938" t="s" s="0">
        <v>128</v>
      </c>
      <c r="AC938" t="s" s="0">
        <v>128</v>
      </c>
      <c r="AE938" t="s" s="0">
        <v>108</v>
      </c>
      <c r="AF938" t="s" s="0">
        <v>108</v>
      </c>
      <c r="AG938" t="s" s="0">
        <v>108</v>
      </c>
      <c r="AH938" t="s" s="0">
        <v>108</v>
      </c>
      <c r="AK938" t="s" s="0">
        <v>128</v>
      </c>
      <c r="AM938" t="s" s="0">
        <v>128</v>
      </c>
      <c r="AO938" t="s" s="0">
        <v>128</v>
      </c>
      <c r="AQ938" t="s" s="0">
        <v>128</v>
      </c>
      <c r="AU938" t="s" s="0">
        <v>128</v>
      </c>
      <c r="AV938" t="s" s="0">
        <v>128</v>
      </c>
      <c r="AW938" t="s" s="0">
        <v>128</v>
      </c>
      <c r="AX938" t="s" s="0">
        <v>128</v>
      </c>
      <c r="AY938" t="s" s="0">
        <v>128</v>
      </c>
      <c r="AZ93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8" t="str" s="66">
        <f><![CDATA[IF(OR(TRIM(INDIRECT("B"&ROW())) <> "",TRIM(INDIRECT("A"&ROW())) <> ""),AND(TRIM(INDIRECT("A"&ROW())) <> "",TRIM(INDIRECT("D"&ROW())) = "novo"),"")]]></f>
        <v/>
      </c>
    </row>
    <row r="939" ht="27.5" customHeight="true">
      <c r="C939" t="n" s="0">
        <f>LEN(INDIRECT(ADDRESS(ROW() + (0),COLUMN() + (-1))))</f>
        <v>0.0</v>
      </c>
      <c r="D939" t="s" s="0">
        <v>102</v>
      </c>
      <c r="E939" t="s" s="0">
        <v>108</v>
      </c>
      <c r="H93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39" t="n" s="41">
        <v>1.0</v>
      </c>
      <c r="K939" t="s" s="0">
        <v>128</v>
      </c>
      <c r="P939" t="s" s="0">
        <v>142</v>
      </c>
      <c r="Q93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39" t="s" s="0">
        <v>146</v>
      </c>
      <c r="S939" t="s" s="0">
        <v>149</v>
      </c>
      <c r="T939" t="s" s="0">
        <v>154</v>
      </c>
      <c r="U939" t="s" s="0">
        <v>158</v>
      </c>
      <c r="W939" t="s" s="0">
        <v>128</v>
      </c>
      <c r="Z939" t="s" s="0">
        <v>108</v>
      </c>
      <c r="AA939" t="s" s="0">
        <v>128</v>
      </c>
      <c r="AC939" t="s" s="0">
        <v>128</v>
      </c>
      <c r="AE939" t="s" s="0">
        <v>108</v>
      </c>
      <c r="AF939" t="s" s="0">
        <v>108</v>
      </c>
      <c r="AG939" t="s" s="0">
        <v>108</v>
      </c>
      <c r="AH939" t="s" s="0">
        <v>108</v>
      </c>
      <c r="AK939" t="s" s="0">
        <v>128</v>
      </c>
      <c r="AM939" t="s" s="0">
        <v>128</v>
      </c>
      <c r="AO939" t="s" s="0">
        <v>128</v>
      </c>
      <c r="AQ939" t="s" s="0">
        <v>128</v>
      </c>
      <c r="AU939" t="s" s="0">
        <v>128</v>
      </c>
      <c r="AV939" t="s" s="0">
        <v>128</v>
      </c>
      <c r="AW939" t="s" s="0">
        <v>128</v>
      </c>
      <c r="AX939" t="s" s="0">
        <v>128</v>
      </c>
      <c r="AY939" t="s" s="0">
        <v>128</v>
      </c>
      <c r="AZ93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39" t="str" s="66">
        <f><![CDATA[IF(OR(TRIM(INDIRECT("B"&ROW())) <> "",TRIM(INDIRECT("A"&ROW())) <> ""),AND(TRIM(INDIRECT("A"&ROW())) <> "",TRIM(INDIRECT("D"&ROW())) = "novo"),"")]]></f>
        <v/>
      </c>
    </row>
    <row r="940" ht="27.5" customHeight="true">
      <c r="C940" t="n" s="0">
        <f>LEN(INDIRECT(ADDRESS(ROW() + (0),COLUMN() + (-1))))</f>
        <v>0.0</v>
      </c>
      <c r="D940" t="s" s="0">
        <v>102</v>
      </c>
      <c r="E940" t="s" s="0">
        <v>108</v>
      </c>
      <c r="H94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0" t="n" s="41">
        <v>1.0</v>
      </c>
      <c r="K940" t="s" s="0">
        <v>128</v>
      </c>
      <c r="P940" t="s" s="0">
        <v>142</v>
      </c>
      <c r="Q94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0" t="s" s="0">
        <v>146</v>
      </c>
      <c r="S940" t="s" s="0">
        <v>149</v>
      </c>
      <c r="T940" t="s" s="0">
        <v>154</v>
      </c>
      <c r="U940" t="s" s="0">
        <v>158</v>
      </c>
      <c r="W940" t="s" s="0">
        <v>128</v>
      </c>
      <c r="Z940" t="s" s="0">
        <v>108</v>
      </c>
      <c r="AA940" t="s" s="0">
        <v>128</v>
      </c>
      <c r="AC940" t="s" s="0">
        <v>128</v>
      </c>
      <c r="AE940" t="s" s="0">
        <v>108</v>
      </c>
      <c r="AF940" t="s" s="0">
        <v>108</v>
      </c>
      <c r="AG940" t="s" s="0">
        <v>108</v>
      </c>
      <c r="AH940" t="s" s="0">
        <v>108</v>
      </c>
      <c r="AK940" t="s" s="0">
        <v>128</v>
      </c>
      <c r="AM940" t="s" s="0">
        <v>128</v>
      </c>
      <c r="AO940" t="s" s="0">
        <v>128</v>
      </c>
      <c r="AQ940" t="s" s="0">
        <v>128</v>
      </c>
      <c r="AU940" t="s" s="0">
        <v>128</v>
      </c>
      <c r="AV940" t="s" s="0">
        <v>128</v>
      </c>
      <c r="AW940" t="s" s="0">
        <v>128</v>
      </c>
      <c r="AX940" t="s" s="0">
        <v>128</v>
      </c>
      <c r="AY940" t="s" s="0">
        <v>128</v>
      </c>
      <c r="AZ94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0" t="str" s="66">
        <f><![CDATA[IF(OR(TRIM(INDIRECT("B"&ROW())) <> "",TRIM(INDIRECT("A"&ROW())) <> ""),AND(TRIM(INDIRECT("A"&ROW())) <> "",TRIM(INDIRECT("D"&ROW())) = "novo"),"")]]></f>
        <v/>
      </c>
    </row>
    <row r="941" ht="27.5" customHeight="true">
      <c r="C941" t="n" s="0">
        <f>LEN(INDIRECT(ADDRESS(ROW() + (0),COLUMN() + (-1))))</f>
        <v>0.0</v>
      </c>
      <c r="D941" t="s" s="0">
        <v>102</v>
      </c>
      <c r="E941" t="s" s="0">
        <v>108</v>
      </c>
      <c r="H94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1" t="n" s="41">
        <v>1.0</v>
      </c>
      <c r="K941" t="s" s="0">
        <v>128</v>
      </c>
      <c r="P941" t="s" s="0">
        <v>142</v>
      </c>
      <c r="Q94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1" t="s" s="0">
        <v>146</v>
      </c>
      <c r="S941" t="s" s="0">
        <v>149</v>
      </c>
      <c r="T941" t="s" s="0">
        <v>154</v>
      </c>
      <c r="U941" t="s" s="0">
        <v>158</v>
      </c>
      <c r="W941" t="s" s="0">
        <v>128</v>
      </c>
      <c r="Z941" t="s" s="0">
        <v>108</v>
      </c>
      <c r="AA941" t="s" s="0">
        <v>128</v>
      </c>
      <c r="AC941" t="s" s="0">
        <v>128</v>
      </c>
      <c r="AE941" t="s" s="0">
        <v>108</v>
      </c>
      <c r="AF941" t="s" s="0">
        <v>108</v>
      </c>
      <c r="AG941" t="s" s="0">
        <v>108</v>
      </c>
      <c r="AH941" t="s" s="0">
        <v>108</v>
      </c>
      <c r="AK941" t="s" s="0">
        <v>128</v>
      </c>
      <c r="AM941" t="s" s="0">
        <v>128</v>
      </c>
      <c r="AO941" t="s" s="0">
        <v>128</v>
      </c>
      <c r="AQ941" t="s" s="0">
        <v>128</v>
      </c>
      <c r="AU941" t="s" s="0">
        <v>128</v>
      </c>
      <c r="AV941" t="s" s="0">
        <v>128</v>
      </c>
      <c r="AW941" t="s" s="0">
        <v>128</v>
      </c>
      <c r="AX941" t="s" s="0">
        <v>128</v>
      </c>
      <c r="AY941" t="s" s="0">
        <v>128</v>
      </c>
      <c r="AZ94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1" t="str" s="66">
        <f><![CDATA[IF(OR(TRIM(INDIRECT("B"&ROW())) <> "",TRIM(INDIRECT("A"&ROW())) <> ""),AND(TRIM(INDIRECT("A"&ROW())) <> "",TRIM(INDIRECT("D"&ROW())) = "novo"),"")]]></f>
        <v/>
      </c>
    </row>
    <row r="942" ht="27.5" customHeight="true">
      <c r="C942" t="n" s="0">
        <f>LEN(INDIRECT(ADDRESS(ROW() + (0),COLUMN() + (-1))))</f>
        <v>0.0</v>
      </c>
      <c r="D942" t="s" s="0">
        <v>102</v>
      </c>
      <c r="E942" t="s" s="0">
        <v>108</v>
      </c>
      <c r="H94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2" t="n" s="41">
        <v>1.0</v>
      </c>
      <c r="K942" t="s" s="0">
        <v>128</v>
      </c>
      <c r="P942" t="s" s="0">
        <v>142</v>
      </c>
      <c r="Q94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2" t="s" s="0">
        <v>146</v>
      </c>
      <c r="S942" t="s" s="0">
        <v>149</v>
      </c>
      <c r="T942" t="s" s="0">
        <v>154</v>
      </c>
      <c r="U942" t="s" s="0">
        <v>158</v>
      </c>
      <c r="W942" t="s" s="0">
        <v>128</v>
      </c>
      <c r="Z942" t="s" s="0">
        <v>108</v>
      </c>
      <c r="AA942" t="s" s="0">
        <v>128</v>
      </c>
      <c r="AC942" t="s" s="0">
        <v>128</v>
      </c>
      <c r="AE942" t="s" s="0">
        <v>108</v>
      </c>
      <c r="AF942" t="s" s="0">
        <v>108</v>
      </c>
      <c r="AG942" t="s" s="0">
        <v>108</v>
      </c>
      <c r="AH942" t="s" s="0">
        <v>108</v>
      </c>
      <c r="AK942" t="s" s="0">
        <v>128</v>
      </c>
      <c r="AM942" t="s" s="0">
        <v>128</v>
      </c>
      <c r="AO942" t="s" s="0">
        <v>128</v>
      </c>
      <c r="AQ942" t="s" s="0">
        <v>128</v>
      </c>
      <c r="AU942" t="s" s="0">
        <v>128</v>
      </c>
      <c r="AV942" t="s" s="0">
        <v>128</v>
      </c>
      <c r="AW942" t="s" s="0">
        <v>128</v>
      </c>
      <c r="AX942" t="s" s="0">
        <v>128</v>
      </c>
      <c r="AY942" t="s" s="0">
        <v>128</v>
      </c>
      <c r="AZ94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2" t="str" s="66">
        <f><![CDATA[IF(OR(TRIM(INDIRECT("B"&ROW())) <> "",TRIM(INDIRECT("A"&ROW())) <> ""),AND(TRIM(INDIRECT("A"&ROW())) <> "",TRIM(INDIRECT("D"&ROW())) = "novo"),"")]]></f>
        <v/>
      </c>
    </row>
    <row r="943" ht="27.5" customHeight="true">
      <c r="C943" t="n" s="0">
        <f>LEN(INDIRECT(ADDRESS(ROW() + (0),COLUMN() + (-1))))</f>
        <v>0.0</v>
      </c>
      <c r="D943" t="s" s="0">
        <v>102</v>
      </c>
      <c r="E943" t="s" s="0">
        <v>108</v>
      </c>
      <c r="H94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3" t="n" s="41">
        <v>1.0</v>
      </c>
      <c r="K943" t="s" s="0">
        <v>128</v>
      </c>
      <c r="P943" t="s" s="0">
        <v>142</v>
      </c>
      <c r="Q94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3" t="s" s="0">
        <v>146</v>
      </c>
      <c r="S943" t="s" s="0">
        <v>149</v>
      </c>
      <c r="T943" t="s" s="0">
        <v>154</v>
      </c>
      <c r="U943" t="s" s="0">
        <v>158</v>
      </c>
      <c r="W943" t="s" s="0">
        <v>128</v>
      </c>
      <c r="Z943" t="s" s="0">
        <v>108</v>
      </c>
      <c r="AA943" t="s" s="0">
        <v>128</v>
      </c>
      <c r="AC943" t="s" s="0">
        <v>128</v>
      </c>
      <c r="AE943" t="s" s="0">
        <v>108</v>
      </c>
      <c r="AF943" t="s" s="0">
        <v>108</v>
      </c>
      <c r="AG943" t="s" s="0">
        <v>108</v>
      </c>
      <c r="AH943" t="s" s="0">
        <v>108</v>
      </c>
      <c r="AK943" t="s" s="0">
        <v>128</v>
      </c>
      <c r="AM943" t="s" s="0">
        <v>128</v>
      </c>
      <c r="AO943" t="s" s="0">
        <v>128</v>
      </c>
      <c r="AQ943" t="s" s="0">
        <v>128</v>
      </c>
      <c r="AU943" t="s" s="0">
        <v>128</v>
      </c>
      <c r="AV943" t="s" s="0">
        <v>128</v>
      </c>
      <c r="AW943" t="s" s="0">
        <v>128</v>
      </c>
      <c r="AX943" t="s" s="0">
        <v>128</v>
      </c>
      <c r="AY943" t="s" s="0">
        <v>128</v>
      </c>
      <c r="AZ94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3" t="str" s="66">
        <f><![CDATA[IF(OR(TRIM(INDIRECT("B"&ROW())) <> "",TRIM(INDIRECT("A"&ROW())) <> ""),AND(TRIM(INDIRECT("A"&ROW())) <> "",TRIM(INDIRECT("D"&ROW())) = "novo"),"")]]></f>
        <v/>
      </c>
    </row>
    <row r="944" ht="27.5" customHeight="true">
      <c r="C944" t="n" s="0">
        <f>LEN(INDIRECT(ADDRESS(ROW() + (0),COLUMN() + (-1))))</f>
        <v>0.0</v>
      </c>
      <c r="D944" t="s" s="0">
        <v>102</v>
      </c>
      <c r="E944" t="s" s="0">
        <v>108</v>
      </c>
      <c r="H94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4" t="n" s="41">
        <v>1.0</v>
      </c>
      <c r="K944" t="s" s="0">
        <v>128</v>
      </c>
      <c r="P944" t="s" s="0">
        <v>142</v>
      </c>
      <c r="Q94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4" t="s" s="0">
        <v>146</v>
      </c>
      <c r="S944" t="s" s="0">
        <v>149</v>
      </c>
      <c r="T944" t="s" s="0">
        <v>154</v>
      </c>
      <c r="U944" t="s" s="0">
        <v>158</v>
      </c>
      <c r="W944" t="s" s="0">
        <v>128</v>
      </c>
      <c r="Z944" t="s" s="0">
        <v>108</v>
      </c>
      <c r="AA944" t="s" s="0">
        <v>128</v>
      </c>
      <c r="AC944" t="s" s="0">
        <v>128</v>
      </c>
      <c r="AE944" t="s" s="0">
        <v>108</v>
      </c>
      <c r="AF944" t="s" s="0">
        <v>108</v>
      </c>
      <c r="AG944" t="s" s="0">
        <v>108</v>
      </c>
      <c r="AH944" t="s" s="0">
        <v>108</v>
      </c>
      <c r="AK944" t="s" s="0">
        <v>128</v>
      </c>
      <c r="AM944" t="s" s="0">
        <v>128</v>
      </c>
      <c r="AO944" t="s" s="0">
        <v>128</v>
      </c>
      <c r="AQ944" t="s" s="0">
        <v>128</v>
      </c>
      <c r="AU944" t="s" s="0">
        <v>128</v>
      </c>
      <c r="AV944" t="s" s="0">
        <v>128</v>
      </c>
      <c r="AW944" t="s" s="0">
        <v>128</v>
      </c>
      <c r="AX944" t="s" s="0">
        <v>128</v>
      </c>
      <c r="AY944" t="s" s="0">
        <v>128</v>
      </c>
      <c r="AZ94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4" t="str" s="66">
        <f><![CDATA[IF(OR(TRIM(INDIRECT("B"&ROW())) <> "",TRIM(INDIRECT("A"&ROW())) <> ""),AND(TRIM(INDIRECT("A"&ROW())) <> "",TRIM(INDIRECT("D"&ROW())) = "novo"),"")]]></f>
        <v/>
      </c>
    </row>
    <row r="945" ht="27.5" customHeight="true">
      <c r="C945" t="n" s="0">
        <f>LEN(INDIRECT(ADDRESS(ROW() + (0),COLUMN() + (-1))))</f>
        <v>0.0</v>
      </c>
      <c r="D945" t="s" s="0">
        <v>102</v>
      </c>
      <c r="E945" t="s" s="0">
        <v>108</v>
      </c>
      <c r="H94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5" t="n" s="41">
        <v>1.0</v>
      </c>
      <c r="K945" t="s" s="0">
        <v>128</v>
      </c>
      <c r="P945" t="s" s="0">
        <v>142</v>
      </c>
      <c r="Q94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5" t="s" s="0">
        <v>146</v>
      </c>
      <c r="S945" t="s" s="0">
        <v>149</v>
      </c>
      <c r="T945" t="s" s="0">
        <v>154</v>
      </c>
      <c r="U945" t="s" s="0">
        <v>158</v>
      </c>
      <c r="W945" t="s" s="0">
        <v>128</v>
      </c>
      <c r="Z945" t="s" s="0">
        <v>108</v>
      </c>
      <c r="AA945" t="s" s="0">
        <v>128</v>
      </c>
      <c r="AC945" t="s" s="0">
        <v>128</v>
      </c>
      <c r="AE945" t="s" s="0">
        <v>108</v>
      </c>
      <c r="AF945" t="s" s="0">
        <v>108</v>
      </c>
      <c r="AG945" t="s" s="0">
        <v>108</v>
      </c>
      <c r="AH945" t="s" s="0">
        <v>108</v>
      </c>
      <c r="AK945" t="s" s="0">
        <v>128</v>
      </c>
      <c r="AM945" t="s" s="0">
        <v>128</v>
      </c>
      <c r="AO945" t="s" s="0">
        <v>128</v>
      </c>
      <c r="AQ945" t="s" s="0">
        <v>128</v>
      </c>
      <c r="AU945" t="s" s="0">
        <v>128</v>
      </c>
      <c r="AV945" t="s" s="0">
        <v>128</v>
      </c>
      <c r="AW945" t="s" s="0">
        <v>128</v>
      </c>
      <c r="AX945" t="s" s="0">
        <v>128</v>
      </c>
      <c r="AY945" t="s" s="0">
        <v>128</v>
      </c>
      <c r="AZ94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5" t="str" s="66">
        <f><![CDATA[IF(OR(TRIM(INDIRECT("B"&ROW())) <> "",TRIM(INDIRECT("A"&ROW())) <> ""),AND(TRIM(INDIRECT("A"&ROW())) <> "",TRIM(INDIRECT("D"&ROW())) = "novo"),"")]]></f>
        <v/>
      </c>
    </row>
    <row r="946" ht="27.5" customHeight="true">
      <c r="C946" t="n" s="0">
        <f>LEN(INDIRECT(ADDRESS(ROW() + (0),COLUMN() + (-1))))</f>
        <v>0.0</v>
      </c>
      <c r="D946" t="s" s="0">
        <v>102</v>
      </c>
      <c r="E946" t="s" s="0">
        <v>108</v>
      </c>
      <c r="H94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6" t="n" s="41">
        <v>1.0</v>
      </c>
      <c r="K946" t="s" s="0">
        <v>128</v>
      </c>
      <c r="P946" t="s" s="0">
        <v>142</v>
      </c>
      <c r="Q94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6" t="s" s="0">
        <v>146</v>
      </c>
      <c r="S946" t="s" s="0">
        <v>149</v>
      </c>
      <c r="T946" t="s" s="0">
        <v>154</v>
      </c>
      <c r="U946" t="s" s="0">
        <v>158</v>
      </c>
      <c r="W946" t="s" s="0">
        <v>128</v>
      </c>
      <c r="Z946" t="s" s="0">
        <v>108</v>
      </c>
      <c r="AA946" t="s" s="0">
        <v>128</v>
      </c>
      <c r="AC946" t="s" s="0">
        <v>128</v>
      </c>
      <c r="AE946" t="s" s="0">
        <v>108</v>
      </c>
      <c r="AF946" t="s" s="0">
        <v>108</v>
      </c>
      <c r="AG946" t="s" s="0">
        <v>108</v>
      </c>
      <c r="AH946" t="s" s="0">
        <v>108</v>
      </c>
      <c r="AK946" t="s" s="0">
        <v>128</v>
      </c>
      <c r="AM946" t="s" s="0">
        <v>128</v>
      </c>
      <c r="AO946" t="s" s="0">
        <v>128</v>
      </c>
      <c r="AQ946" t="s" s="0">
        <v>128</v>
      </c>
      <c r="AU946" t="s" s="0">
        <v>128</v>
      </c>
      <c r="AV946" t="s" s="0">
        <v>128</v>
      </c>
      <c r="AW946" t="s" s="0">
        <v>128</v>
      </c>
      <c r="AX946" t="s" s="0">
        <v>128</v>
      </c>
      <c r="AY946" t="s" s="0">
        <v>128</v>
      </c>
      <c r="AZ94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6" t="str" s="66">
        <f><![CDATA[IF(OR(TRIM(INDIRECT("B"&ROW())) <> "",TRIM(INDIRECT("A"&ROW())) <> ""),AND(TRIM(INDIRECT("A"&ROW())) <> "",TRIM(INDIRECT("D"&ROW())) = "novo"),"")]]></f>
        <v/>
      </c>
    </row>
    <row r="947" ht="27.5" customHeight="true">
      <c r="C947" t="n" s="0">
        <f>LEN(INDIRECT(ADDRESS(ROW() + (0),COLUMN() + (-1))))</f>
        <v>0.0</v>
      </c>
      <c r="D947" t="s" s="0">
        <v>102</v>
      </c>
      <c r="E947" t="s" s="0">
        <v>108</v>
      </c>
      <c r="H94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7" t="n" s="41">
        <v>1.0</v>
      </c>
      <c r="K947" t="s" s="0">
        <v>128</v>
      </c>
      <c r="P947" t="s" s="0">
        <v>142</v>
      </c>
      <c r="Q94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7" t="s" s="0">
        <v>146</v>
      </c>
      <c r="S947" t="s" s="0">
        <v>149</v>
      </c>
      <c r="T947" t="s" s="0">
        <v>154</v>
      </c>
      <c r="U947" t="s" s="0">
        <v>158</v>
      </c>
      <c r="W947" t="s" s="0">
        <v>128</v>
      </c>
      <c r="Z947" t="s" s="0">
        <v>108</v>
      </c>
      <c r="AA947" t="s" s="0">
        <v>128</v>
      </c>
      <c r="AC947" t="s" s="0">
        <v>128</v>
      </c>
      <c r="AE947" t="s" s="0">
        <v>108</v>
      </c>
      <c r="AF947" t="s" s="0">
        <v>108</v>
      </c>
      <c r="AG947" t="s" s="0">
        <v>108</v>
      </c>
      <c r="AH947" t="s" s="0">
        <v>108</v>
      </c>
      <c r="AK947" t="s" s="0">
        <v>128</v>
      </c>
      <c r="AM947" t="s" s="0">
        <v>128</v>
      </c>
      <c r="AO947" t="s" s="0">
        <v>128</v>
      </c>
      <c r="AQ947" t="s" s="0">
        <v>128</v>
      </c>
      <c r="AU947" t="s" s="0">
        <v>128</v>
      </c>
      <c r="AV947" t="s" s="0">
        <v>128</v>
      </c>
      <c r="AW947" t="s" s="0">
        <v>128</v>
      </c>
      <c r="AX947" t="s" s="0">
        <v>128</v>
      </c>
      <c r="AY947" t="s" s="0">
        <v>128</v>
      </c>
      <c r="AZ94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7" t="str" s="66">
        <f><![CDATA[IF(OR(TRIM(INDIRECT("B"&ROW())) <> "",TRIM(INDIRECT("A"&ROW())) <> ""),AND(TRIM(INDIRECT("A"&ROW())) <> "",TRIM(INDIRECT("D"&ROW())) = "novo"),"")]]></f>
        <v/>
      </c>
    </row>
    <row r="948" ht="27.5" customHeight="true">
      <c r="C948" t="n" s="0">
        <f>LEN(INDIRECT(ADDRESS(ROW() + (0),COLUMN() + (-1))))</f>
        <v>0.0</v>
      </c>
      <c r="D948" t="s" s="0">
        <v>102</v>
      </c>
      <c r="E948" t="s" s="0">
        <v>108</v>
      </c>
      <c r="H94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8" t="n" s="41">
        <v>1.0</v>
      </c>
      <c r="K948" t="s" s="0">
        <v>128</v>
      </c>
      <c r="P948" t="s" s="0">
        <v>142</v>
      </c>
      <c r="Q94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8" t="s" s="0">
        <v>146</v>
      </c>
      <c r="S948" t="s" s="0">
        <v>149</v>
      </c>
      <c r="T948" t="s" s="0">
        <v>154</v>
      </c>
      <c r="U948" t="s" s="0">
        <v>158</v>
      </c>
      <c r="W948" t="s" s="0">
        <v>128</v>
      </c>
      <c r="Z948" t="s" s="0">
        <v>108</v>
      </c>
      <c r="AA948" t="s" s="0">
        <v>128</v>
      </c>
      <c r="AC948" t="s" s="0">
        <v>128</v>
      </c>
      <c r="AE948" t="s" s="0">
        <v>108</v>
      </c>
      <c r="AF948" t="s" s="0">
        <v>108</v>
      </c>
      <c r="AG948" t="s" s="0">
        <v>108</v>
      </c>
      <c r="AH948" t="s" s="0">
        <v>108</v>
      </c>
      <c r="AK948" t="s" s="0">
        <v>128</v>
      </c>
      <c r="AM948" t="s" s="0">
        <v>128</v>
      </c>
      <c r="AO948" t="s" s="0">
        <v>128</v>
      </c>
      <c r="AQ948" t="s" s="0">
        <v>128</v>
      </c>
      <c r="AU948" t="s" s="0">
        <v>128</v>
      </c>
      <c r="AV948" t="s" s="0">
        <v>128</v>
      </c>
      <c r="AW948" t="s" s="0">
        <v>128</v>
      </c>
      <c r="AX948" t="s" s="0">
        <v>128</v>
      </c>
      <c r="AY948" t="s" s="0">
        <v>128</v>
      </c>
      <c r="AZ94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8" t="str" s="66">
        <f><![CDATA[IF(OR(TRIM(INDIRECT("B"&ROW())) <> "",TRIM(INDIRECT("A"&ROW())) <> ""),AND(TRIM(INDIRECT("A"&ROW())) <> "",TRIM(INDIRECT("D"&ROW())) = "novo"),"")]]></f>
        <v/>
      </c>
    </row>
    <row r="949" ht="27.5" customHeight="true">
      <c r="C949" t="n" s="0">
        <f>LEN(INDIRECT(ADDRESS(ROW() + (0),COLUMN() + (-1))))</f>
        <v>0.0</v>
      </c>
      <c r="D949" t="s" s="0">
        <v>102</v>
      </c>
      <c r="E949" t="s" s="0">
        <v>108</v>
      </c>
      <c r="H94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49" t="n" s="41">
        <v>1.0</v>
      </c>
      <c r="K949" t="s" s="0">
        <v>128</v>
      </c>
      <c r="P949" t="s" s="0">
        <v>142</v>
      </c>
      <c r="Q94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49" t="s" s="0">
        <v>146</v>
      </c>
      <c r="S949" t="s" s="0">
        <v>149</v>
      </c>
      <c r="T949" t="s" s="0">
        <v>154</v>
      </c>
      <c r="U949" t="s" s="0">
        <v>158</v>
      </c>
      <c r="W949" t="s" s="0">
        <v>128</v>
      </c>
      <c r="Z949" t="s" s="0">
        <v>108</v>
      </c>
      <c r="AA949" t="s" s="0">
        <v>128</v>
      </c>
      <c r="AC949" t="s" s="0">
        <v>128</v>
      </c>
      <c r="AE949" t="s" s="0">
        <v>108</v>
      </c>
      <c r="AF949" t="s" s="0">
        <v>108</v>
      </c>
      <c r="AG949" t="s" s="0">
        <v>108</v>
      </c>
      <c r="AH949" t="s" s="0">
        <v>108</v>
      </c>
      <c r="AK949" t="s" s="0">
        <v>128</v>
      </c>
      <c r="AM949" t="s" s="0">
        <v>128</v>
      </c>
      <c r="AO949" t="s" s="0">
        <v>128</v>
      </c>
      <c r="AQ949" t="s" s="0">
        <v>128</v>
      </c>
      <c r="AU949" t="s" s="0">
        <v>128</v>
      </c>
      <c r="AV949" t="s" s="0">
        <v>128</v>
      </c>
      <c r="AW949" t="s" s="0">
        <v>128</v>
      </c>
      <c r="AX949" t="s" s="0">
        <v>128</v>
      </c>
      <c r="AY949" t="s" s="0">
        <v>128</v>
      </c>
      <c r="AZ94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49" t="str" s="66">
        <f><![CDATA[IF(OR(TRIM(INDIRECT("B"&ROW())) <> "",TRIM(INDIRECT("A"&ROW())) <> ""),AND(TRIM(INDIRECT("A"&ROW())) <> "",TRIM(INDIRECT("D"&ROW())) = "novo"),"")]]></f>
        <v/>
      </c>
    </row>
    <row r="950" ht="27.5" customHeight="true">
      <c r="C950" t="n" s="0">
        <f>LEN(INDIRECT(ADDRESS(ROW() + (0),COLUMN() + (-1))))</f>
        <v>0.0</v>
      </c>
      <c r="D950" t="s" s="0">
        <v>102</v>
      </c>
      <c r="E950" t="s" s="0">
        <v>108</v>
      </c>
      <c r="H95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0" t="n" s="41">
        <v>1.0</v>
      </c>
      <c r="K950" t="s" s="0">
        <v>128</v>
      </c>
      <c r="P950" t="s" s="0">
        <v>142</v>
      </c>
      <c r="Q95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0" t="s" s="0">
        <v>146</v>
      </c>
      <c r="S950" t="s" s="0">
        <v>149</v>
      </c>
      <c r="T950" t="s" s="0">
        <v>154</v>
      </c>
      <c r="U950" t="s" s="0">
        <v>158</v>
      </c>
      <c r="W950" t="s" s="0">
        <v>128</v>
      </c>
      <c r="Z950" t="s" s="0">
        <v>108</v>
      </c>
      <c r="AA950" t="s" s="0">
        <v>128</v>
      </c>
      <c r="AC950" t="s" s="0">
        <v>128</v>
      </c>
      <c r="AE950" t="s" s="0">
        <v>108</v>
      </c>
      <c r="AF950" t="s" s="0">
        <v>108</v>
      </c>
      <c r="AG950" t="s" s="0">
        <v>108</v>
      </c>
      <c r="AH950" t="s" s="0">
        <v>108</v>
      </c>
      <c r="AK950" t="s" s="0">
        <v>128</v>
      </c>
      <c r="AM950" t="s" s="0">
        <v>128</v>
      </c>
      <c r="AO950" t="s" s="0">
        <v>128</v>
      </c>
      <c r="AQ950" t="s" s="0">
        <v>128</v>
      </c>
      <c r="AU950" t="s" s="0">
        <v>128</v>
      </c>
      <c r="AV950" t="s" s="0">
        <v>128</v>
      </c>
      <c r="AW950" t="s" s="0">
        <v>128</v>
      </c>
      <c r="AX950" t="s" s="0">
        <v>128</v>
      </c>
      <c r="AY950" t="s" s="0">
        <v>128</v>
      </c>
      <c r="AZ95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0" t="str" s="66">
        <f><![CDATA[IF(OR(TRIM(INDIRECT("B"&ROW())) <> "",TRIM(INDIRECT("A"&ROW())) <> ""),AND(TRIM(INDIRECT("A"&ROW())) <> "",TRIM(INDIRECT("D"&ROW())) = "novo"),"")]]></f>
        <v/>
      </c>
    </row>
    <row r="951" ht="27.5" customHeight="true">
      <c r="C951" t="n" s="0">
        <f>LEN(INDIRECT(ADDRESS(ROW() + (0),COLUMN() + (-1))))</f>
        <v>0.0</v>
      </c>
      <c r="D951" t="s" s="0">
        <v>102</v>
      </c>
      <c r="E951" t="s" s="0">
        <v>108</v>
      </c>
      <c r="H95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1" t="n" s="41">
        <v>1.0</v>
      </c>
      <c r="K951" t="s" s="0">
        <v>128</v>
      </c>
      <c r="P951" t="s" s="0">
        <v>142</v>
      </c>
      <c r="Q95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1" t="s" s="0">
        <v>146</v>
      </c>
      <c r="S951" t="s" s="0">
        <v>149</v>
      </c>
      <c r="T951" t="s" s="0">
        <v>154</v>
      </c>
      <c r="U951" t="s" s="0">
        <v>158</v>
      </c>
      <c r="W951" t="s" s="0">
        <v>128</v>
      </c>
      <c r="Z951" t="s" s="0">
        <v>108</v>
      </c>
      <c r="AA951" t="s" s="0">
        <v>128</v>
      </c>
      <c r="AC951" t="s" s="0">
        <v>128</v>
      </c>
      <c r="AE951" t="s" s="0">
        <v>108</v>
      </c>
      <c r="AF951" t="s" s="0">
        <v>108</v>
      </c>
      <c r="AG951" t="s" s="0">
        <v>108</v>
      </c>
      <c r="AH951" t="s" s="0">
        <v>108</v>
      </c>
      <c r="AK951" t="s" s="0">
        <v>128</v>
      </c>
      <c r="AM951" t="s" s="0">
        <v>128</v>
      </c>
      <c r="AO951" t="s" s="0">
        <v>128</v>
      </c>
      <c r="AQ951" t="s" s="0">
        <v>128</v>
      </c>
      <c r="AU951" t="s" s="0">
        <v>128</v>
      </c>
      <c r="AV951" t="s" s="0">
        <v>128</v>
      </c>
      <c r="AW951" t="s" s="0">
        <v>128</v>
      </c>
      <c r="AX951" t="s" s="0">
        <v>128</v>
      </c>
      <c r="AY951" t="s" s="0">
        <v>128</v>
      </c>
      <c r="AZ95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1" t="str" s="66">
        <f><![CDATA[IF(OR(TRIM(INDIRECT("B"&ROW())) <> "",TRIM(INDIRECT("A"&ROW())) <> ""),AND(TRIM(INDIRECT("A"&ROW())) <> "",TRIM(INDIRECT("D"&ROW())) = "novo"),"")]]></f>
        <v/>
      </c>
    </row>
    <row r="952" ht="27.5" customHeight="true">
      <c r="C952" t="n" s="0">
        <f>LEN(INDIRECT(ADDRESS(ROW() + (0),COLUMN() + (-1))))</f>
        <v>0.0</v>
      </c>
      <c r="D952" t="s" s="0">
        <v>102</v>
      </c>
      <c r="E952" t="s" s="0">
        <v>108</v>
      </c>
      <c r="H95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2" t="n" s="41">
        <v>1.0</v>
      </c>
      <c r="K952" t="s" s="0">
        <v>128</v>
      </c>
      <c r="P952" t="s" s="0">
        <v>142</v>
      </c>
      <c r="Q95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2" t="s" s="0">
        <v>146</v>
      </c>
      <c r="S952" t="s" s="0">
        <v>149</v>
      </c>
      <c r="T952" t="s" s="0">
        <v>154</v>
      </c>
      <c r="U952" t="s" s="0">
        <v>158</v>
      </c>
      <c r="W952" t="s" s="0">
        <v>128</v>
      </c>
      <c r="Z952" t="s" s="0">
        <v>108</v>
      </c>
      <c r="AA952" t="s" s="0">
        <v>128</v>
      </c>
      <c r="AC952" t="s" s="0">
        <v>128</v>
      </c>
      <c r="AE952" t="s" s="0">
        <v>108</v>
      </c>
      <c r="AF952" t="s" s="0">
        <v>108</v>
      </c>
      <c r="AG952" t="s" s="0">
        <v>108</v>
      </c>
      <c r="AH952" t="s" s="0">
        <v>108</v>
      </c>
      <c r="AK952" t="s" s="0">
        <v>128</v>
      </c>
      <c r="AM952" t="s" s="0">
        <v>128</v>
      </c>
      <c r="AO952" t="s" s="0">
        <v>128</v>
      </c>
      <c r="AQ952" t="s" s="0">
        <v>128</v>
      </c>
      <c r="AU952" t="s" s="0">
        <v>128</v>
      </c>
      <c r="AV952" t="s" s="0">
        <v>128</v>
      </c>
      <c r="AW952" t="s" s="0">
        <v>128</v>
      </c>
      <c r="AX952" t="s" s="0">
        <v>128</v>
      </c>
      <c r="AY952" t="s" s="0">
        <v>128</v>
      </c>
      <c r="AZ95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2" t="str" s="66">
        <f><![CDATA[IF(OR(TRIM(INDIRECT("B"&ROW())) <> "",TRIM(INDIRECT("A"&ROW())) <> ""),AND(TRIM(INDIRECT("A"&ROW())) <> "",TRIM(INDIRECT("D"&ROW())) = "novo"),"")]]></f>
        <v/>
      </c>
    </row>
    <row r="953" ht="27.5" customHeight="true">
      <c r="C953" t="n" s="0">
        <f>LEN(INDIRECT(ADDRESS(ROW() + (0),COLUMN() + (-1))))</f>
        <v>0.0</v>
      </c>
      <c r="D953" t="s" s="0">
        <v>102</v>
      </c>
      <c r="E953" t="s" s="0">
        <v>108</v>
      </c>
      <c r="H95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3" t="n" s="41">
        <v>1.0</v>
      </c>
      <c r="K953" t="s" s="0">
        <v>128</v>
      </c>
      <c r="P953" t="s" s="0">
        <v>142</v>
      </c>
      <c r="Q95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3" t="s" s="0">
        <v>146</v>
      </c>
      <c r="S953" t="s" s="0">
        <v>149</v>
      </c>
      <c r="T953" t="s" s="0">
        <v>154</v>
      </c>
      <c r="U953" t="s" s="0">
        <v>158</v>
      </c>
      <c r="W953" t="s" s="0">
        <v>128</v>
      </c>
      <c r="Z953" t="s" s="0">
        <v>108</v>
      </c>
      <c r="AA953" t="s" s="0">
        <v>128</v>
      </c>
      <c r="AC953" t="s" s="0">
        <v>128</v>
      </c>
      <c r="AE953" t="s" s="0">
        <v>108</v>
      </c>
      <c r="AF953" t="s" s="0">
        <v>108</v>
      </c>
      <c r="AG953" t="s" s="0">
        <v>108</v>
      </c>
      <c r="AH953" t="s" s="0">
        <v>108</v>
      </c>
      <c r="AK953" t="s" s="0">
        <v>128</v>
      </c>
      <c r="AM953" t="s" s="0">
        <v>128</v>
      </c>
      <c r="AO953" t="s" s="0">
        <v>128</v>
      </c>
      <c r="AQ953" t="s" s="0">
        <v>128</v>
      </c>
      <c r="AU953" t="s" s="0">
        <v>128</v>
      </c>
      <c r="AV953" t="s" s="0">
        <v>128</v>
      </c>
      <c r="AW953" t="s" s="0">
        <v>128</v>
      </c>
      <c r="AX953" t="s" s="0">
        <v>128</v>
      </c>
      <c r="AY953" t="s" s="0">
        <v>128</v>
      </c>
      <c r="AZ95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3" t="str" s="66">
        <f><![CDATA[IF(OR(TRIM(INDIRECT("B"&ROW())) <> "",TRIM(INDIRECT("A"&ROW())) <> ""),AND(TRIM(INDIRECT("A"&ROW())) <> "",TRIM(INDIRECT("D"&ROW())) = "novo"),"")]]></f>
        <v/>
      </c>
    </row>
    <row r="954" ht="27.5" customHeight="true">
      <c r="C954" t="n" s="0">
        <f>LEN(INDIRECT(ADDRESS(ROW() + (0),COLUMN() + (-1))))</f>
        <v>0.0</v>
      </c>
      <c r="D954" t="s" s="0">
        <v>102</v>
      </c>
      <c r="E954" t="s" s="0">
        <v>108</v>
      </c>
      <c r="H95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4" t="n" s="41">
        <v>1.0</v>
      </c>
      <c r="K954" t="s" s="0">
        <v>128</v>
      </c>
      <c r="P954" t="s" s="0">
        <v>142</v>
      </c>
      <c r="Q95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4" t="s" s="0">
        <v>146</v>
      </c>
      <c r="S954" t="s" s="0">
        <v>149</v>
      </c>
      <c r="T954" t="s" s="0">
        <v>154</v>
      </c>
      <c r="U954" t="s" s="0">
        <v>158</v>
      </c>
      <c r="W954" t="s" s="0">
        <v>128</v>
      </c>
      <c r="Z954" t="s" s="0">
        <v>108</v>
      </c>
      <c r="AA954" t="s" s="0">
        <v>128</v>
      </c>
      <c r="AC954" t="s" s="0">
        <v>128</v>
      </c>
      <c r="AE954" t="s" s="0">
        <v>108</v>
      </c>
      <c r="AF954" t="s" s="0">
        <v>108</v>
      </c>
      <c r="AG954" t="s" s="0">
        <v>108</v>
      </c>
      <c r="AH954" t="s" s="0">
        <v>108</v>
      </c>
      <c r="AK954" t="s" s="0">
        <v>128</v>
      </c>
      <c r="AM954" t="s" s="0">
        <v>128</v>
      </c>
      <c r="AO954" t="s" s="0">
        <v>128</v>
      </c>
      <c r="AQ954" t="s" s="0">
        <v>128</v>
      </c>
      <c r="AU954" t="s" s="0">
        <v>128</v>
      </c>
      <c r="AV954" t="s" s="0">
        <v>128</v>
      </c>
      <c r="AW954" t="s" s="0">
        <v>128</v>
      </c>
      <c r="AX954" t="s" s="0">
        <v>128</v>
      </c>
      <c r="AY954" t="s" s="0">
        <v>128</v>
      </c>
      <c r="AZ95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4" t="str" s="66">
        <f><![CDATA[IF(OR(TRIM(INDIRECT("B"&ROW())) <> "",TRIM(INDIRECT("A"&ROW())) <> ""),AND(TRIM(INDIRECT("A"&ROW())) <> "",TRIM(INDIRECT("D"&ROW())) = "novo"),"")]]></f>
        <v/>
      </c>
    </row>
    <row r="955" ht="27.5" customHeight="true">
      <c r="C955" t="n" s="0">
        <f>LEN(INDIRECT(ADDRESS(ROW() + (0),COLUMN() + (-1))))</f>
        <v>0.0</v>
      </c>
      <c r="D955" t="s" s="0">
        <v>102</v>
      </c>
      <c r="E955" t="s" s="0">
        <v>108</v>
      </c>
      <c r="H95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5" t="n" s="41">
        <v>1.0</v>
      </c>
      <c r="K955" t="s" s="0">
        <v>128</v>
      </c>
      <c r="P955" t="s" s="0">
        <v>142</v>
      </c>
      <c r="Q95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5" t="s" s="0">
        <v>146</v>
      </c>
      <c r="S955" t="s" s="0">
        <v>149</v>
      </c>
      <c r="T955" t="s" s="0">
        <v>154</v>
      </c>
      <c r="U955" t="s" s="0">
        <v>158</v>
      </c>
      <c r="W955" t="s" s="0">
        <v>128</v>
      </c>
      <c r="Z955" t="s" s="0">
        <v>108</v>
      </c>
      <c r="AA955" t="s" s="0">
        <v>128</v>
      </c>
      <c r="AC955" t="s" s="0">
        <v>128</v>
      </c>
      <c r="AE955" t="s" s="0">
        <v>108</v>
      </c>
      <c r="AF955" t="s" s="0">
        <v>108</v>
      </c>
      <c r="AG955" t="s" s="0">
        <v>108</v>
      </c>
      <c r="AH955" t="s" s="0">
        <v>108</v>
      </c>
      <c r="AK955" t="s" s="0">
        <v>128</v>
      </c>
      <c r="AM955" t="s" s="0">
        <v>128</v>
      </c>
      <c r="AO955" t="s" s="0">
        <v>128</v>
      </c>
      <c r="AQ955" t="s" s="0">
        <v>128</v>
      </c>
      <c r="AU955" t="s" s="0">
        <v>128</v>
      </c>
      <c r="AV955" t="s" s="0">
        <v>128</v>
      </c>
      <c r="AW955" t="s" s="0">
        <v>128</v>
      </c>
      <c r="AX955" t="s" s="0">
        <v>128</v>
      </c>
      <c r="AY955" t="s" s="0">
        <v>128</v>
      </c>
      <c r="AZ95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5" t="str" s="66">
        <f><![CDATA[IF(OR(TRIM(INDIRECT("B"&ROW())) <> "",TRIM(INDIRECT("A"&ROW())) <> ""),AND(TRIM(INDIRECT("A"&ROW())) <> "",TRIM(INDIRECT("D"&ROW())) = "novo"),"")]]></f>
        <v/>
      </c>
    </row>
    <row r="956" ht="27.5" customHeight="true">
      <c r="C956" t="n" s="0">
        <f>LEN(INDIRECT(ADDRESS(ROW() + (0),COLUMN() + (-1))))</f>
        <v>0.0</v>
      </c>
      <c r="D956" t="s" s="0">
        <v>102</v>
      </c>
      <c r="E956" t="s" s="0">
        <v>108</v>
      </c>
      <c r="H95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6" t="n" s="41">
        <v>1.0</v>
      </c>
      <c r="K956" t="s" s="0">
        <v>128</v>
      </c>
      <c r="P956" t="s" s="0">
        <v>142</v>
      </c>
      <c r="Q95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6" t="s" s="0">
        <v>146</v>
      </c>
      <c r="S956" t="s" s="0">
        <v>149</v>
      </c>
      <c r="T956" t="s" s="0">
        <v>154</v>
      </c>
      <c r="U956" t="s" s="0">
        <v>158</v>
      </c>
      <c r="W956" t="s" s="0">
        <v>128</v>
      </c>
      <c r="Z956" t="s" s="0">
        <v>108</v>
      </c>
      <c r="AA956" t="s" s="0">
        <v>128</v>
      </c>
      <c r="AC956" t="s" s="0">
        <v>128</v>
      </c>
      <c r="AE956" t="s" s="0">
        <v>108</v>
      </c>
      <c r="AF956" t="s" s="0">
        <v>108</v>
      </c>
      <c r="AG956" t="s" s="0">
        <v>108</v>
      </c>
      <c r="AH956" t="s" s="0">
        <v>108</v>
      </c>
      <c r="AK956" t="s" s="0">
        <v>128</v>
      </c>
      <c r="AM956" t="s" s="0">
        <v>128</v>
      </c>
      <c r="AO956" t="s" s="0">
        <v>128</v>
      </c>
      <c r="AQ956" t="s" s="0">
        <v>128</v>
      </c>
      <c r="AU956" t="s" s="0">
        <v>128</v>
      </c>
      <c r="AV956" t="s" s="0">
        <v>128</v>
      </c>
      <c r="AW956" t="s" s="0">
        <v>128</v>
      </c>
      <c r="AX956" t="s" s="0">
        <v>128</v>
      </c>
      <c r="AY956" t="s" s="0">
        <v>128</v>
      </c>
      <c r="AZ95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6" t="str" s="66">
        <f><![CDATA[IF(OR(TRIM(INDIRECT("B"&ROW())) <> "",TRIM(INDIRECT("A"&ROW())) <> ""),AND(TRIM(INDIRECT("A"&ROW())) <> "",TRIM(INDIRECT("D"&ROW())) = "novo"),"")]]></f>
        <v/>
      </c>
    </row>
    <row r="957" ht="27.5" customHeight="true">
      <c r="C957" t="n" s="0">
        <f>LEN(INDIRECT(ADDRESS(ROW() + (0),COLUMN() + (-1))))</f>
        <v>0.0</v>
      </c>
      <c r="D957" t="s" s="0">
        <v>102</v>
      </c>
      <c r="E957" t="s" s="0">
        <v>108</v>
      </c>
      <c r="H95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7" t="n" s="41">
        <v>1.0</v>
      </c>
      <c r="K957" t="s" s="0">
        <v>128</v>
      </c>
      <c r="P957" t="s" s="0">
        <v>142</v>
      </c>
      <c r="Q95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7" t="s" s="0">
        <v>146</v>
      </c>
      <c r="S957" t="s" s="0">
        <v>149</v>
      </c>
      <c r="T957" t="s" s="0">
        <v>154</v>
      </c>
      <c r="U957" t="s" s="0">
        <v>158</v>
      </c>
      <c r="W957" t="s" s="0">
        <v>128</v>
      </c>
      <c r="Z957" t="s" s="0">
        <v>108</v>
      </c>
      <c r="AA957" t="s" s="0">
        <v>128</v>
      </c>
      <c r="AC957" t="s" s="0">
        <v>128</v>
      </c>
      <c r="AE957" t="s" s="0">
        <v>108</v>
      </c>
      <c r="AF957" t="s" s="0">
        <v>108</v>
      </c>
      <c r="AG957" t="s" s="0">
        <v>108</v>
      </c>
      <c r="AH957" t="s" s="0">
        <v>108</v>
      </c>
      <c r="AK957" t="s" s="0">
        <v>128</v>
      </c>
      <c r="AM957" t="s" s="0">
        <v>128</v>
      </c>
      <c r="AO957" t="s" s="0">
        <v>128</v>
      </c>
      <c r="AQ957" t="s" s="0">
        <v>128</v>
      </c>
      <c r="AU957" t="s" s="0">
        <v>128</v>
      </c>
      <c r="AV957" t="s" s="0">
        <v>128</v>
      </c>
      <c r="AW957" t="s" s="0">
        <v>128</v>
      </c>
      <c r="AX957" t="s" s="0">
        <v>128</v>
      </c>
      <c r="AY957" t="s" s="0">
        <v>128</v>
      </c>
      <c r="AZ95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7" t="str" s="66">
        <f><![CDATA[IF(OR(TRIM(INDIRECT("B"&ROW())) <> "",TRIM(INDIRECT("A"&ROW())) <> ""),AND(TRIM(INDIRECT("A"&ROW())) <> "",TRIM(INDIRECT("D"&ROW())) = "novo"),"")]]></f>
        <v/>
      </c>
    </row>
    <row r="958" ht="27.5" customHeight="true">
      <c r="C958" t="n" s="0">
        <f>LEN(INDIRECT(ADDRESS(ROW() + (0),COLUMN() + (-1))))</f>
        <v>0.0</v>
      </c>
      <c r="D958" t="s" s="0">
        <v>102</v>
      </c>
      <c r="E958" t="s" s="0">
        <v>108</v>
      </c>
      <c r="H95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8" t="n" s="41">
        <v>1.0</v>
      </c>
      <c r="K958" t="s" s="0">
        <v>128</v>
      </c>
      <c r="P958" t="s" s="0">
        <v>142</v>
      </c>
      <c r="Q95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8" t="s" s="0">
        <v>146</v>
      </c>
      <c r="S958" t="s" s="0">
        <v>149</v>
      </c>
      <c r="T958" t="s" s="0">
        <v>154</v>
      </c>
      <c r="U958" t="s" s="0">
        <v>158</v>
      </c>
      <c r="W958" t="s" s="0">
        <v>128</v>
      </c>
      <c r="Z958" t="s" s="0">
        <v>108</v>
      </c>
      <c r="AA958" t="s" s="0">
        <v>128</v>
      </c>
      <c r="AC958" t="s" s="0">
        <v>128</v>
      </c>
      <c r="AE958" t="s" s="0">
        <v>108</v>
      </c>
      <c r="AF958" t="s" s="0">
        <v>108</v>
      </c>
      <c r="AG958" t="s" s="0">
        <v>108</v>
      </c>
      <c r="AH958" t="s" s="0">
        <v>108</v>
      </c>
      <c r="AK958" t="s" s="0">
        <v>128</v>
      </c>
      <c r="AM958" t="s" s="0">
        <v>128</v>
      </c>
      <c r="AO958" t="s" s="0">
        <v>128</v>
      </c>
      <c r="AQ958" t="s" s="0">
        <v>128</v>
      </c>
      <c r="AU958" t="s" s="0">
        <v>128</v>
      </c>
      <c r="AV958" t="s" s="0">
        <v>128</v>
      </c>
      <c r="AW958" t="s" s="0">
        <v>128</v>
      </c>
      <c r="AX958" t="s" s="0">
        <v>128</v>
      </c>
      <c r="AY958" t="s" s="0">
        <v>128</v>
      </c>
      <c r="AZ95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8" t="str" s="66">
        <f><![CDATA[IF(OR(TRIM(INDIRECT("B"&ROW())) <> "",TRIM(INDIRECT("A"&ROW())) <> ""),AND(TRIM(INDIRECT("A"&ROW())) <> "",TRIM(INDIRECT("D"&ROW())) = "novo"),"")]]></f>
        <v/>
      </c>
    </row>
    <row r="959" ht="27.5" customHeight="true">
      <c r="C959" t="n" s="0">
        <f>LEN(INDIRECT(ADDRESS(ROW() + (0),COLUMN() + (-1))))</f>
        <v>0.0</v>
      </c>
      <c r="D959" t="s" s="0">
        <v>102</v>
      </c>
      <c r="E959" t="s" s="0">
        <v>108</v>
      </c>
      <c r="H95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59" t="n" s="41">
        <v>1.0</v>
      </c>
      <c r="K959" t="s" s="0">
        <v>128</v>
      </c>
      <c r="P959" t="s" s="0">
        <v>142</v>
      </c>
      <c r="Q95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59" t="s" s="0">
        <v>146</v>
      </c>
      <c r="S959" t="s" s="0">
        <v>149</v>
      </c>
      <c r="T959" t="s" s="0">
        <v>154</v>
      </c>
      <c r="U959" t="s" s="0">
        <v>158</v>
      </c>
      <c r="W959" t="s" s="0">
        <v>128</v>
      </c>
      <c r="Z959" t="s" s="0">
        <v>108</v>
      </c>
      <c r="AA959" t="s" s="0">
        <v>128</v>
      </c>
      <c r="AC959" t="s" s="0">
        <v>128</v>
      </c>
      <c r="AE959" t="s" s="0">
        <v>108</v>
      </c>
      <c r="AF959" t="s" s="0">
        <v>108</v>
      </c>
      <c r="AG959" t="s" s="0">
        <v>108</v>
      </c>
      <c r="AH959" t="s" s="0">
        <v>108</v>
      </c>
      <c r="AK959" t="s" s="0">
        <v>128</v>
      </c>
      <c r="AM959" t="s" s="0">
        <v>128</v>
      </c>
      <c r="AO959" t="s" s="0">
        <v>128</v>
      </c>
      <c r="AQ959" t="s" s="0">
        <v>128</v>
      </c>
      <c r="AU959" t="s" s="0">
        <v>128</v>
      </c>
      <c r="AV959" t="s" s="0">
        <v>128</v>
      </c>
      <c r="AW959" t="s" s="0">
        <v>128</v>
      </c>
      <c r="AX959" t="s" s="0">
        <v>128</v>
      </c>
      <c r="AY959" t="s" s="0">
        <v>128</v>
      </c>
      <c r="AZ95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59" t="str" s="66">
        <f><![CDATA[IF(OR(TRIM(INDIRECT("B"&ROW())) <> "",TRIM(INDIRECT("A"&ROW())) <> ""),AND(TRIM(INDIRECT("A"&ROW())) <> "",TRIM(INDIRECT("D"&ROW())) = "novo"),"")]]></f>
        <v/>
      </c>
    </row>
    <row r="960" ht="27.5" customHeight="true">
      <c r="C960" t="n" s="0">
        <f>LEN(INDIRECT(ADDRESS(ROW() + (0),COLUMN() + (-1))))</f>
        <v>0.0</v>
      </c>
      <c r="D960" t="s" s="0">
        <v>102</v>
      </c>
      <c r="E960" t="s" s="0">
        <v>108</v>
      </c>
      <c r="H96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0" t="n" s="41">
        <v>1.0</v>
      </c>
      <c r="K960" t="s" s="0">
        <v>128</v>
      </c>
      <c r="P960" t="s" s="0">
        <v>142</v>
      </c>
      <c r="Q96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0" t="s" s="0">
        <v>146</v>
      </c>
      <c r="S960" t="s" s="0">
        <v>149</v>
      </c>
      <c r="T960" t="s" s="0">
        <v>154</v>
      </c>
      <c r="U960" t="s" s="0">
        <v>158</v>
      </c>
      <c r="W960" t="s" s="0">
        <v>128</v>
      </c>
      <c r="Z960" t="s" s="0">
        <v>108</v>
      </c>
      <c r="AA960" t="s" s="0">
        <v>128</v>
      </c>
      <c r="AC960" t="s" s="0">
        <v>128</v>
      </c>
      <c r="AE960" t="s" s="0">
        <v>108</v>
      </c>
      <c r="AF960" t="s" s="0">
        <v>108</v>
      </c>
      <c r="AG960" t="s" s="0">
        <v>108</v>
      </c>
      <c r="AH960" t="s" s="0">
        <v>108</v>
      </c>
      <c r="AK960" t="s" s="0">
        <v>128</v>
      </c>
      <c r="AM960" t="s" s="0">
        <v>128</v>
      </c>
      <c r="AO960" t="s" s="0">
        <v>128</v>
      </c>
      <c r="AQ960" t="s" s="0">
        <v>128</v>
      </c>
      <c r="AU960" t="s" s="0">
        <v>128</v>
      </c>
      <c r="AV960" t="s" s="0">
        <v>128</v>
      </c>
      <c r="AW960" t="s" s="0">
        <v>128</v>
      </c>
      <c r="AX960" t="s" s="0">
        <v>128</v>
      </c>
      <c r="AY960" t="s" s="0">
        <v>128</v>
      </c>
      <c r="AZ96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0" t="str" s="66">
        <f><![CDATA[IF(OR(TRIM(INDIRECT("B"&ROW())) <> "",TRIM(INDIRECT("A"&ROW())) <> ""),AND(TRIM(INDIRECT("A"&ROW())) <> "",TRIM(INDIRECT("D"&ROW())) = "novo"),"")]]></f>
        <v/>
      </c>
    </row>
    <row r="961" ht="27.5" customHeight="true">
      <c r="C961" t="n" s="0">
        <f>LEN(INDIRECT(ADDRESS(ROW() + (0),COLUMN() + (-1))))</f>
        <v>0.0</v>
      </c>
      <c r="D961" t="s" s="0">
        <v>102</v>
      </c>
      <c r="E961" t="s" s="0">
        <v>108</v>
      </c>
      <c r="H96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1" t="n" s="41">
        <v>1.0</v>
      </c>
      <c r="K961" t="s" s="0">
        <v>128</v>
      </c>
      <c r="P961" t="s" s="0">
        <v>142</v>
      </c>
      <c r="Q96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1" t="s" s="0">
        <v>146</v>
      </c>
      <c r="S961" t="s" s="0">
        <v>149</v>
      </c>
      <c r="T961" t="s" s="0">
        <v>154</v>
      </c>
      <c r="U961" t="s" s="0">
        <v>158</v>
      </c>
      <c r="W961" t="s" s="0">
        <v>128</v>
      </c>
      <c r="Z961" t="s" s="0">
        <v>108</v>
      </c>
      <c r="AA961" t="s" s="0">
        <v>128</v>
      </c>
      <c r="AC961" t="s" s="0">
        <v>128</v>
      </c>
      <c r="AE961" t="s" s="0">
        <v>108</v>
      </c>
      <c r="AF961" t="s" s="0">
        <v>108</v>
      </c>
      <c r="AG961" t="s" s="0">
        <v>108</v>
      </c>
      <c r="AH961" t="s" s="0">
        <v>108</v>
      </c>
      <c r="AK961" t="s" s="0">
        <v>128</v>
      </c>
      <c r="AM961" t="s" s="0">
        <v>128</v>
      </c>
      <c r="AO961" t="s" s="0">
        <v>128</v>
      </c>
      <c r="AQ961" t="s" s="0">
        <v>128</v>
      </c>
      <c r="AU961" t="s" s="0">
        <v>128</v>
      </c>
      <c r="AV961" t="s" s="0">
        <v>128</v>
      </c>
      <c r="AW961" t="s" s="0">
        <v>128</v>
      </c>
      <c r="AX961" t="s" s="0">
        <v>128</v>
      </c>
      <c r="AY961" t="s" s="0">
        <v>128</v>
      </c>
      <c r="AZ96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1" t="str" s="66">
        <f><![CDATA[IF(OR(TRIM(INDIRECT("B"&ROW())) <> "",TRIM(INDIRECT("A"&ROW())) <> ""),AND(TRIM(INDIRECT("A"&ROW())) <> "",TRIM(INDIRECT("D"&ROW())) = "novo"),"")]]></f>
        <v/>
      </c>
    </row>
    <row r="962" ht="27.5" customHeight="true">
      <c r="C962" t="n" s="0">
        <f>LEN(INDIRECT(ADDRESS(ROW() + (0),COLUMN() + (-1))))</f>
        <v>0.0</v>
      </c>
      <c r="D962" t="s" s="0">
        <v>102</v>
      </c>
      <c r="E962" t="s" s="0">
        <v>108</v>
      </c>
      <c r="H96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2" t="n" s="41">
        <v>1.0</v>
      </c>
      <c r="K962" t="s" s="0">
        <v>128</v>
      </c>
      <c r="P962" t="s" s="0">
        <v>142</v>
      </c>
      <c r="Q96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2" t="s" s="0">
        <v>146</v>
      </c>
      <c r="S962" t="s" s="0">
        <v>149</v>
      </c>
      <c r="T962" t="s" s="0">
        <v>154</v>
      </c>
      <c r="U962" t="s" s="0">
        <v>158</v>
      </c>
      <c r="W962" t="s" s="0">
        <v>128</v>
      </c>
      <c r="Z962" t="s" s="0">
        <v>108</v>
      </c>
      <c r="AA962" t="s" s="0">
        <v>128</v>
      </c>
      <c r="AC962" t="s" s="0">
        <v>128</v>
      </c>
      <c r="AE962" t="s" s="0">
        <v>108</v>
      </c>
      <c r="AF962" t="s" s="0">
        <v>108</v>
      </c>
      <c r="AG962" t="s" s="0">
        <v>108</v>
      </c>
      <c r="AH962" t="s" s="0">
        <v>108</v>
      </c>
      <c r="AK962" t="s" s="0">
        <v>128</v>
      </c>
      <c r="AM962" t="s" s="0">
        <v>128</v>
      </c>
      <c r="AO962" t="s" s="0">
        <v>128</v>
      </c>
      <c r="AQ962" t="s" s="0">
        <v>128</v>
      </c>
      <c r="AU962" t="s" s="0">
        <v>128</v>
      </c>
      <c r="AV962" t="s" s="0">
        <v>128</v>
      </c>
      <c r="AW962" t="s" s="0">
        <v>128</v>
      </c>
      <c r="AX962" t="s" s="0">
        <v>128</v>
      </c>
      <c r="AY962" t="s" s="0">
        <v>128</v>
      </c>
      <c r="AZ96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2" t="str" s="66">
        <f><![CDATA[IF(OR(TRIM(INDIRECT("B"&ROW())) <> "",TRIM(INDIRECT("A"&ROW())) <> ""),AND(TRIM(INDIRECT("A"&ROW())) <> "",TRIM(INDIRECT("D"&ROW())) = "novo"),"")]]></f>
        <v/>
      </c>
    </row>
    <row r="963" ht="27.5" customHeight="true">
      <c r="C963" t="n" s="0">
        <f>LEN(INDIRECT(ADDRESS(ROW() + (0),COLUMN() + (-1))))</f>
        <v>0.0</v>
      </c>
      <c r="D963" t="s" s="0">
        <v>102</v>
      </c>
      <c r="E963" t="s" s="0">
        <v>108</v>
      </c>
      <c r="H96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3" t="n" s="41">
        <v>1.0</v>
      </c>
      <c r="K963" t="s" s="0">
        <v>128</v>
      </c>
      <c r="P963" t="s" s="0">
        <v>142</v>
      </c>
      <c r="Q96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3" t="s" s="0">
        <v>146</v>
      </c>
      <c r="S963" t="s" s="0">
        <v>149</v>
      </c>
      <c r="T963" t="s" s="0">
        <v>154</v>
      </c>
      <c r="U963" t="s" s="0">
        <v>158</v>
      </c>
      <c r="W963" t="s" s="0">
        <v>128</v>
      </c>
      <c r="Z963" t="s" s="0">
        <v>108</v>
      </c>
      <c r="AA963" t="s" s="0">
        <v>128</v>
      </c>
      <c r="AC963" t="s" s="0">
        <v>128</v>
      </c>
      <c r="AE963" t="s" s="0">
        <v>108</v>
      </c>
      <c r="AF963" t="s" s="0">
        <v>108</v>
      </c>
      <c r="AG963" t="s" s="0">
        <v>108</v>
      </c>
      <c r="AH963" t="s" s="0">
        <v>108</v>
      </c>
      <c r="AK963" t="s" s="0">
        <v>128</v>
      </c>
      <c r="AM963" t="s" s="0">
        <v>128</v>
      </c>
      <c r="AO963" t="s" s="0">
        <v>128</v>
      </c>
      <c r="AQ963" t="s" s="0">
        <v>128</v>
      </c>
      <c r="AU963" t="s" s="0">
        <v>128</v>
      </c>
      <c r="AV963" t="s" s="0">
        <v>128</v>
      </c>
      <c r="AW963" t="s" s="0">
        <v>128</v>
      </c>
      <c r="AX963" t="s" s="0">
        <v>128</v>
      </c>
      <c r="AY963" t="s" s="0">
        <v>128</v>
      </c>
      <c r="AZ96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3" t="str" s="66">
        <f><![CDATA[IF(OR(TRIM(INDIRECT("B"&ROW())) <> "",TRIM(INDIRECT("A"&ROW())) <> ""),AND(TRIM(INDIRECT("A"&ROW())) <> "",TRIM(INDIRECT("D"&ROW())) = "novo"),"")]]></f>
        <v/>
      </c>
    </row>
    <row r="964" ht="27.5" customHeight="true">
      <c r="C964" t="n" s="0">
        <f>LEN(INDIRECT(ADDRESS(ROW() + (0),COLUMN() + (-1))))</f>
        <v>0.0</v>
      </c>
      <c r="D964" t="s" s="0">
        <v>102</v>
      </c>
      <c r="E964" t="s" s="0">
        <v>108</v>
      </c>
      <c r="H96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4" t="n" s="41">
        <v>1.0</v>
      </c>
      <c r="K964" t="s" s="0">
        <v>128</v>
      </c>
      <c r="P964" t="s" s="0">
        <v>142</v>
      </c>
      <c r="Q96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4" t="s" s="0">
        <v>146</v>
      </c>
      <c r="S964" t="s" s="0">
        <v>149</v>
      </c>
      <c r="T964" t="s" s="0">
        <v>154</v>
      </c>
      <c r="U964" t="s" s="0">
        <v>158</v>
      </c>
      <c r="W964" t="s" s="0">
        <v>128</v>
      </c>
      <c r="Z964" t="s" s="0">
        <v>108</v>
      </c>
      <c r="AA964" t="s" s="0">
        <v>128</v>
      </c>
      <c r="AC964" t="s" s="0">
        <v>128</v>
      </c>
      <c r="AE964" t="s" s="0">
        <v>108</v>
      </c>
      <c r="AF964" t="s" s="0">
        <v>108</v>
      </c>
      <c r="AG964" t="s" s="0">
        <v>108</v>
      </c>
      <c r="AH964" t="s" s="0">
        <v>108</v>
      </c>
      <c r="AK964" t="s" s="0">
        <v>128</v>
      </c>
      <c r="AM964" t="s" s="0">
        <v>128</v>
      </c>
      <c r="AO964" t="s" s="0">
        <v>128</v>
      </c>
      <c r="AQ964" t="s" s="0">
        <v>128</v>
      </c>
      <c r="AU964" t="s" s="0">
        <v>128</v>
      </c>
      <c r="AV964" t="s" s="0">
        <v>128</v>
      </c>
      <c r="AW964" t="s" s="0">
        <v>128</v>
      </c>
      <c r="AX964" t="s" s="0">
        <v>128</v>
      </c>
      <c r="AY964" t="s" s="0">
        <v>128</v>
      </c>
      <c r="AZ96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4" t="str" s="66">
        <f><![CDATA[IF(OR(TRIM(INDIRECT("B"&ROW())) <> "",TRIM(INDIRECT("A"&ROW())) <> ""),AND(TRIM(INDIRECT("A"&ROW())) <> "",TRIM(INDIRECT("D"&ROW())) = "novo"),"")]]></f>
        <v/>
      </c>
    </row>
    <row r="965" ht="27.5" customHeight="true">
      <c r="C965" t="n" s="0">
        <f>LEN(INDIRECT(ADDRESS(ROW() + (0),COLUMN() + (-1))))</f>
        <v>0.0</v>
      </c>
      <c r="D965" t="s" s="0">
        <v>102</v>
      </c>
      <c r="E965" t="s" s="0">
        <v>108</v>
      </c>
      <c r="H96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5" t="n" s="41">
        <v>1.0</v>
      </c>
      <c r="K965" t="s" s="0">
        <v>128</v>
      </c>
      <c r="P965" t="s" s="0">
        <v>142</v>
      </c>
      <c r="Q96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5" t="s" s="0">
        <v>146</v>
      </c>
      <c r="S965" t="s" s="0">
        <v>149</v>
      </c>
      <c r="T965" t="s" s="0">
        <v>154</v>
      </c>
      <c r="U965" t="s" s="0">
        <v>158</v>
      </c>
      <c r="W965" t="s" s="0">
        <v>128</v>
      </c>
      <c r="Z965" t="s" s="0">
        <v>108</v>
      </c>
      <c r="AA965" t="s" s="0">
        <v>128</v>
      </c>
      <c r="AC965" t="s" s="0">
        <v>128</v>
      </c>
      <c r="AE965" t="s" s="0">
        <v>108</v>
      </c>
      <c r="AF965" t="s" s="0">
        <v>108</v>
      </c>
      <c r="AG965" t="s" s="0">
        <v>108</v>
      </c>
      <c r="AH965" t="s" s="0">
        <v>108</v>
      </c>
      <c r="AK965" t="s" s="0">
        <v>128</v>
      </c>
      <c r="AM965" t="s" s="0">
        <v>128</v>
      </c>
      <c r="AO965" t="s" s="0">
        <v>128</v>
      </c>
      <c r="AQ965" t="s" s="0">
        <v>128</v>
      </c>
      <c r="AU965" t="s" s="0">
        <v>128</v>
      </c>
      <c r="AV965" t="s" s="0">
        <v>128</v>
      </c>
      <c r="AW965" t="s" s="0">
        <v>128</v>
      </c>
      <c r="AX965" t="s" s="0">
        <v>128</v>
      </c>
      <c r="AY965" t="s" s="0">
        <v>128</v>
      </c>
      <c r="AZ96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5" t="str" s="66">
        <f><![CDATA[IF(OR(TRIM(INDIRECT("B"&ROW())) <> "",TRIM(INDIRECT("A"&ROW())) <> ""),AND(TRIM(INDIRECT("A"&ROW())) <> "",TRIM(INDIRECT("D"&ROW())) = "novo"),"")]]></f>
        <v/>
      </c>
    </row>
    <row r="966" ht="27.5" customHeight="true">
      <c r="C966" t="n" s="0">
        <f>LEN(INDIRECT(ADDRESS(ROW() + (0),COLUMN() + (-1))))</f>
        <v>0.0</v>
      </c>
      <c r="D966" t="s" s="0">
        <v>102</v>
      </c>
      <c r="E966" t="s" s="0">
        <v>108</v>
      </c>
      <c r="H96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6" t="n" s="41">
        <v>1.0</v>
      </c>
      <c r="K966" t="s" s="0">
        <v>128</v>
      </c>
      <c r="P966" t="s" s="0">
        <v>142</v>
      </c>
      <c r="Q96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6" t="s" s="0">
        <v>146</v>
      </c>
      <c r="S966" t="s" s="0">
        <v>149</v>
      </c>
      <c r="T966" t="s" s="0">
        <v>154</v>
      </c>
      <c r="U966" t="s" s="0">
        <v>158</v>
      </c>
      <c r="W966" t="s" s="0">
        <v>128</v>
      </c>
      <c r="Z966" t="s" s="0">
        <v>108</v>
      </c>
      <c r="AA966" t="s" s="0">
        <v>128</v>
      </c>
      <c r="AC966" t="s" s="0">
        <v>128</v>
      </c>
      <c r="AE966" t="s" s="0">
        <v>108</v>
      </c>
      <c r="AF966" t="s" s="0">
        <v>108</v>
      </c>
      <c r="AG966" t="s" s="0">
        <v>108</v>
      </c>
      <c r="AH966" t="s" s="0">
        <v>108</v>
      </c>
      <c r="AK966" t="s" s="0">
        <v>128</v>
      </c>
      <c r="AM966" t="s" s="0">
        <v>128</v>
      </c>
      <c r="AO966" t="s" s="0">
        <v>128</v>
      </c>
      <c r="AQ966" t="s" s="0">
        <v>128</v>
      </c>
      <c r="AU966" t="s" s="0">
        <v>128</v>
      </c>
      <c r="AV966" t="s" s="0">
        <v>128</v>
      </c>
      <c r="AW966" t="s" s="0">
        <v>128</v>
      </c>
      <c r="AX966" t="s" s="0">
        <v>128</v>
      </c>
      <c r="AY966" t="s" s="0">
        <v>128</v>
      </c>
      <c r="AZ96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6" t="str" s="66">
        <f><![CDATA[IF(OR(TRIM(INDIRECT("B"&ROW())) <> "",TRIM(INDIRECT("A"&ROW())) <> ""),AND(TRIM(INDIRECT("A"&ROW())) <> "",TRIM(INDIRECT("D"&ROW())) = "novo"),"")]]></f>
        <v/>
      </c>
    </row>
    <row r="967" ht="27.5" customHeight="true">
      <c r="C967" t="n" s="0">
        <f>LEN(INDIRECT(ADDRESS(ROW() + (0),COLUMN() + (-1))))</f>
        <v>0.0</v>
      </c>
      <c r="D967" t="s" s="0">
        <v>102</v>
      </c>
      <c r="E967" t="s" s="0">
        <v>108</v>
      </c>
      <c r="H96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7" t="n" s="41">
        <v>1.0</v>
      </c>
      <c r="K967" t="s" s="0">
        <v>128</v>
      </c>
      <c r="P967" t="s" s="0">
        <v>142</v>
      </c>
      <c r="Q96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7" t="s" s="0">
        <v>146</v>
      </c>
      <c r="S967" t="s" s="0">
        <v>149</v>
      </c>
      <c r="T967" t="s" s="0">
        <v>154</v>
      </c>
      <c r="U967" t="s" s="0">
        <v>158</v>
      </c>
      <c r="W967" t="s" s="0">
        <v>128</v>
      </c>
      <c r="Z967" t="s" s="0">
        <v>108</v>
      </c>
      <c r="AA967" t="s" s="0">
        <v>128</v>
      </c>
      <c r="AC967" t="s" s="0">
        <v>128</v>
      </c>
      <c r="AE967" t="s" s="0">
        <v>108</v>
      </c>
      <c r="AF967" t="s" s="0">
        <v>108</v>
      </c>
      <c r="AG967" t="s" s="0">
        <v>108</v>
      </c>
      <c r="AH967" t="s" s="0">
        <v>108</v>
      </c>
      <c r="AK967" t="s" s="0">
        <v>128</v>
      </c>
      <c r="AM967" t="s" s="0">
        <v>128</v>
      </c>
      <c r="AO967" t="s" s="0">
        <v>128</v>
      </c>
      <c r="AQ967" t="s" s="0">
        <v>128</v>
      </c>
      <c r="AU967" t="s" s="0">
        <v>128</v>
      </c>
      <c r="AV967" t="s" s="0">
        <v>128</v>
      </c>
      <c r="AW967" t="s" s="0">
        <v>128</v>
      </c>
      <c r="AX967" t="s" s="0">
        <v>128</v>
      </c>
      <c r="AY967" t="s" s="0">
        <v>128</v>
      </c>
      <c r="AZ96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7" t="str" s="66">
        <f><![CDATA[IF(OR(TRIM(INDIRECT("B"&ROW())) <> "",TRIM(INDIRECT("A"&ROW())) <> ""),AND(TRIM(INDIRECT("A"&ROW())) <> "",TRIM(INDIRECT("D"&ROW())) = "novo"),"")]]></f>
        <v/>
      </c>
    </row>
    <row r="968" ht="27.5" customHeight="true">
      <c r="C968" t="n" s="0">
        <f>LEN(INDIRECT(ADDRESS(ROW() + (0),COLUMN() + (-1))))</f>
        <v>0.0</v>
      </c>
      <c r="D968" t="s" s="0">
        <v>102</v>
      </c>
      <c r="E968" t="s" s="0">
        <v>108</v>
      </c>
      <c r="H96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8" t="n" s="41">
        <v>1.0</v>
      </c>
      <c r="K968" t="s" s="0">
        <v>128</v>
      </c>
      <c r="P968" t="s" s="0">
        <v>142</v>
      </c>
      <c r="Q96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8" t="s" s="0">
        <v>146</v>
      </c>
      <c r="S968" t="s" s="0">
        <v>149</v>
      </c>
      <c r="T968" t="s" s="0">
        <v>154</v>
      </c>
      <c r="U968" t="s" s="0">
        <v>158</v>
      </c>
      <c r="W968" t="s" s="0">
        <v>128</v>
      </c>
      <c r="Z968" t="s" s="0">
        <v>108</v>
      </c>
      <c r="AA968" t="s" s="0">
        <v>128</v>
      </c>
      <c r="AC968" t="s" s="0">
        <v>128</v>
      </c>
      <c r="AE968" t="s" s="0">
        <v>108</v>
      </c>
      <c r="AF968" t="s" s="0">
        <v>108</v>
      </c>
      <c r="AG968" t="s" s="0">
        <v>108</v>
      </c>
      <c r="AH968" t="s" s="0">
        <v>108</v>
      </c>
      <c r="AK968" t="s" s="0">
        <v>128</v>
      </c>
      <c r="AM968" t="s" s="0">
        <v>128</v>
      </c>
      <c r="AO968" t="s" s="0">
        <v>128</v>
      </c>
      <c r="AQ968" t="s" s="0">
        <v>128</v>
      </c>
      <c r="AU968" t="s" s="0">
        <v>128</v>
      </c>
      <c r="AV968" t="s" s="0">
        <v>128</v>
      </c>
      <c r="AW968" t="s" s="0">
        <v>128</v>
      </c>
      <c r="AX968" t="s" s="0">
        <v>128</v>
      </c>
      <c r="AY968" t="s" s="0">
        <v>128</v>
      </c>
      <c r="AZ96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8" t="str" s="66">
        <f><![CDATA[IF(OR(TRIM(INDIRECT("B"&ROW())) <> "",TRIM(INDIRECT("A"&ROW())) <> ""),AND(TRIM(INDIRECT("A"&ROW())) <> "",TRIM(INDIRECT("D"&ROW())) = "novo"),"")]]></f>
        <v/>
      </c>
    </row>
    <row r="969" ht="27.5" customHeight="true">
      <c r="C969" t="n" s="0">
        <f>LEN(INDIRECT(ADDRESS(ROW() + (0),COLUMN() + (-1))))</f>
        <v>0.0</v>
      </c>
      <c r="D969" t="s" s="0">
        <v>102</v>
      </c>
      <c r="E969" t="s" s="0">
        <v>108</v>
      </c>
      <c r="H96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69" t="n" s="41">
        <v>1.0</v>
      </c>
      <c r="K969" t="s" s="0">
        <v>128</v>
      </c>
      <c r="P969" t="s" s="0">
        <v>142</v>
      </c>
      <c r="Q96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69" t="s" s="0">
        <v>146</v>
      </c>
      <c r="S969" t="s" s="0">
        <v>149</v>
      </c>
      <c r="T969" t="s" s="0">
        <v>154</v>
      </c>
      <c r="U969" t="s" s="0">
        <v>158</v>
      </c>
      <c r="W969" t="s" s="0">
        <v>128</v>
      </c>
      <c r="Z969" t="s" s="0">
        <v>108</v>
      </c>
      <c r="AA969" t="s" s="0">
        <v>128</v>
      </c>
      <c r="AC969" t="s" s="0">
        <v>128</v>
      </c>
      <c r="AE969" t="s" s="0">
        <v>108</v>
      </c>
      <c r="AF969" t="s" s="0">
        <v>108</v>
      </c>
      <c r="AG969" t="s" s="0">
        <v>108</v>
      </c>
      <c r="AH969" t="s" s="0">
        <v>108</v>
      </c>
      <c r="AK969" t="s" s="0">
        <v>128</v>
      </c>
      <c r="AM969" t="s" s="0">
        <v>128</v>
      </c>
      <c r="AO969" t="s" s="0">
        <v>128</v>
      </c>
      <c r="AQ969" t="s" s="0">
        <v>128</v>
      </c>
      <c r="AU969" t="s" s="0">
        <v>128</v>
      </c>
      <c r="AV969" t="s" s="0">
        <v>128</v>
      </c>
      <c r="AW969" t="s" s="0">
        <v>128</v>
      </c>
      <c r="AX969" t="s" s="0">
        <v>128</v>
      </c>
      <c r="AY969" t="s" s="0">
        <v>128</v>
      </c>
      <c r="AZ96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69" t="str" s="66">
        <f><![CDATA[IF(OR(TRIM(INDIRECT("B"&ROW())) <> "",TRIM(INDIRECT("A"&ROW())) <> ""),AND(TRIM(INDIRECT("A"&ROW())) <> "",TRIM(INDIRECT("D"&ROW())) = "novo"),"")]]></f>
        <v/>
      </c>
    </row>
    <row r="970" ht="27.5" customHeight="true">
      <c r="C970" t="n" s="0">
        <f>LEN(INDIRECT(ADDRESS(ROW() + (0),COLUMN() + (-1))))</f>
        <v>0.0</v>
      </c>
      <c r="D970" t="s" s="0">
        <v>102</v>
      </c>
      <c r="E970" t="s" s="0">
        <v>108</v>
      </c>
      <c r="H97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0" t="n" s="41">
        <v>1.0</v>
      </c>
      <c r="K970" t="s" s="0">
        <v>128</v>
      </c>
      <c r="P970" t="s" s="0">
        <v>142</v>
      </c>
      <c r="Q97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0" t="s" s="0">
        <v>146</v>
      </c>
      <c r="S970" t="s" s="0">
        <v>149</v>
      </c>
      <c r="T970" t="s" s="0">
        <v>154</v>
      </c>
      <c r="U970" t="s" s="0">
        <v>158</v>
      </c>
      <c r="W970" t="s" s="0">
        <v>128</v>
      </c>
      <c r="Z970" t="s" s="0">
        <v>108</v>
      </c>
      <c r="AA970" t="s" s="0">
        <v>128</v>
      </c>
      <c r="AC970" t="s" s="0">
        <v>128</v>
      </c>
      <c r="AE970" t="s" s="0">
        <v>108</v>
      </c>
      <c r="AF970" t="s" s="0">
        <v>108</v>
      </c>
      <c r="AG970" t="s" s="0">
        <v>108</v>
      </c>
      <c r="AH970" t="s" s="0">
        <v>108</v>
      </c>
      <c r="AK970" t="s" s="0">
        <v>128</v>
      </c>
      <c r="AM970" t="s" s="0">
        <v>128</v>
      </c>
      <c r="AO970" t="s" s="0">
        <v>128</v>
      </c>
      <c r="AQ970" t="s" s="0">
        <v>128</v>
      </c>
      <c r="AU970" t="s" s="0">
        <v>128</v>
      </c>
      <c r="AV970" t="s" s="0">
        <v>128</v>
      </c>
      <c r="AW970" t="s" s="0">
        <v>128</v>
      </c>
      <c r="AX970" t="s" s="0">
        <v>128</v>
      </c>
      <c r="AY970" t="s" s="0">
        <v>128</v>
      </c>
      <c r="AZ97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0" t="str" s="66">
        <f><![CDATA[IF(OR(TRIM(INDIRECT("B"&ROW())) <> "",TRIM(INDIRECT("A"&ROW())) <> ""),AND(TRIM(INDIRECT("A"&ROW())) <> "",TRIM(INDIRECT("D"&ROW())) = "novo"),"")]]></f>
        <v/>
      </c>
    </row>
    <row r="971" ht="27.5" customHeight="true">
      <c r="C971" t="n" s="0">
        <f>LEN(INDIRECT(ADDRESS(ROW() + (0),COLUMN() + (-1))))</f>
        <v>0.0</v>
      </c>
      <c r="D971" t="s" s="0">
        <v>102</v>
      </c>
      <c r="E971" t="s" s="0">
        <v>108</v>
      </c>
      <c r="H97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1" t="n" s="41">
        <v>1.0</v>
      </c>
      <c r="K971" t="s" s="0">
        <v>128</v>
      </c>
      <c r="P971" t="s" s="0">
        <v>142</v>
      </c>
      <c r="Q97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1" t="s" s="0">
        <v>146</v>
      </c>
      <c r="S971" t="s" s="0">
        <v>149</v>
      </c>
      <c r="T971" t="s" s="0">
        <v>154</v>
      </c>
      <c r="U971" t="s" s="0">
        <v>158</v>
      </c>
      <c r="W971" t="s" s="0">
        <v>128</v>
      </c>
      <c r="Z971" t="s" s="0">
        <v>108</v>
      </c>
      <c r="AA971" t="s" s="0">
        <v>128</v>
      </c>
      <c r="AC971" t="s" s="0">
        <v>128</v>
      </c>
      <c r="AE971" t="s" s="0">
        <v>108</v>
      </c>
      <c r="AF971" t="s" s="0">
        <v>108</v>
      </c>
      <c r="AG971" t="s" s="0">
        <v>108</v>
      </c>
      <c r="AH971" t="s" s="0">
        <v>108</v>
      </c>
      <c r="AK971" t="s" s="0">
        <v>128</v>
      </c>
      <c r="AM971" t="s" s="0">
        <v>128</v>
      </c>
      <c r="AO971" t="s" s="0">
        <v>128</v>
      </c>
      <c r="AQ971" t="s" s="0">
        <v>128</v>
      </c>
      <c r="AU971" t="s" s="0">
        <v>128</v>
      </c>
      <c r="AV971" t="s" s="0">
        <v>128</v>
      </c>
      <c r="AW971" t="s" s="0">
        <v>128</v>
      </c>
      <c r="AX971" t="s" s="0">
        <v>128</v>
      </c>
      <c r="AY971" t="s" s="0">
        <v>128</v>
      </c>
      <c r="AZ97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1" t="str" s="66">
        <f><![CDATA[IF(OR(TRIM(INDIRECT("B"&ROW())) <> "",TRIM(INDIRECT("A"&ROW())) <> ""),AND(TRIM(INDIRECT("A"&ROW())) <> "",TRIM(INDIRECT("D"&ROW())) = "novo"),"")]]></f>
        <v/>
      </c>
    </row>
    <row r="972" ht="27.5" customHeight="true">
      <c r="C972" t="n" s="0">
        <f>LEN(INDIRECT(ADDRESS(ROW() + (0),COLUMN() + (-1))))</f>
        <v>0.0</v>
      </c>
      <c r="D972" t="s" s="0">
        <v>102</v>
      </c>
      <c r="E972" t="s" s="0">
        <v>108</v>
      </c>
      <c r="H97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2" t="n" s="41">
        <v>1.0</v>
      </c>
      <c r="K972" t="s" s="0">
        <v>128</v>
      </c>
      <c r="P972" t="s" s="0">
        <v>142</v>
      </c>
      <c r="Q97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2" t="s" s="0">
        <v>146</v>
      </c>
      <c r="S972" t="s" s="0">
        <v>149</v>
      </c>
      <c r="T972" t="s" s="0">
        <v>154</v>
      </c>
      <c r="U972" t="s" s="0">
        <v>158</v>
      </c>
      <c r="W972" t="s" s="0">
        <v>128</v>
      </c>
      <c r="Z972" t="s" s="0">
        <v>108</v>
      </c>
      <c r="AA972" t="s" s="0">
        <v>128</v>
      </c>
      <c r="AC972" t="s" s="0">
        <v>128</v>
      </c>
      <c r="AE972" t="s" s="0">
        <v>108</v>
      </c>
      <c r="AF972" t="s" s="0">
        <v>108</v>
      </c>
      <c r="AG972" t="s" s="0">
        <v>108</v>
      </c>
      <c r="AH972" t="s" s="0">
        <v>108</v>
      </c>
      <c r="AK972" t="s" s="0">
        <v>128</v>
      </c>
      <c r="AM972" t="s" s="0">
        <v>128</v>
      </c>
      <c r="AO972" t="s" s="0">
        <v>128</v>
      </c>
      <c r="AQ972" t="s" s="0">
        <v>128</v>
      </c>
      <c r="AU972" t="s" s="0">
        <v>128</v>
      </c>
      <c r="AV972" t="s" s="0">
        <v>128</v>
      </c>
      <c r="AW972" t="s" s="0">
        <v>128</v>
      </c>
      <c r="AX972" t="s" s="0">
        <v>128</v>
      </c>
      <c r="AY972" t="s" s="0">
        <v>128</v>
      </c>
      <c r="AZ97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2" t="str" s="66">
        <f><![CDATA[IF(OR(TRIM(INDIRECT("B"&ROW())) <> "",TRIM(INDIRECT("A"&ROW())) <> ""),AND(TRIM(INDIRECT("A"&ROW())) <> "",TRIM(INDIRECT("D"&ROW())) = "novo"),"")]]></f>
        <v/>
      </c>
    </row>
    <row r="973" ht="27.5" customHeight="true">
      <c r="C973" t="n" s="0">
        <f>LEN(INDIRECT(ADDRESS(ROW() + (0),COLUMN() + (-1))))</f>
        <v>0.0</v>
      </c>
      <c r="D973" t="s" s="0">
        <v>102</v>
      </c>
      <c r="E973" t="s" s="0">
        <v>108</v>
      </c>
      <c r="H97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3" t="n" s="41">
        <v>1.0</v>
      </c>
      <c r="K973" t="s" s="0">
        <v>128</v>
      </c>
      <c r="P973" t="s" s="0">
        <v>142</v>
      </c>
      <c r="Q97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3" t="s" s="0">
        <v>146</v>
      </c>
      <c r="S973" t="s" s="0">
        <v>149</v>
      </c>
      <c r="T973" t="s" s="0">
        <v>154</v>
      </c>
      <c r="U973" t="s" s="0">
        <v>158</v>
      </c>
      <c r="W973" t="s" s="0">
        <v>128</v>
      </c>
      <c r="Z973" t="s" s="0">
        <v>108</v>
      </c>
      <c r="AA973" t="s" s="0">
        <v>128</v>
      </c>
      <c r="AC973" t="s" s="0">
        <v>128</v>
      </c>
      <c r="AE973" t="s" s="0">
        <v>108</v>
      </c>
      <c r="AF973" t="s" s="0">
        <v>108</v>
      </c>
      <c r="AG973" t="s" s="0">
        <v>108</v>
      </c>
      <c r="AH973" t="s" s="0">
        <v>108</v>
      </c>
      <c r="AK973" t="s" s="0">
        <v>128</v>
      </c>
      <c r="AM973" t="s" s="0">
        <v>128</v>
      </c>
      <c r="AO973" t="s" s="0">
        <v>128</v>
      </c>
      <c r="AQ973" t="s" s="0">
        <v>128</v>
      </c>
      <c r="AU973" t="s" s="0">
        <v>128</v>
      </c>
      <c r="AV973" t="s" s="0">
        <v>128</v>
      </c>
      <c r="AW973" t="s" s="0">
        <v>128</v>
      </c>
      <c r="AX973" t="s" s="0">
        <v>128</v>
      </c>
      <c r="AY973" t="s" s="0">
        <v>128</v>
      </c>
      <c r="AZ97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3" t="str" s="66">
        <f><![CDATA[IF(OR(TRIM(INDIRECT("B"&ROW())) <> "",TRIM(INDIRECT("A"&ROW())) <> ""),AND(TRIM(INDIRECT("A"&ROW())) <> "",TRIM(INDIRECT("D"&ROW())) = "novo"),"")]]></f>
        <v/>
      </c>
    </row>
    <row r="974" ht="27.5" customHeight="true">
      <c r="C974" t="n" s="0">
        <f>LEN(INDIRECT(ADDRESS(ROW() + (0),COLUMN() + (-1))))</f>
        <v>0.0</v>
      </c>
      <c r="D974" t="s" s="0">
        <v>102</v>
      </c>
      <c r="E974" t="s" s="0">
        <v>108</v>
      </c>
      <c r="H97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4" t="n" s="41">
        <v>1.0</v>
      </c>
      <c r="K974" t="s" s="0">
        <v>128</v>
      </c>
      <c r="P974" t="s" s="0">
        <v>142</v>
      </c>
      <c r="Q97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4" t="s" s="0">
        <v>146</v>
      </c>
      <c r="S974" t="s" s="0">
        <v>149</v>
      </c>
      <c r="T974" t="s" s="0">
        <v>154</v>
      </c>
      <c r="U974" t="s" s="0">
        <v>158</v>
      </c>
      <c r="W974" t="s" s="0">
        <v>128</v>
      </c>
      <c r="Z974" t="s" s="0">
        <v>108</v>
      </c>
      <c r="AA974" t="s" s="0">
        <v>128</v>
      </c>
      <c r="AC974" t="s" s="0">
        <v>128</v>
      </c>
      <c r="AE974" t="s" s="0">
        <v>108</v>
      </c>
      <c r="AF974" t="s" s="0">
        <v>108</v>
      </c>
      <c r="AG974" t="s" s="0">
        <v>108</v>
      </c>
      <c r="AH974" t="s" s="0">
        <v>108</v>
      </c>
      <c r="AK974" t="s" s="0">
        <v>128</v>
      </c>
      <c r="AM974" t="s" s="0">
        <v>128</v>
      </c>
      <c r="AO974" t="s" s="0">
        <v>128</v>
      </c>
      <c r="AQ974" t="s" s="0">
        <v>128</v>
      </c>
      <c r="AU974" t="s" s="0">
        <v>128</v>
      </c>
      <c r="AV974" t="s" s="0">
        <v>128</v>
      </c>
      <c r="AW974" t="s" s="0">
        <v>128</v>
      </c>
      <c r="AX974" t="s" s="0">
        <v>128</v>
      </c>
      <c r="AY974" t="s" s="0">
        <v>128</v>
      </c>
      <c r="AZ97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4" t="str" s="66">
        <f><![CDATA[IF(OR(TRIM(INDIRECT("B"&ROW())) <> "",TRIM(INDIRECT("A"&ROW())) <> ""),AND(TRIM(INDIRECT("A"&ROW())) <> "",TRIM(INDIRECT("D"&ROW())) = "novo"),"")]]></f>
        <v/>
      </c>
    </row>
    <row r="975" ht="27.5" customHeight="true">
      <c r="C975" t="n" s="0">
        <f>LEN(INDIRECT(ADDRESS(ROW() + (0),COLUMN() + (-1))))</f>
        <v>0.0</v>
      </c>
      <c r="D975" t="s" s="0">
        <v>102</v>
      </c>
      <c r="E975" t="s" s="0">
        <v>108</v>
      </c>
      <c r="H97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5" t="n" s="41">
        <v>1.0</v>
      </c>
      <c r="K975" t="s" s="0">
        <v>128</v>
      </c>
      <c r="P975" t="s" s="0">
        <v>142</v>
      </c>
      <c r="Q97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5" t="s" s="0">
        <v>146</v>
      </c>
      <c r="S975" t="s" s="0">
        <v>149</v>
      </c>
      <c r="T975" t="s" s="0">
        <v>154</v>
      </c>
      <c r="U975" t="s" s="0">
        <v>158</v>
      </c>
      <c r="W975" t="s" s="0">
        <v>128</v>
      </c>
      <c r="Z975" t="s" s="0">
        <v>108</v>
      </c>
      <c r="AA975" t="s" s="0">
        <v>128</v>
      </c>
      <c r="AC975" t="s" s="0">
        <v>128</v>
      </c>
      <c r="AE975" t="s" s="0">
        <v>108</v>
      </c>
      <c r="AF975" t="s" s="0">
        <v>108</v>
      </c>
      <c r="AG975" t="s" s="0">
        <v>108</v>
      </c>
      <c r="AH975" t="s" s="0">
        <v>108</v>
      </c>
      <c r="AK975" t="s" s="0">
        <v>128</v>
      </c>
      <c r="AM975" t="s" s="0">
        <v>128</v>
      </c>
      <c r="AO975" t="s" s="0">
        <v>128</v>
      </c>
      <c r="AQ975" t="s" s="0">
        <v>128</v>
      </c>
      <c r="AU975" t="s" s="0">
        <v>128</v>
      </c>
      <c r="AV975" t="s" s="0">
        <v>128</v>
      </c>
      <c r="AW975" t="s" s="0">
        <v>128</v>
      </c>
      <c r="AX975" t="s" s="0">
        <v>128</v>
      </c>
      <c r="AY975" t="s" s="0">
        <v>128</v>
      </c>
      <c r="AZ97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5" t="str" s="66">
        <f><![CDATA[IF(OR(TRIM(INDIRECT("B"&ROW())) <> "",TRIM(INDIRECT("A"&ROW())) <> ""),AND(TRIM(INDIRECT("A"&ROW())) <> "",TRIM(INDIRECT("D"&ROW())) = "novo"),"")]]></f>
        <v/>
      </c>
    </row>
    <row r="976" ht="27.5" customHeight="true">
      <c r="C976" t="n" s="0">
        <f>LEN(INDIRECT(ADDRESS(ROW() + (0),COLUMN() + (-1))))</f>
        <v>0.0</v>
      </c>
      <c r="D976" t="s" s="0">
        <v>102</v>
      </c>
      <c r="E976" t="s" s="0">
        <v>108</v>
      </c>
      <c r="H97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6" t="n" s="41">
        <v>1.0</v>
      </c>
      <c r="K976" t="s" s="0">
        <v>128</v>
      </c>
      <c r="P976" t="s" s="0">
        <v>142</v>
      </c>
      <c r="Q97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6" t="s" s="0">
        <v>146</v>
      </c>
      <c r="S976" t="s" s="0">
        <v>149</v>
      </c>
      <c r="T976" t="s" s="0">
        <v>154</v>
      </c>
      <c r="U976" t="s" s="0">
        <v>158</v>
      </c>
      <c r="W976" t="s" s="0">
        <v>128</v>
      </c>
      <c r="Z976" t="s" s="0">
        <v>108</v>
      </c>
      <c r="AA976" t="s" s="0">
        <v>128</v>
      </c>
      <c r="AC976" t="s" s="0">
        <v>128</v>
      </c>
      <c r="AE976" t="s" s="0">
        <v>108</v>
      </c>
      <c r="AF976" t="s" s="0">
        <v>108</v>
      </c>
      <c r="AG976" t="s" s="0">
        <v>108</v>
      </c>
      <c r="AH976" t="s" s="0">
        <v>108</v>
      </c>
      <c r="AK976" t="s" s="0">
        <v>128</v>
      </c>
      <c r="AM976" t="s" s="0">
        <v>128</v>
      </c>
      <c r="AO976" t="s" s="0">
        <v>128</v>
      </c>
      <c r="AQ976" t="s" s="0">
        <v>128</v>
      </c>
      <c r="AU976" t="s" s="0">
        <v>128</v>
      </c>
      <c r="AV976" t="s" s="0">
        <v>128</v>
      </c>
      <c r="AW976" t="s" s="0">
        <v>128</v>
      </c>
      <c r="AX976" t="s" s="0">
        <v>128</v>
      </c>
      <c r="AY976" t="s" s="0">
        <v>128</v>
      </c>
      <c r="AZ97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6" t="str" s="66">
        <f><![CDATA[IF(OR(TRIM(INDIRECT("B"&ROW())) <> "",TRIM(INDIRECT("A"&ROW())) <> ""),AND(TRIM(INDIRECT("A"&ROW())) <> "",TRIM(INDIRECT("D"&ROW())) = "novo"),"")]]></f>
        <v/>
      </c>
    </row>
    <row r="977" ht="27.5" customHeight="true">
      <c r="C977" t="n" s="0">
        <f>LEN(INDIRECT(ADDRESS(ROW() + (0),COLUMN() + (-1))))</f>
        <v>0.0</v>
      </c>
      <c r="D977" t="s" s="0">
        <v>102</v>
      </c>
      <c r="E977" t="s" s="0">
        <v>108</v>
      </c>
      <c r="H97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7" t="n" s="41">
        <v>1.0</v>
      </c>
      <c r="K977" t="s" s="0">
        <v>128</v>
      </c>
      <c r="P977" t="s" s="0">
        <v>142</v>
      </c>
      <c r="Q97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7" t="s" s="0">
        <v>146</v>
      </c>
      <c r="S977" t="s" s="0">
        <v>149</v>
      </c>
      <c r="T977" t="s" s="0">
        <v>154</v>
      </c>
      <c r="U977" t="s" s="0">
        <v>158</v>
      </c>
      <c r="W977" t="s" s="0">
        <v>128</v>
      </c>
      <c r="Z977" t="s" s="0">
        <v>108</v>
      </c>
      <c r="AA977" t="s" s="0">
        <v>128</v>
      </c>
      <c r="AC977" t="s" s="0">
        <v>128</v>
      </c>
      <c r="AE977" t="s" s="0">
        <v>108</v>
      </c>
      <c r="AF977" t="s" s="0">
        <v>108</v>
      </c>
      <c r="AG977" t="s" s="0">
        <v>108</v>
      </c>
      <c r="AH977" t="s" s="0">
        <v>108</v>
      </c>
      <c r="AK977" t="s" s="0">
        <v>128</v>
      </c>
      <c r="AM977" t="s" s="0">
        <v>128</v>
      </c>
      <c r="AO977" t="s" s="0">
        <v>128</v>
      </c>
      <c r="AQ977" t="s" s="0">
        <v>128</v>
      </c>
      <c r="AU977" t="s" s="0">
        <v>128</v>
      </c>
      <c r="AV977" t="s" s="0">
        <v>128</v>
      </c>
      <c r="AW977" t="s" s="0">
        <v>128</v>
      </c>
      <c r="AX977" t="s" s="0">
        <v>128</v>
      </c>
      <c r="AY977" t="s" s="0">
        <v>128</v>
      </c>
      <c r="AZ97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7" t="str" s="66">
        <f><![CDATA[IF(OR(TRIM(INDIRECT("B"&ROW())) <> "",TRIM(INDIRECT("A"&ROW())) <> ""),AND(TRIM(INDIRECT("A"&ROW())) <> "",TRIM(INDIRECT("D"&ROW())) = "novo"),"")]]></f>
        <v/>
      </c>
    </row>
    <row r="978" ht="27.5" customHeight="true">
      <c r="C978" t="n" s="0">
        <f>LEN(INDIRECT(ADDRESS(ROW() + (0),COLUMN() + (-1))))</f>
        <v>0.0</v>
      </c>
      <c r="D978" t="s" s="0">
        <v>102</v>
      </c>
      <c r="E978" t="s" s="0">
        <v>108</v>
      </c>
      <c r="H97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8" t="n" s="41">
        <v>1.0</v>
      </c>
      <c r="K978" t="s" s="0">
        <v>128</v>
      </c>
      <c r="P978" t="s" s="0">
        <v>142</v>
      </c>
      <c r="Q97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8" t="s" s="0">
        <v>146</v>
      </c>
      <c r="S978" t="s" s="0">
        <v>149</v>
      </c>
      <c r="T978" t="s" s="0">
        <v>154</v>
      </c>
      <c r="U978" t="s" s="0">
        <v>158</v>
      </c>
      <c r="W978" t="s" s="0">
        <v>128</v>
      </c>
      <c r="Z978" t="s" s="0">
        <v>108</v>
      </c>
      <c r="AA978" t="s" s="0">
        <v>128</v>
      </c>
      <c r="AC978" t="s" s="0">
        <v>128</v>
      </c>
      <c r="AE978" t="s" s="0">
        <v>108</v>
      </c>
      <c r="AF978" t="s" s="0">
        <v>108</v>
      </c>
      <c r="AG978" t="s" s="0">
        <v>108</v>
      </c>
      <c r="AH978" t="s" s="0">
        <v>108</v>
      </c>
      <c r="AK978" t="s" s="0">
        <v>128</v>
      </c>
      <c r="AM978" t="s" s="0">
        <v>128</v>
      </c>
      <c r="AO978" t="s" s="0">
        <v>128</v>
      </c>
      <c r="AQ978" t="s" s="0">
        <v>128</v>
      </c>
      <c r="AU978" t="s" s="0">
        <v>128</v>
      </c>
      <c r="AV978" t="s" s="0">
        <v>128</v>
      </c>
      <c r="AW978" t="s" s="0">
        <v>128</v>
      </c>
      <c r="AX978" t="s" s="0">
        <v>128</v>
      </c>
      <c r="AY978" t="s" s="0">
        <v>128</v>
      </c>
      <c r="AZ97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8" t="str" s="66">
        <f><![CDATA[IF(OR(TRIM(INDIRECT("B"&ROW())) <> "",TRIM(INDIRECT("A"&ROW())) <> ""),AND(TRIM(INDIRECT("A"&ROW())) <> "",TRIM(INDIRECT("D"&ROW())) = "novo"),"")]]></f>
        <v/>
      </c>
    </row>
    <row r="979" ht="27.5" customHeight="true">
      <c r="C979" t="n" s="0">
        <f>LEN(INDIRECT(ADDRESS(ROW() + (0),COLUMN() + (-1))))</f>
        <v>0.0</v>
      </c>
      <c r="D979" t="s" s="0">
        <v>102</v>
      </c>
      <c r="E979" t="s" s="0">
        <v>108</v>
      </c>
      <c r="H97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79" t="n" s="41">
        <v>1.0</v>
      </c>
      <c r="K979" t="s" s="0">
        <v>128</v>
      </c>
      <c r="P979" t="s" s="0">
        <v>142</v>
      </c>
      <c r="Q97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79" t="s" s="0">
        <v>146</v>
      </c>
      <c r="S979" t="s" s="0">
        <v>149</v>
      </c>
      <c r="T979" t="s" s="0">
        <v>154</v>
      </c>
      <c r="U979" t="s" s="0">
        <v>158</v>
      </c>
      <c r="W979" t="s" s="0">
        <v>128</v>
      </c>
      <c r="Z979" t="s" s="0">
        <v>108</v>
      </c>
      <c r="AA979" t="s" s="0">
        <v>128</v>
      </c>
      <c r="AC979" t="s" s="0">
        <v>128</v>
      </c>
      <c r="AE979" t="s" s="0">
        <v>108</v>
      </c>
      <c r="AF979" t="s" s="0">
        <v>108</v>
      </c>
      <c r="AG979" t="s" s="0">
        <v>108</v>
      </c>
      <c r="AH979" t="s" s="0">
        <v>108</v>
      </c>
      <c r="AK979" t="s" s="0">
        <v>128</v>
      </c>
      <c r="AM979" t="s" s="0">
        <v>128</v>
      </c>
      <c r="AO979" t="s" s="0">
        <v>128</v>
      </c>
      <c r="AQ979" t="s" s="0">
        <v>128</v>
      </c>
      <c r="AU979" t="s" s="0">
        <v>128</v>
      </c>
      <c r="AV979" t="s" s="0">
        <v>128</v>
      </c>
      <c r="AW979" t="s" s="0">
        <v>128</v>
      </c>
      <c r="AX979" t="s" s="0">
        <v>128</v>
      </c>
      <c r="AY979" t="s" s="0">
        <v>128</v>
      </c>
      <c r="AZ97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79" t="str" s="66">
        <f><![CDATA[IF(OR(TRIM(INDIRECT("B"&ROW())) <> "",TRIM(INDIRECT("A"&ROW())) <> ""),AND(TRIM(INDIRECT("A"&ROW())) <> "",TRIM(INDIRECT("D"&ROW())) = "novo"),"")]]></f>
        <v/>
      </c>
    </row>
    <row r="980" ht="27.5" customHeight="true">
      <c r="C980" t="n" s="0">
        <f>LEN(INDIRECT(ADDRESS(ROW() + (0),COLUMN() + (-1))))</f>
        <v>0.0</v>
      </c>
      <c r="D980" t="s" s="0">
        <v>102</v>
      </c>
      <c r="E980" t="s" s="0">
        <v>108</v>
      </c>
      <c r="H98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0" t="n" s="41">
        <v>1.0</v>
      </c>
      <c r="K980" t="s" s="0">
        <v>128</v>
      </c>
      <c r="P980" t="s" s="0">
        <v>142</v>
      </c>
      <c r="Q98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0" t="s" s="0">
        <v>146</v>
      </c>
      <c r="S980" t="s" s="0">
        <v>149</v>
      </c>
      <c r="T980" t="s" s="0">
        <v>154</v>
      </c>
      <c r="U980" t="s" s="0">
        <v>158</v>
      </c>
      <c r="W980" t="s" s="0">
        <v>128</v>
      </c>
      <c r="Z980" t="s" s="0">
        <v>108</v>
      </c>
      <c r="AA980" t="s" s="0">
        <v>128</v>
      </c>
      <c r="AC980" t="s" s="0">
        <v>128</v>
      </c>
      <c r="AE980" t="s" s="0">
        <v>108</v>
      </c>
      <c r="AF980" t="s" s="0">
        <v>108</v>
      </c>
      <c r="AG980" t="s" s="0">
        <v>108</v>
      </c>
      <c r="AH980" t="s" s="0">
        <v>108</v>
      </c>
      <c r="AK980" t="s" s="0">
        <v>128</v>
      </c>
      <c r="AM980" t="s" s="0">
        <v>128</v>
      </c>
      <c r="AO980" t="s" s="0">
        <v>128</v>
      </c>
      <c r="AQ980" t="s" s="0">
        <v>128</v>
      </c>
      <c r="AU980" t="s" s="0">
        <v>128</v>
      </c>
      <c r="AV980" t="s" s="0">
        <v>128</v>
      </c>
      <c r="AW980" t="s" s="0">
        <v>128</v>
      </c>
      <c r="AX980" t="s" s="0">
        <v>128</v>
      </c>
      <c r="AY980" t="s" s="0">
        <v>128</v>
      </c>
      <c r="AZ98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0" t="str" s="66">
        <f><![CDATA[IF(OR(TRIM(INDIRECT("B"&ROW())) <> "",TRIM(INDIRECT("A"&ROW())) <> ""),AND(TRIM(INDIRECT("A"&ROW())) <> "",TRIM(INDIRECT("D"&ROW())) = "novo"),"")]]></f>
        <v/>
      </c>
    </row>
    <row r="981" ht="27.5" customHeight="true">
      <c r="C981" t="n" s="0">
        <f>LEN(INDIRECT(ADDRESS(ROW() + (0),COLUMN() + (-1))))</f>
        <v>0.0</v>
      </c>
      <c r="D981" t="s" s="0">
        <v>102</v>
      </c>
      <c r="E981" t="s" s="0">
        <v>108</v>
      </c>
      <c r="H98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1" t="n" s="41">
        <v>1.0</v>
      </c>
      <c r="K981" t="s" s="0">
        <v>128</v>
      </c>
      <c r="P981" t="s" s="0">
        <v>142</v>
      </c>
      <c r="Q98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1" t="s" s="0">
        <v>146</v>
      </c>
      <c r="S981" t="s" s="0">
        <v>149</v>
      </c>
      <c r="T981" t="s" s="0">
        <v>154</v>
      </c>
      <c r="U981" t="s" s="0">
        <v>158</v>
      </c>
      <c r="W981" t="s" s="0">
        <v>128</v>
      </c>
      <c r="Z981" t="s" s="0">
        <v>108</v>
      </c>
      <c r="AA981" t="s" s="0">
        <v>128</v>
      </c>
      <c r="AC981" t="s" s="0">
        <v>128</v>
      </c>
      <c r="AE981" t="s" s="0">
        <v>108</v>
      </c>
      <c r="AF981" t="s" s="0">
        <v>108</v>
      </c>
      <c r="AG981" t="s" s="0">
        <v>108</v>
      </c>
      <c r="AH981" t="s" s="0">
        <v>108</v>
      </c>
      <c r="AK981" t="s" s="0">
        <v>128</v>
      </c>
      <c r="AM981" t="s" s="0">
        <v>128</v>
      </c>
      <c r="AO981" t="s" s="0">
        <v>128</v>
      </c>
      <c r="AQ981" t="s" s="0">
        <v>128</v>
      </c>
      <c r="AU981" t="s" s="0">
        <v>128</v>
      </c>
      <c r="AV981" t="s" s="0">
        <v>128</v>
      </c>
      <c r="AW981" t="s" s="0">
        <v>128</v>
      </c>
      <c r="AX981" t="s" s="0">
        <v>128</v>
      </c>
      <c r="AY981" t="s" s="0">
        <v>128</v>
      </c>
      <c r="AZ98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1" t="str" s="66">
        <f><![CDATA[IF(OR(TRIM(INDIRECT("B"&ROW())) <> "",TRIM(INDIRECT("A"&ROW())) <> ""),AND(TRIM(INDIRECT("A"&ROW())) <> "",TRIM(INDIRECT("D"&ROW())) = "novo"),"")]]></f>
        <v/>
      </c>
    </row>
    <row r="982" ht="27.5" customHeight="true">
      <c r="C982" t="n" s="0">
        <f>LEN(INDIRECT(ADDRESS(ROW() + (0),COLUMN() + (-1))))</f>
        <v>0.0</v>
      </c>
      <c r="D982" t="s" s="0">
        <v>102</v>
      </c>
      <c r="E982" t="s" s="0">
        <v>108</v>
      </c>
      <c r="H98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2" t="n" s="41">
        <v>1.0</v>
      </c>
      <c r="K982" t="s" s="0">
        <v>128</v>
      </c>
      <c r="P982" t="s" s="0">
        <v>142</v>
      </c>
      <c r="Q98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2" t="s" s="0">
        <v>146</v>
      </c>
      <c r="S982" t="s" s="0">
        <v>149</v>
      </c>
      <c r="T982" t="s" s="0">
        <v>154</v>
      </c>
      <c r="U982" t="s" s="0">
        <v>158</v>
      </c>
      <c r="W982" t="s" s="0">
        <v>128</v>
      </c>
      <c r="Z982" t="s" s="0">
        <v>108</v>
      </c>
      <c r="AA982" t="s" s="0">
        <v>128</v>
      </c>
      <c r="AC982" t="s" s="0">
        <v>128</v>
      </c>
      <c r="AE982" t="s" s="0">
        <v>108</v>
      </c>
      <c r="AF982" t="s" s="0">
        <v>108</v>
      </c>
      <c r="AG982" t="s" s="0">
        <v>108</v>
      </c>
      <c r="AH982" t="s" s="0">
        <v>108</v>
      </c>
      <c r="AK982" t="s" s="0">
        <v>128</v>
      </c>
      <c r="AM982" t="s" s="0">
        <v>128</v>
      </c>
      <c r="AO982" t="s" s="0">
        <v>128</v>
      </c>
      <c r="AQ982" t="s" s="0">
        <v>128</v>
      </c>
      <c r="AU982" t="s" s="0">
        <v>128</v>
      </c>
      <c r="AV982" t="s" s="0">
        <v>128</v>
      </c>
      <c r="AW982" t="s" s="0">
        <v>128</v>
      </c>
      <c r="AX982" t="s" s="0">
        <v>128</v>
      </c>
      <c r="AY982" t="s" s="0">
        <v>128</v>
      </c>
      <c r="AZ98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2" t="str" s="66">
        <f><![CDATA[IF(OR(TRIM(INDIRECT("B"&ROW())) <> "",TRIM(INDIRECT("A"&ROW())) <> ""),AND(TRIM(INDIRECT("A"&ROW())) <> "",TRIM(INDIRECT("D"&ROW())) = "novo"),"")]]></f>
        <v/>
      </c>
    </row>
    <row r="983" ht="27.5" customHeight="true">
      <c r="C983" t="n" s="0">
        <f>LEN(INDIRECT(ADDRESS(ROW() + (0),COLUMN() + (-1))))</f>
        <v>0.0</v>
      </c>
      <c r="D983" t="s" s="0">
        <v>102</v>
      </c>
      <c r="E983" t="s" s="0">
        <v>108</v>
      </c>
      <c r="H98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3" t="n" s="41">
        <v>1.0</v>
      </c>
      <c r="K983" t="s" s="0">
        <v>128</v>
      </c>
      <c r="P983" t="s" s="0">
        <v>142</v>
      </c>
      <c r="Q98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3" t="s" s="0">
        <v>146</v>
      </c>
      <c r="S983" t="s" s="0">
        <v>149</v>
      </c>
      <c r="T983" t="s" s="0">
        <v>154</v>
      </c>
      <c r="U983" t="s" s="0">
        <v>158</v>
      </c>
      <c r="W983" t="s" s="0">
        <v>128</v>
      </c>
      <c r="Z983" t="s" s="0">
        <v>108</v>
      </c>
      <c r="AA983" t="s" s="0">
        <v>128</v>
      </c>
      <c r="AC983" t="s" s="0">
        <v>128</v>
      </c>
      <c r="AE983" t="s" s="0">
        <v>108</v>
      </c>
      <c r="AF983" t="s" s="0">
        <v>108</v>
      </c>
      <c r="AG983" t="s" s="0">
        <v>108</v>
      </c>
      <c r="AH983" t="s" s="0">
        <v>108</v>
      </c>
      <c r="AK983" t="s" s="0">
        <v>128</v>
      </c>
      <c r="AM983" t="s" s="0">
        <v>128</v>
      </c>
      <c r="AO983" t="s" s="0">
        <v>128</v>
      </c>
      <c r="AQ983" t="s" s="0">
        <v>128</v>
      </c>
      <c r="AU983" t="s" s="0">
        <v>128</v>
      </c>
      <c r="AV983" t="s" s="0">
        <v>128</v>
      </c>
      <c r="AW983" t="s" s="0">
        <v>128</v>
      </c>
      <c r="AX983" t="s" s="0">
        <v>128</v>
      </c>
      <c r="AY983" t="s" s="0">
        <v>128</v>
      </c>
      <c r="AZ98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3" t="str" s="66">
        <f><![CDATA[IF(OR(TRIM(INDIRECT("B"&ROW())) <> "",TRIM(INDIRECT("A"&ROW())) <> ""),AND(TRIM(INDIRECT("A"&ROW())) <> "",TRIM(INDIRECT("D"&ROW())) = "novo"),"")]]></f>
        <v/>
      </c>
    </row>
    <row r="984" ht="27.5" customHeight="true">
      <c r="C984" t="n" s="0">
        <f>LEN(INDIRECT(ADDRESS(ROW() + (0),COLUMN() + (-1))))</f>
        <v>0.0</v>
      </c>
      <c r="D984" t="s" s="0">
        <v>102</v>
      </c>
      <c r="E984" t="s" s="0">
        <v>108</v>
      </c>
      <c r="H98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4" t="n" s="41">
        <v>1.0</v>
      </c>
      <c r="K984" t="s" s="0">
        <v>128</v>
      </c>
      <c r="P984" t="s" s="0">
        <v>142</v>
      </c>
      <c r="Q98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4" t="s" s="0">
        <v>146</v>
      </c>
      <c r="S984" t="s" s="0">
        <v>149</v>
      </c>
      <c r="T984" t="s" s="0">
        <v>154</v>
      </c>
      <c r="U984" t="s" s="0">
        <v>158</v>
      </c>
      <c r="W984" t="s" s="0">
        <v>128</v>
      </c>
      <c r="Z984" t="s" s="0">
        <v>108</v>
      </c>
      <c r="AA984" t="s" s="0">
        <v>128</v>
      </c>
      <c r="AC984" t="s" s="0">
        <v>128</v>
      </c>
      <c r="AE984" t="s" s="0">
        <v>108</v>
      </c>
      <c r="AF984" t="s" s="0">
        <v>108</v>
      </c>
      <c r="AG984" t="s" s="0">
        <v>108</v>
      </c>
      <c r="AH984" t="s" s="0">
        <v>108</v>
      </c>
      <c r="AK984" t="s" s="0">
        <v>128</v>
      </c>
      <c r="AM984" t="s" s="0">
        <v>128</v>
      </c>
      <c r="AO984" t="s" s="0">
        <v>128</v>
      </c>
      <c r="AQ984" t="s" s="0">
        <v>128</v>
      </c>
      <c r="AU984" t="s" s="0">
        <v>128</v>
      </c>
      <c r="AV984" t="s" s="0">
        <v>128</v>
      </c>
      <c r="AW984" t="s" s="0">
        <v>128</v>
      </c>
      <c r="AX984" t="s" s="0">
        <v>128</v>
      </c>
      <c r="AY984" t="s" s="0">
        <v>128</v>
      </c>
      <c r="AZ98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4" t="str" s="66">
        <f><![CDATA[IF(OR(TRIM(INDIRECT("B"&ROW())) <> "",TRIM(INDIRECT("A"&ROW())) <> ""),AND(TRIM(INDIRECT("A"&ROW())) <> "",TRIM(INDIRECT("D"&ROW())) = "novo"),"")]]></f>
        <v/>
      </c>
    </row>
    <row r="985" ht="27.5" customHeight="true">
      <c r="C985" t="n" s="0">
        <f>LEN(INDIRECT(ADDRESS(ROW() + (0),COLUMN() + (-1))))</f>
        <v>0.0</v>
      </c>
      <c r="D985" t="s" s="0">
        <v>102</v>
      </c>
      <c r="E985" t="s" s="0">
        <v>108</v>
      </c>
      <c r="H98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5" t="n" s="41">
        <v>1.0</v>
      </c>
      <c r="K985" t="s" s="0">
        <v>128</v>
      </c>
      <c r="P985" t="s" s="0">
        <v>142</v>
      </c>
      <c r="Q98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5" t="s" s="0">
        <v>146</v>
      </c>
      <c r="S985" t="s" s="0">
        <v>149</v>
      </c>
      <c r="T985" t="s" s="0">
        <v>154</v>
      </c>
      <c r="U985" t="s" s="0">
        <v>158</v>
      </c>
      <c r="W985" t="s" s="0">
        <v>128</v>
      </c>
      <c r="Z985" t="s" s="0">
        <v>108</v>
      </c>
      <c r="AA985" t="s" s="0">
        <v>128</v>
      </c>
      <c r="AC985" t="s" s="0">
        <v>128</v>
      </c>
      <c r="AE985" t="s" s="0">
        <v>108</v>
      </c>
      <c r="AF985" t="s" s="0">
        <v>108</v>
      </c>
      <c r="AG985" t="s" s="0">
        <v>108</v>
      </c>
      <c r="AH985" t="s" s="0">
        <v>108</v>
      </c>
      <c r="AK985" t="s" s="0">
        <v>128</v>
      </c>
      <c r="AM985" t="s" s="0">
        <v>128</v>
      </c>
      <c r="AO985" t="s" s="0">
        <v>128</v>
      </c>
      <c r="AQ985" t="s" s="0">
        <v>128</v>
      </c>
      <c r="AU985" t="s" s="0">
        <v>128</v>
      </c>
      <c r="AV985" t="s" s="0">
        <v>128</v>
      </c>
      <c r="AW985" t="s" s="0">
        <v>128</v>
      </c>
      <c r="AX985" t="s" s="0">
        <v>128</v>
      </c>
      <c r="AY985" t="s" s="0">
        <v>128</v>
      </c>
      <c r="AZ98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5" t="str" s="66">
        <f><![CDATA[IF(OR(TRIM(INDIRECT("B"&ROW())) <> "",TRIM(INDIRECT("A"&ROW())) <> ""),AND(TRIM(INDIRECT("A"&ROW())) <> "",TRIM(INDIRECT("D"&ROW())) = "novo"),"")]]></f>
        <v/>
      </c>
    </row>
    <row r="986" ht="27.5" customHeight="true">
      <c r="C986" t="n" s="0">
        <f>LEN(INDIRECT(ADDRESS(ROW() + (0),COLUMN() + (-1))))</f>
        <v>0.0</v>
      </c>
      <c r="D986" t="s" s="0">
        <v>102</v>
      </c>
      <c r="E986" t="s" s="0">
        <v>108</v>
      </c>
      <c r="H98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6" t="n" s="41">
        <v>1.0</v>
      </c>
      <c r="K986" t="s" s="0">
        <v>128</v>
      </c>
      <c r="P986" t="s" s="0">
        <v>142</v>
      </c>
      <c r="Q98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6" t="s" s="0">
        <v>146</v>
      </c>
      <c r="S986" t="s" s="0">
        <v>149</v>
      </c>
      <c r="T986" t="s" s="0">
        <v>154</v>
      </c>
      <c r="U986" t="s" s="0">
        <v>158</v>
      </c>
      <c r="W986" t="s" s="0">
        <v>128</v>
      </c>
      <c r="Z986" t="s" s="0">
        <v>108</v>
      </c>
      <c r="AA986" t="s" s="0">
        <v>128</v>
      </c>
      <c r="AC986" t="s" s="0">
        <v>128</v>
      </c>
      <c r="AE986" t="s" s="0">
        <v>108</v>
      </c>
      <c r="AF986" t="s" s="0">
        <v>108</v>
      </c>
      <c r="AG986" t="s" s="0">
        <v>108</v>
      </c>
      <c r="AH986" t="s" s="0">
        <v>108</v>
      </c>
      <c r="AK986" t="s" s="0">
        <v>128</v>
      </c>
      <c r="AM986" t="s" s="0">
        <v>128</v>
      </c>
      <c r="AO986" t="s" s="0">
        <v>128</v>
      </c>
      <c r="AQ986" t="s" s="0">
        <v>128</v>
      </c>
      <c r="AU986" t="s" s="0">
        <v>128</v>
      </c>
      <c r="AV986" t="s" s="0">
        <v>128</v>
      </c>
      <c r="AW986" t="s" s="0">
        <v>128</v>
      </c>
      <c r="AX986" t="s" s="0">
        <v>128</v>
      </c>
      <c r="AY986" t="s" s="0">
        <v>128</v>
      </c>
      <c r="AZ98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6" t="str" s="66">
        <f><![CDATA[IF(OR(TRIM(INDIRECT("B"&ROW())) <> "",TRIM(INDIRECT("A"&ROW())) <> ""),AND(TRIM(INDIRECT("A"&ROW())) <> "",TRIM(INDIRECT("D"&ROW())) = "novo"),"")]]></f>
        <v/>
      </c>
    </row>
    <row r="987" ht="27.5" customHeight="true">
      <c r="C987" t="n" s="0">
        <f>LEN(INDIRECT(ADDRESS(ROW() + (0),COLUMN() + (-1))))</f>
        <v>0.0</v>
      </c>
      <c r="D987" t="s" s="0">
        <v>102</v>
      </c>
      <c r="E987" t="s" s="0">
        <v>108</v>
      </c>
      <c r="H98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7" t="n" s="41">
        <v>1.0</v>
      </c>
      <c r="K987" t="s" s="0">
        <v>128</v>
      </c>
      <c r="P987" t="s" s="0">
        <v>142</v>
      </c>
      <c r="Q98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7" t="s" s="0">
        <v>146</v>
      </c>
      <c r="S987" t="s" s="0">
        <v>149</v>
      </c>
      <c r="T987" t="s" s="0">
        <v>154</v>
      </c>
      <c r="U987" t="s" s="0">
        <v>158</v>
      </c>
      <c r="W987" t="s" s="0">
        <v>128</v>
      </c>
      <c r="Z987" t="s" s="0">
        <v>108</v>
      </c>
      <c r="AA987" t="s" s="0">
        <v>128</v>
      </c>
      <c r="AC987" t="s" s="0">
        <v>128</v>
      </c>
      <c r="AE987" t="s" s="0">
        <v>108</v>
      </c>
      <c r="AF987" t="s" s="0">
        <v>108</v>
      </c>
      <c r="AG987" t="s" s="0">
        <v>108</v>
      </c>
      <c r="AH987" t="s" s="0">
        <v>108</v>
      </c>
      <c r="AK987" t="s" s="0">
        <v>128</v>
      </c>
      <c r="AM987" t="s" s="0">
        <v>128</v>
      </c>
      <c r="AO987" t="s" s="0">
        <v>128</v>
      </c>
      <c r="AQ987" t="s" s="0">
        <v>128</v>
      </c>
      <c r="AU987" t="s" s="0">
        <v>128</v>
      </c>
      <c r="AV987" t="s" s="0">
        <v>128</v>
      </c>
      <c r="AW987" t="s" s="0">
        <v>128</v>
      </c>
      <c r="AX987" t="s" s="0">
        <v>128</v>
      </c>
      <c r="AY987" t="s" s="0">
        <v>128</v>
      </c>
      <c r="AZ98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7" t="str" s="66">
        <f><![CDATA[IF(OR(TRIM(INDIRECT("B"&ROW())) <> "",TRIM(INDIRECT("A"&ROW())) <> ""),AND(TRIM(INDIRECT("A"&ROW())) <> "",TRIM(INDIRECT("D"&ROW())) = "novo"),"")]]></f>
        <v/>
      </c>
    </row>
    <row r="988" ht="27.5" customHeight="true">
      <c r="C988" t="n" s="0">
        <f>LEN(INDIRECT(ADDRESS(ROW() + (0),COLUMN() + (-1))))</f>
        <v>0.0</v>
      </c>
      <c r="D988" t="s" s="0">
        <v>102</v>
      </c>
      <c r="E988" t="s" s="0">
        <v>108</v>
      </c>
      <c r="H98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8" t="n" s="41">
        <v>1.0</v>
      </c>
      <c r="K988" t="s" s="0">
        <v>128</v>
      </c>
      <c r="P988" t="s" s="0">
        <v>142</v>
      </c>
      <c r="Q98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8" t="s" s="0">
        <v>146</v>
      </c>
      <c r="S988" t="s" s="0">
        <v>149</v>
      </c>
      <c r="T988" t="s" s="0">
        <v>154</v>
      </c>
      <c r="U988" t="s" s="0">
        <v>158</v>
      </c>
      <c r="W988" t="s" s="0">
        <v>128</v>
      </c>
      <c r="Z988" t="s" s="0">
        <v>108</v>
      </c>
      <c r="AA988" t="s" s="0">
        <v>128</v>
      </c>
      <c r="AC988" t="s" s="0">
        <v>128</v>
      </c>
      <c r="AE988" t="s" s="0">
        <v>108</v>
      </c>
      <c r="AF988" t="s" s="0">
        <v>108</v>
      </c>
      <c r="AG988" t="s" s="0">
        <v>108</v>
      </c>
      <c r="AH988" t="s" s="0">
        <v>108</v>
      </c>
      <c r="AK988" t="s" s="0">
        <v>128</v>
      </c>
      <c r="AM988" t="s" s="0">
        <v>128</v>
      </c>
      <c r="AO988" t="s" s="0">
        <v>128</v>
      </c>
      <c r="AQ988" t="s" s="0">
        <v>128</v>
      </c>
      <c r="AU988" t="s" s="0">
        <v>128</v>
      </c>
      <c r="AV988" t="s" s="0">
        <v>128</v>
      </c>
      <c r="AW988" t="s" s="0">
        <v>128</v>
      </c>
      <c r="AX988" t="s" s="0">
        <v>128</v>
      </c>
      <c r="AY988" t="s" s="0">
        <v>128</v>
      </c>
      <c r="AZ98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8" t="str" s="66">
        <f><![CDATA[IF(OR(TRIM(INDIRECT("B"&ROW())) <> "",TRIM(INDIRECT("A"&ROW())) <> ""),AND(TRIM(INDIRECT("A"&ROW())) <> "",TRIM(INDIRECT("D"&ROW())) = "novo"),"")]]></f>
        <v/>
      </c>
    </row>
    <row r="989" ht="27.5" customHeight="true">
      <c r="C989" t="n" s="0">
        <f>LEN(INDIRECT(ADDRESS(ROW() + (0),COLUMN() + (-1))))</f>
        <v>0.0</v>
      </c>
      <c r="D989" t="s" s="0">
        <v>102</v>
      </c>
      <c r="E989" t="s" s="0">
        <v>108</v>
      </c>
      <c r="H98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89" t="n" s="41">
        <v>1.0</v>
      </c>
      <c r="K989" t="s" s="0">
        <v>128</v>
      </c>
      <c r="P989" t="s" s="0">
        <v>142</v>
      </c>
      <c r="Q98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89" t="s" s="0">
        <v>146</v>
      </c>
      <c r="S989" t="s" s="0">
        <v>149</v>
      </c>
      <c r="T989" t="s" s="0">
        <v>154</v>
      </c>
      <c r="U989" t="s" s="0">
        <v>158</v>
      </c>
      <c r="W989" t="s" s="0">
        <v>128</v>
      </c>
      <c r="Z989" t="s" s="0">
        <v>108</v>
      </c>
      <c r="AA989" t="s" s="0">
        <v>128</v>
      </c>
      <c r="AC989" t="s" s="0">
        <v>128</v>
      </c>
      <c r="AE989" t="s" s="0">
        <v>108</v>
      </c>
      <c r="AF989" t="s" s="0">
        <v>108</v>
      </c>
      <c r="AG989" t="s" s="0">
        <v>108</v>
      </c>
      <c r="AH989" t="s" s="0">
        <v>108</v>
      </c>
      <c r="AK989" t="s" s="0">
        <v>128</v>
      </c>
      <c r="AM989" t="s" s="0">
        <v>128</v>
      </c>
      <c r="AO989" t="s" s="0">
        <v>128</v>
      </c>
      <c r="AQ989" t="s" s="0">
        <v>128</v>
      </c>
      <c r="AU989" t="s" s="0">
        <v>128</v>
      </c>
      <c r="AV989" t="s" s="0">
        <v>128</v>
      </c>
      <c r="AW989" t="s" s="0">
        <v>128</v>
      </c>
      <c r="AX989" t="s" s="0">
        <v>128</v>
      </c>
      <c r="AY989" t="s" s="0">
        <v>128</v>
      </c>
      <c r="AZ98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89" t="str" s="66">
        <f><![CDATA[IF(OR(TRIM(INDIRECT("B"&ROW())) <> "",TRIM(INDIRECT("A"&ROW())) <> ""),AND(TRIM(INDIRECT("A"&ROW())) <> "",TRIM(INDIRECT("D"&ROW())) = "novo"),"")]]></f>
        <v/>
      </c>
    </row>
    <row r="990" ht="27.5" customHeight="true">
      <c r="C990" t="n" s="0">
        <f>LEN(INDIRECT(ADDRESS(ROW() + (0),COLUMN() + (-1))))</f>
        <v>0.0</v>
      </c>
      <c r="D990" t="s" s="0">
        <v>102</v>
      </c>
      <c r="E990" t="s" s="0">
        <v>108</v>
      </c>
      <c r="H99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0" t="n" s="41">
        <v>1.0</v>
      </c>
      <c r="K990" t="s" s="0">
        <v>128</v>
      </c>
      <c r="P990" t="s" s="0">
        <v>142</v>
      </c>
      <c r="Q99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0" t="s" s="0">
        <v>146</v>
      </c>
      <c r="S990" t="s" s="0">
        <v>149</v>
      </c>
      <c r="T990" t="s" s="0">
        <v>154</v>
      </c>
      <c r="U990" t="s" s="0">
        <v>158</v>
      </c>
      <c r="W990" t="s" s="0">
        <v>128</v>
      </c>
      <c r="Z990" t="s" s="0">
        <v>108</v>
      </c>
      <c r="AA990" t="s" s="0">
        <v>128</v>
      </c>
      <c r="AC990" t="s" s="0">
        <v>128</v>
      </c>
      <c r="AE990" t="s" s="0">
        <v>108</v>
      </c>
      <c r="AF990" t="s" s="0">
        <v>108</v>
      </c>
      <c r="AG990" t="s" s="0">
        <v>108</v>
      </c>
      <c r="AH990" t="s" s="0">
        <v>108</v>
      </c>
      <c r="AK990" t="s" s="0">
        <v>128</v>
      </c>
      <c r="AM990" t="s" s="0">
        <v>128</v>
      </c>
      <c r="AO990" t="s" s="0">
        <v>128</v>
      </c>
      <c r="AQ990" t="s" s="0">
        <v>128</v>
      </c>
      <c r="AU990" t="s" s="0">
        <v>128</v>
      </c>
      <c r="AV990" t="s" s="0">
        <v>128</v>
      </c>
      <c r="AW990" t="s" s="0">
        <v>128</v>
      </c>
      <c r="AX990" t="s" s="0">
        <v>128</v>
      </c>
      <c r="AY990" t="s" s="0">
        <v>128</v>
      </c>
      <c r="AZ99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0" t="str" s="66">
        <f><![CDATA[IF(OR(TRIM(INDIRECT("B"&ROW())) <> "",TRIM(INDIRECT("A"&ROW())) <> ""),AND(TRIM(INDIRECT("A"&ROW())) <> "",TRIM(INDIRECT("D"&ROW())) = "novo"),"")]]></f>
        <v/>
      </c>
    </row>
    <row r="991" ht="27.5" customHeight="true">
      <c r="C991" t="n" s="0">
        <f>LEN(INDIRECT(ADDRESS(ROW() + (0),COLUMN() + (-1))))</f>
        <v>0.0</v>
      </c>
      <c r="D991" t="s" s="0">
        <v>102</v>
      </c>
      <c r="E991" t="s" s="0">
        <v>108</v>
      </c>
      <c r="H99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1" t="n" s="41">
        <v>1.0</v>
      </c>
      <c r="K991" t="s" s="0">
        <v>128</v>
      </c>
      <c r="P991" t="s" s="0">
        <v>142</v>
      </c>
      <c r="Q99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1" t="s" s="0">
        <v>146</v>
      </c>
      <c r="S991" t="s" s="0">
        <v>149</v>
      </c>
      <c r="T991" t="s" s="0">
        <v>154</v>
      </c>
      <c r="U991" t="s" s="0">
        <v>158</v>
      </c>
      <c r="W991" t="s" s="0">
        <v>128</v>
      </c>
      <c r="Z991" t="s" s="0">
        <v>108</v>
      </c>
      <c r="AA991" t="s" s="0">
        <v>128</v>
      </c>
      <c r="AC991" t="s" s="0">
        <v>128</v>
      </c>
      <c r="AE991" t="s" s="0">
        <v>108</v>
      </c>
      <c r="AF991" t="s" s="0">
        <v>108</v>
      </c>
      <c r="AG991" t="s" s="0">
        <v>108</v>
      </c>
      <c r="AH991" t="s" s="0">
        <v>108</v>
      </c>
      <c r="AK991" t="s" s="0">
        <v>128</v>
      </c>
      <c r="AM991" t="s" s="0">
        <v>128</v>
      </c>
      <c r="AO991" t="s" s="0">
        <v>128</v>
      </c>
      <c r="AQ991" t="s" s="0">
        <v>128</v>
      </c>
      <c r="AU991" t="s" s="0">
        <v>128</v>
      </c>
      <c r="AV991" t="s" s="0">
        <v>128</v>
      </c>
      <c r="AW991" t="s" s="0">
        <v>128</v>
      </c>
      <c r="AX991" t="s" s="0">
        <v>128</v>
      </c>
      <c r="AY991" t="s" s="0">
        <v>128</v>
      </c>
      <c r="AZ99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1" t="str" s="66">
        <f><![CDATA[IF(OR(TRIM(INDIRECT("B"&ROW())) <> "",TRIM(INDIRECT("A"&ROW())) <> ""),AND(TRIM(INDIRECT("A"&ROW())) <> "",TRIM(INDIRECT("D"&ROW())) = "novo"),"")]]></f>
        <v/>
      </c>
    </row>
    <row r="992" ht="27.5" customHeight="true">
      <c r="C992" t="n" s="0">
        <f>LEN(INDIRECT(ADDRESS(ROW() + (0),COLUMN() + (-1))))</f>
        <v>0.0</v>
      </c>
      <c r="D992" t="s" s="0">
        <v>102</v>
      </c>
      <c r="E992" t="s" s="0">
        <v>108</v>
      </c>
      <c r="H992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2" t="n" s="41">
        <v>1.0</v>
      </c>
      <c r="K992" t="s" s="0">
        <v>128</v>
      </c>
      <c r="P992" t="s" s="0">
        <v>142</v>
      </c>
      <c r="Q992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2" t="s" s="0">
        <v>146</v>
      </c>
      <c r="S992" t="s" s="0">
        <v>149</v>
      </c>
      <c r="T992" t="s" s="0">
        <v>154</v>
      </c>
      <c r="U992" t="s" s="0">
        <v>158</v>
      </c>
      <c r="W992" t="s" s="0">
        <v>128</v>
      </c>
      <c r="Z992" t="s" s="0">
        <v>108</v>
      </c>
      <c r="AA992" t="s" s="0">
        <v>128</v>
      </c>
      <c r="AC992" t="s" s="0">
        <v>128</v>
      </c>
      <c r="AE992" t="s" s="0">
        <v>108</v>
      </c>
      <c r="AF992" t="s" s="0">
        <v>108</v>
      </c>
      <c r="AG992" t="s" s="0">
        <v>108</v>
      </c>
      <c r="AH992" t="s" s="0">
        <v>108</v>
      </c>
      <c r="AK992" t="s" s="0">
        <v>128</v>
      </c>
      <c r="AM992" t="s" s="0">
        <v>128</v>
      </c>
      <c r="AO992" t="s" s="0">
        <v>128</v>
      </c>
      <c r="AQ992" t="s" s="0">
        <v>128</v>
      </c>
      <c r="AU992" t="s" s="0">
        <v>128</v>
      </c>
      <c r="AV992" t="s" s="0">
        <v>128</v>
      </c>
      <c r="AW992" t="s" s="0">
        <v>128</v>
      </c>
      <c r="AX992" t="s" s="0">
        <v>128</v>
      </c>
      <c r="AY992" t="s" s="0">
        <v>128</v>
      </c>
      <c r="AZ992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2" t="str" s="66">
        <f><![CDATA[IF(OR(TRIM(INDIRECT("B"&ROW())) <> "",TRIM(INDIRECT("A"&ROW())) <> ""),AND(TRIM(INDIRECT("A"&ROW())) <> "",TRIM(INDIRECT("D"&ROW())) = "novo"),"")]]></f>
        <v/>
      </c>
    </row>
    <row r="993" ht="27.5" customHeight="true">
      <c r="C993" t="n" s="0">
        <f>LEN(INDIRECT(ADDRESS(ROW() + (0),COLUMN() + (-1))))</f>
        <v>0.0</v>
      </c>
      <c r="D993" t="s" s="0">
        <v>102</v>
      </c>
      <c r="E993" t="s" s="0">
        <v>108</v>
      </c>
      <c r="H993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3" t="n" s="41">
        <v>1.0</v>
      </c>
      <c r="K993" t="s" s="0">
        <v>128</v>
      </c>
      <c r="P993" t="s" s="0">
        <v>142</v>
      </c>
      <c r="Q993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3" t="s" s="0">
        <v>146</v>
      </c>
      <c r="S993" t="s" s="0">
        <v>149</v>
      </c>
      <c r="T993" t="s" s="0">
        <v>154</v>
      </c>
      <c r="U993" t="s" s="0">
        <v>158</v>
      </c>
      <c r="W993" t="s" s="0">
        <v>128</v>
      </c>
      <c r="Z993" t="s" s="0">
        <v>108</v>
      </c>
      <c r="AA993" t="s" s="0">
        <v>128</v>
      </c>
      <c r="AC993" t="s" s="0">
        <v>128</v>
      </c>
      <c r="AE993" t="s" s="0">
        <v>108</v>
      </c>
      <c r="AF993" t="s" s="0">
        <v>108</v>
      </c>
      <c r="AG993" t="s" s="0">
        <v>108</v>
      </c>
      <c r="AH993" t="s" s="0">
        <v>108</v>
      </c>
      <c r="AK993" t="s" s="0">
        <v>128</v>
      </c>
      <c r="AM993" t="s" s="0">
        <v>128</v>
      </c>
      <c r="AO993" t="s" s="0">
        <v>128</v>
      </c>
      <c r="AQ993" t="s" s="0">
        <v>128</v>
      </c>
      <c r="AU993" t="s" s="0">
        <v>128</v>
      </c>
      <c r="AV993" t="s" s="0">
        <v>128</v>
      </c>
      <c r="AW993" t="s" s="0">
        <v>128</v>
      </c>
      <c r="AX993" t="s" s="0">
        <v>128</v>
      </c>
      <c r="AY993" t="s" s="0">
        <v>128</v>
      </c>
      <c r="AZ993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3" t="str" s="66">
        <f><![CDATA[IF(OR(TRIM(INDIRECT("B"&ROW())) <> "",TRIM(INDIRECT("A"&ROW())) <> ""),AND(TRIM(INDIRECT("A"&ROW())) <> "",TRIM(INDIRECT("D"&ROW())) = "novo"),"")]]></f>
        <v/>
      </c>
    </row>
    <row r="994" ht="27.5" customHeight="true">
      <c r="C994" t="n" s="0">
        <f>LEN(INDIRECT(ADDRESS(ROW() + (0),COLUMN() + (-1))))</f>
        <v>0.0</v>
      </c>
      <c r="D994" t="s" s="0">
        <v>102</v>
      </c>
      <c r="E994" t="s" s="0">
        <v>108</v>
      </c>
      <c r="H994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4" t="n" s="41">
        <v>1.0</v>
      </c>
      <c r="K994" t="s" s="0">
        <v>128</v>
      </c>
      <c r="P994" t="s" s="0">
        <v>142</v>
      </c>
      <c r="Q994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4" t="s" s="0">
        <v>146</v>
      </c>
      <c r="S994" t="s" s="0">
        <v>149</v>
      </c>
      <c r="T994" t="s" s="0">
        <v>154</v>
      </c>
      <c r="U994" t="s" s="0">
        <v>158</v>
      </c>
      <c r="W994" t="s" s="0">
        <v>128</v>
      </c>
      <c r="Z994" t="s" s="0">
        <v>108</v>
      </c>
      <c r="AA994" t="s" s="0">
        <v>128</v>
      </c>
      <c r="AC994" t="s" s="0">
        <v>128</v>
      </c>
      <c r="AE994" t="s" s="0">
        <v>108</v>
      </c>
      <c r="AF994" t="s" s="0">
        <v>108</v>
      </c>
      <c r="AG994" t="s" s="0">
        <v>108</v>
      </c>
      <c r="AH994" t="s" s="0">
        <v>108</v>
      </c>
      <c r="AK994" t="s" s="0">
        <v>128</v>
      </c>
      <c r="AM994" t="s" s="0">
        <v>128</v>
      </c>
      <c r="AO994" t="s" s="0">
        <v>128</v>
      </c>
      <c r="AQ994" t="s" s="0">
        <v>128</v>
      </c>
      <c r="AU994" t="s" s="0">
        <v>128</v>
      </c>
      <c r="AV994" t="s" s="0">
        <v>128</v>
      </c>
      <c r="AW994" t="s" s="0">
        <v>128</v>
      </c>
      <c r="AX994" t="s" s="0">
        <v>128</v>
      </c>
      <c r="AY994" t="s" s="0">
        <v>128</v>
      </c>
      <c r="AZ994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4" t="str" s="66">
        <f><![CDATA[IF(OR(TRIM(INDIRECT("B"&ROW())) <> "",TRIM(INDIRECT("A"&ROW())) <> ""),AND(TRIM(INDIRECT("A"&ROW())) <> "",TRIM(INDIRECT("D"&ROW())) = "novo"),"")]]></f>
        <v/>
      </c>
    </row>
    <row r="995" ht="27.5" customHeight="true">
      <c r="C995" t="n" s="0">
        <f>LEN(INDIRECT(ADDRESS(ROW() + (0),COLUMN() + (-1))))</f>
        <v>0.0</v>
      </c>
      <c r="D995" t="s" s="0">
        <v>102</v>
      </c>
      <c r="E995" t="s" s="0">
        <v>108</v>
      </c>
      <c r="H995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5" t="n" s="41">
        <v>1.0</v>
      </c>
      <c r="K995" t="s" s="0">
        <v>128</v>
      </c>
      <c r="P995" t="s" s="0">
        <v>142</v>
      </c>
      <c r="Q995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5" t="s" s="0">
        <v>146</v>
      </c>
      <c r="S995" t="s" s="0">
        <v>149</v>
      </c>
      <c r="T995" t="s" s="0">
        <v>154</v>
      </c>
      <c r="U995" t="s" s="0">
        <v>158</v>
      </c>
      <c r="W995" t="s" s="0">
        <v>128</v>
      </c>
      <c r="Z995" t="s" s="0">
        <v>108</v>
      </c>
      <c r="AA995" t="s" s="0">
        <v>128</v>
      </c>
      <c r="AC995" t="s" s="0">
        <v>128</v>
      </c>
      <c r="AE995" t="s" s="0">
        <v>108</v>
      </c>
      <c r="AF995" t="s" s="0">
        <v>108</v>
      </c>
      <c r="AG995" t="s" s="0">
        <v>108</v>
      </c>
      <c r="AH995" t="s" s="0">
        <v>108</v>
      </c>
      <c r="AK995" t="s" s="0">
        <v>128</v>
      </c>
      <c r="AM995" t="s" s="0">
        <v>128</v>
      </c>
      <c r="AO995" t="s" s="0">
        <v>128</v>
      </c>
      <c r="AQ995" t="s" s="0">
        <v>128</v>
      </c>
      <c r="AU995" t="s" s="0">
        <v>128</v>
      </c>
      <c r="AV995" t="s" s="0">
        <v>128</v>
      </c>
      <c r="AW995" t="s" s="0">
        <v>128</v>
      </c>
      <c r="AX995" t="s" s="0">
        <v>128</v>
      </c>
      <c r="AY995" t="s" s="0">
        <v>128</v>
      </c>
      <c r="AZ995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5" t="str" s="66">
        <f><![CDATA[IF(OR(TRIM(INDIRECT("B"&ROW())) <> "",TRIM(INDIRECT("A"&ROW())) <> ""),AND(TRIM(INDIRECT("A"&ROW())) <> "",TRIM(INDIRECT("D"&ROW())) = "novo"),"")]]></f>
        <v/>
      </c>
    </row>
    <row r="996" ht="27.5" customHeight="true">
      <c r="C996" t="n" s="0">
        <f>LEN(INDIRECT(ADDRESS(ROW() + (0),COLUMN() + (-1))))</f>
        <v>0.0</v>
      </c>
      <c r="D996" t="s" s="0">
        <v>102</v>
      </c>
      <c r="E996" t="s" s="0">
        <v>108</v>
      </c>
      <c r="H996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6" t="n" s="41">
        <v>1.0</v>
      </c>
      <c r="K996" t="s" s="0">
        <v>128</v>
      </c>
      <c r="P996" t="s" s="0">
        <v>142</v>
      </c>
      <c r="Q996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6" t="s" s="0">
        <v>146</v>
      </c>
      <c r="S996" t="s" s="0">
        <v>149</v>
      </c>
      <c r="T996" t="s" s="0">
        <v>154</v>
      </c>
      <c r="U996" t="s" s="0">
        <v>158</v>
      </c>
      <c r="W996" t="s" s="0">
        <v>128</v>
      </c>
      <c r="Z996" t="s" s="0">
        <v>108</v>
      </c>
      <c r="AA996" t="s" s="0">
        <v>128</v>
      </c>
      <c r="AC996" t="s" s="0">
        <v>128</v>
      </c>
      <c r="AE996" t="s" s="0">
        <v>108</v>
      </c>
      <c r="AF996" t="s" s="0">
        <v>108</v>
      </c>
      <c r="AG996" t="s" s="0">
        <v>108</v>
      </c>
      <c r="AH996" t="s" s="0">
        <v>108</v>
      </c>
      <c r="AK996" t="s" s="0">
        <v>128</v>
      </c>
      <c r="AM996" t="s" s="0">
        <v>128</v>
      </c>
      <c r="AO996" t="s" s="0">
        <v>128</v>
      </c>
      <c r="AQ996" t="s" s="0">
        <v>128</v>
      </c>
      <c r="AU996" t="s" s="0">
        <v>128</v>
      </c>
      <c r="AV996" t="s" s="0">
        <v>128</v>
      </c>
      <c r="AW996" t="s" s="0">
        <v>128</v>
      </c>
      <c r="AX996" t="s" s="0">
        <v>128</v>
      </c>
      <c r="AY996" t="s" s="0">
        <v>128</v>
      </c>
      <c r="AZ996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6" t="str" s="66">
        <f><![CDATA[IF(OR(TRIM(INDIRECT("B"&ROW())) <> "",TRIM(INDIRECT("A"&ROW())) <> ""),AND(TRIM(INDIRECT("A"&ROW())) <> "",TRIM(INDIRECT("D"&ROW())) = "novo"),"")]]></f>
        <v/>
      </c>
    </row>
    <row r="997" ht="27.5" customHeight="true">
      <c r="C997" t="n" s="0">
        <f>LEN(INDIRECT(ADDRESS(ROW() + (0),COLUMN() + (-1))))</f>
        <v>0.0</v>
      </c>
      <c r="D997" t="s" s="0">
        <v>102</v>
      </c>
      <c r="E997" t="s" s="0">
        <v>108</v>
      </c>
      <c r="H997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7" t="n" s="41">
        <v>1.0</v>
      </c>
      <c r="K997" t="s" s="0">
        <v>128</v>
      </c>
      <c r="P997" t="s" s="0">
        <v>142</v>
      </c>
      <c r="Q997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7" t="s" s="0">
        <v>146</v>
      </c>
      <c r="S997" t="s" s="0">
        <v>149</v>
      </c>
      <c r="T997" t="s" s="0">
        <v>154</v>
      </c>
      <c r="U997" t="s" s="0">
        <v>158</v>
      </c>
      <c r="W997" t="s" s="0">
        <v>128</v>
      </c>
      <c r="Z997" t="s" s="0">
        <v>108</v>
      </c>
      <c r="AA997" t="s" s="0">
        <v>128</v>
      </c>
      <c r="AC997" t="s" s="0">
        <v>128</v>
      </c>
      <c r="AE997" t="s" s="0">
        <v>108</v>
      </c>
      <c r="AF997" t="s" s="0">
        <v>108</v>
      </c>
      <c r="AG997" t="s" s="0">
        <v>108</v>
      </c>
      <c r="AH997" t="s" s="0">
        <v>108</v>
      </c>
      <c r="AK997" t="s" s="0">
        <v>128</v>
      </c>
      <c r="AM997" t="s" s="0">
        <v>128</v>
      </c>
      <c r="AO997" t="s" s="0">
        <v>128</v>
      </c>
      <c r="AQ997" t="s" s="0">
        <v>128</v>
      </c>
      <c r="AU997" t="s" s="0">
        <v>128</v>
      </c>
      <c r="AV997" t="s" s="0">
        <v>128</v>
      </c>
      <c r="AW997" t="s" s="0">
        <v>128</v>
      </c>
      <c r="AX997" t="s" s="0">
        <v>128</v>
      </c>
      <c r="AY997" t="s" s="0">
        <v>128</v>
      </c>
      <c r="AZ997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7" t="str" s="66">
        <f><![CDATA[IF(OR(TRIM(INDIRECT("B"&ROW())) <> "",TRIM(INDIRECT("A"&ROW())) <> ""),AND(TRIM(INDIRECT("A"&ROW())) <> "",TRIM(INDIRECT("D"&ROW())) = "novo"),"")]]></f>
        <v/>
      </c>
    </row>
    <row r="998" ht="27.5" customHeight="true">
      <c r="C998" t="n" s="0">
        <f>LEN(INDIRECT(ADDRESS(ROW() + (0),COLUMN() + (-1))))</f>
        <v>0.0</v>
      </c>
      <c r="D998" t="s" s="0">
        <v>102</v>
      </c>
      <c r="E998" t="s" s="0">
        <v>108</v>
      </c>
      <c r="H998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8" t="n" s="41">
        <v>1.0</v>
      </c>
      <c r="K998" t="s" s="0">
        <v>128</v>
      </c>
      <c r="P998" t="s" s="0">
        <v>142</v>
      </c>
      <c r="Q998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8" t="s" s="0">
        <v>146</v>
      </c>
      <c r="S998" t="s" s="0">
        <v>149</v>
      </c>
      <c r="T998" t="s" s="0">
        <v>154</v>
      </c>
      <c r="U998" t="s" s="0">
        <v>158</v>
      </c>
      <c r="W998" t="s" s="0">
        <v>128</v>
      </c>
      <c r="Z998" t="s" s="0">
        <v>108</v>
      </c>
      <c r="AA998" t="s" s="0">
        <v>128</v>
      </c>
      <c r="AC998" t="s" s="0">
        <v>128</v>
      </c>
      <c r="AE998" t="s" s="0">
        <v>108</v>
      </c>
      <c r="AF998" t="s" s="0">
        <v>108</v>
      </c>
      <c r="AG998" t="s" s="0">
        <v>108</v>
      </c>
      <c r="AH998" t="s" s="0">
        <v>108</v>
      </c>
      <c r="AK998" t="s" s="0">
        <v>128</v>
      </c>
      <c r="AM998" t="s" s="0">
        <v>128</v>
      </c>
      <c r="AO998" t="s" s="0">
        <v>128</v>
      </c>
      <c r="AQ998" t="s" s="0">
        <v>128</v>
      </c>
      <c r="AU998" t="s" s="0">
        <v>128</v>
      </c>
      <c r="AV998" t="s" s="0">
        <v>128</v>
      </c>
      <c r="AW998" t="s" s="0">
        <v>128</v>
      </c>
      <c r="AX998" t="s" s="0">
        <v>128</v>
      </c>
      <c r="AY998" t="s" s="0">
        <v>128</v>
      </c>
      <c r="AZ998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8" t="str" s="66">
        <f><![CDATA[IF(OR(TRIM(INDIRECT("B"&ROW())) <> "",TRIM(INDIRECT("A"&ROW())) <> ""),AND(TRIM(INDIRECT("A"&ROW())) <> "",TRIM(INDIRECT("D"&ROW())) = "novo"),"")]]></f>
        <v/>
      </c>
    </row>
    <row r="999" ht="27.5" customHeight="true">
      <c r="C999" t="n" s="0">
        <f>LEN(INDIRECT(ADDRESS(ROW() + (0),COLUMN() + (-1))))</f>
        <v>0.0</v>
      </c>
      <c r="D999" t="s" s="0">
        <v>102</v>
      </c>
      <c r="E999" t="s" s="0">
        <v>108</v>
      </c>
      <c r="H999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999" t="n" s="41">
        <v>1.0</v>
      </c>
      <c r="K999" t="s" s="0">
        <v>128</v>
      </c>
      <c r="P999" t="s" s="0">
        <v>142</v>
      </c>
      <c r="Q999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999" t="s" s="0">
        <v>146</v>
      </c>
      <c r="S999" t="s" s="0">
        <v>149</v>
      </c>
      <c r="T999" t="s" s="0">
        <v>154</v>
      </c>
      <c r="U999" t="s" s="0">
        <v>158</v>
      </c>
      <c r="W999" t="s" s="0">
        <v>128</v>
      </c>
      <c r="Z999" t="s" s="0">
        <v>108</v>
      </c>
      <c r="AA999" t="s" s="0">
        <v>128</v>
      </c>
      <c r="AC999" t="s" s="0">
        <v>128</v>
      </c>
      <c r="AE999" t="s" s="0">
        <v>108</v>
      </c>
      <c r="AF999" t="s" s="0">
        <v>108</v>
      </c>
      <c r="AG999" t="s" s="0">
        <v>108</v>
      </c>
      <c r="AH999" t="s" s="0">
        <v>108</v>
      </c>
      <c r="AK999" t="s" s="0">
        <v>128</v>
      </c>
      <c r="AM999" t="s" s="0">
        <v>128</v>
      </c>
      <c r="AO999" t="s" s="0">
        <v>128</v>
      </c>
      <c r="AQ999" t="s" s="0">
        <v>128</v>
      </c>
      <c r="AU999" t="s" s="0">
        <v>128</v>
      </c>
      <c r="AV999" t="s" s="0">
        <v>128</v>
      </c>
      <c r="AW999" t="s" s="0">
        <v>128</v>
      </c>
      <c r="AX999" t="s" s="0">
        <v>128</v>
      </c>
      <c r="AY999" t="s" s="0">
        <v>128</v>
      </c>
      <c r="AZ999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999" t="str" s="66">
        <f><![CDATA[IF(OR(TRIM(INDIRECT("B"&ROW())) <> "",TRIM(INDIRECT("A"&ROW())) <> ""),AND(TRIM(INDIRECT("A"&ROW())) <> "",TRIM(INDIRECT("D"&ROW())) = "novo"),"")]]></f>
        <v/>
      </c>
    </row>
    <row r="1000" ht="27.5" customHeight="true">
      <c r="C1000" t="n" s="0">
        <f>LEN(INDIRECT(ADDRESS(ROW() + (0),COLUMN() + (-1))))</f>
        <v>0.0</v>
      </c>
      <c r="D1000" t="s" s="0">
        <v>102</v>
      </c>
      <c r="E1000" t="s" s="0">
        <v>108</v>
      </c>
      <c r="H1000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00" t="n" s="41">
        <v>1.0</v>
      </c>
      <c r="K1000" t="s" s="0">
        <v>128</v>
      </c>
      <c r="P1000" t="s" s="0">
        <v>142</v>
      </c>
      <c r="Q1000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0" t="s" s="0">
        <v>146</v>
      </c>
      <c r="S1000" t="s" s="0">
        <v>149</v>
      </c>
      <c r="T1000" t="s" s="0">
        <v>154</v>
      </c>
      <c r="U1000" t="s" s="0">
        <v>158</v>
      </c>
      <c r="W1000" t="s" s="0">
        <v>128</v>
      </c>
      <c r="Z1000" t="s" s="0">
        <v>108</v>
      </c>
      <c r="AA1000" t="s" s="0">
        <v>128</v>
      </c>
      <c r="AC1000" t="s" s="0">
        <v>128</v>
      </c>
      <c r="AE1000" t="s" s="0">
        <v>108</v>
      </c>
      <c r="AF1000" t="s" s="0">
        <v>108</v>
      </c>
      <c r="AG1000" t="s" s="0">
        <v>108</v>
      </c>
      <c r="AH1000" t="s" s="0">
        <v>108</v>
      </c>
      <c r="AK1000" t="s" s="0">
        <v>128</v>
      </c>
      <c r="AM1000" t="s" s="0">
        <v>128</v>
      </c>
      <c r="AO1000" t="s" s="0">
        <v>128</v>
      </c>
      <c r="AQ1000" t="s" s="0">
        <v>128</v>
      </c>
      <c r="AU1000" t="s" s="0">
        <v>128</v>
      </c>
      <c r="AV1000" t="s" s="0">
        <v>128</v>
      </c>
      <c r="AW1000" t="s" s="0">
        <v>128</v>
      </c>
      <c r="AX1000" t="s" s="0">
        <v>128</v>
      </c>
      <c r="AY1000" t="s" s="0">
        <v>128</v>
      </c>
      <c r="AZ1000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00" t="str" s="66">
        <f><![CDATA[IF(OR(TRIM(INDIRECT("B"&ROW())) <> "",TRIM(INDIRECT("A"&ROW())) <> ""),AND(TRIM(INDIRECT("A"&ROW())) <> "",TRIM(INDIRECT("D"&ROW())) = "novo"),"")]]></f>
        <v/>
      </c>
    </row>
    <row r="1001" ht="27.5" customHeight="true">
      <c r="C1001" t="n" s="0">
        <f>LEN(INDIRECT(ADDRESS(ROW() + (0),COLUMN() + (-1))))</f>
        <v>0.0</v>
      </c>
      <c r="D1001" t="s" s="0">
        <v>102</v>
      </c>
      <c r="E1001" t="s" s="0">
        <v>108</v>
      </c>
      <c r="H1001" t="str" s="40">
        <f><![CDATA[IF(OR(AND(INDIRECT("BA"&ROW()) <> "", INDIRECT("BA"&ROW()) = TRUE), AND(INDIRECT("BA"&ROW()) <> "", INDIRECT("BA"&ROW()) = FALSE, INDIRECT("A"&ROW()) <> "", INDIRECT("D"&ROW()) = "Novo",INDIRECT("BB"&ROW()) <> "")), "Este produto tem imagens do catálogo do Mercado Livre", "")]]></f>
        <v/>
      </c>
      <c r="J1001" t="n" s="41">
        <v>1.0</v>
      </c>
      <c r="K1001" t="s" s="0">
        <v>128</v>
      </c>
      <c r="P1001" t="s" s="0">
        <v>142</v>
      </c>
      <c r="Q1001" t="str" s="31">
        <f>IF(INDIRECT(ADDRESS(ROW() + (0),COLUMN() + (-1)))="Premium", IF((ROUND((SUMIF(A3:INDIRECT(ADDRESS(3,COLUMN()-1)), "Preço*", INDIRECT(ADDRESS(ROW() + (0),1)):INDIRECT(ADDRESS(ROW() + (0),COLUMN() + (-1)))))*16.5/100,2))=0, "-", ROUND((SUMIF(A3:INDIRECT(ADDRESS(3,COLUMN()-1)), "Preço*", INDIRECT(ADDRESS(ROW() + (0),1)):INDIRECT(ADDRESS(ROW() + (0),COLUMN() + (-1)))))*16.5/100,2)), IF(INDIRECT(ADDRESS(ROW() + (0),COLUMN() + (-1)))="Clássico", IF((ROUND((SUMIF(A3:INDIRECT(ADDRESS(3,COLUMN()-1)), "Preço*", INDIRECT(ADDRESS(ROW() + (0),1)):INDIRECT(ADDRESS(ROW() + (0),COLUMN() + (-1)))))*11.5/100,2))=0, "-", ROUND((SUMIF(A3:INDIRECT(ADDRESS(3,COLUMN()-1)), "Preço*", INDIRECT(ADDRESS(ROW() + (0),1)):INDIRECT(ADDRESS(ROW() + (0),COLUMN() + (-1)))))*11.5/100,2)), "-"))</f>
        <v>-</v>
      </c>
      <c r="R1001" t="s" s="0">
        <v>146</v>
      </c>
      <c r="S1001" t="s" s="0">
        <v>149</v>
      </c>
      <c r="T1001" t="s" s="0">
        <v>154</v>
      </c>
      <c r="U1001" t="s" s="0">
        <v>158</v>
      </c>
      <c r="W1001" t="s" s="0">
        <v>128</v>
      </c>
      <c r="Z1001" t="s" s="0">
        <v>108</v>
      </c>
      <c r="AA1001" t="s" s="0">
        <v>128</v>
      </c>
      <c r="AC1001" t="s" s="0">
        <v>128</v>
      </c>
      <c r="AE1001" t="s" s="0">
        <v>108</v>
      </c>
      <c r="AF1001" t="s" s="0">
        <v>108</v>
      </c>
      <c r="AG1001" t="s" s="0">
        <v>108</v>
      </c>
      <c r="AH1001" t="s" s="0">
        <v>108</v>
      </c>
      <c r="AK1001" t="s" s="0">
        <v>128</v>
      </c>
      <c r="AM1001" t="s" s="0">
        <v>128</v>
      </c>
      <c r="AO1001" t="s" s="0">
        <v>128</v>
      </c>
      <c r="AQ1001" t="s" s="0">
        <v>128</v>
      </c>
      <c r="AU1001" t="s" s="0">
        <v>128</v>
      </c>
      <c r="AV1001" t="s" s="0">
        <v>128</v>
      </c>
      <c r="AW1001" t="s" s="0">
        <v>128</v>
      </c>
      <c r="AX1001" t="s" s="0">
        <v>128</v>
      </c>
      <c r="AY1001" t="s" s="0">
        <v>128</v>
      </c>
      <c r="AZ1001" s="66" t="str">
        <f><![CDATA[IF(AND(INDIRECT("BA"&ROW()) = TRUE,OR(TRIM(INDIRECT("A"&ROW())) = "",INDIRECT("A"&ROW()) = "Insira ou selecione um valor"))," - Código do catálogo ML" , "")&IF(AND(INDIRECT("BA"&ROW()) = FALSE,OR(TRIM(INDIRECT("D"&ROW())) = "",INDIRECT("D"&ROW()) = "Selecionar"))," - Condição" , "")&IF(AND(INDIRECT("BA"&ROW()) = TRUE,OR(TRIM(INDIRECT("D"&ROW())) = "",INDIRECT("D"&ROW()) = "Selecionar"))," - Condição" , "")&IF(AND(INDIRECT("BA"&ROW()) = FALSE,OR(TRIM(INDIRECT("E"&ROW())) = "",INDIRECT("E"&ROW()) = "Insira ou selecione um valor"))," - Código universal de produto" , "")&IF(AND(INDIRECT("BA"&ROW()) = TRUE,OR(TRIM(INDIRECT("E"&ROW())) = "",INDIRECT("E"&ROW()) = "Insira ou selecione um valor"))," - Código universal de produto" , "")&IF(AND(INDIRECT("BA"&ROW()) = FALSE,OR(TRIM(INDIRECT("H"&ROW())) = "",INDIRECT("H"&ROW()) = "Insira ou selecione um valor"))," - Fotos" , "")&IF(AND(INDIRECT("BA"&ROW()) = FALSE,OR(TRIM(INDIRECT("J"&ROW())) = "",INDIRECT("J"&ROW()) = ""))," - Estoque" , "")&IF(AND(INDIRECT("BA"&ROW()) = TRUE,OR(TRIM(INDIRECT("J"&ROW())) = "",INDIRECT("J"&ROW()) = ""))," - Estoque" , "")&IF(AND(INDIRECT("BA"&ROW()) = FALSE,OR(TRIM(INDIRECT("L"&ROW())) = "",INDIRECT("L"&ROW()) = ""))," - Preço [R$]" , "")&IF(AND(INDIRECT("BA"&ROW()) = TRUE,OR(TRIM(INDIRECT("L"&ROW())) = "",INDIRECT("L"&ROW()) = ""))," - Preço [R$]" , "")&IF(AND(INDIRECT("BA"&ROW()) = FALSE,OR(TRIM(INDIRECT("P"&ROW())) = "",INDIRECT("P"&ROW()) = "Selecionar"))," - Tipo de anúncio" , "")&IF(AND(INDIRECT("BA"&ROW()) = TRUE,OR(TRIM(INDIRECT("P"&ROW())) = "",INDIRECT("P"&ROW()) = "Selecionar"))," - Tipo de anúncio" , "")&IF(AND(INDIRECT("BA"&ROW()) = FALSE,OR(TRIM(INDIRECT("R"&ROW())) = "",INDIRECT("R"&ROW()) = "Selecionar"))," - Forma de envio" , "")&IF(AND(INDIRECT("BA"&ROW()) = TRUE,OR(TRIM(INDIRECT("R"&ROW())) = "",INDIRECT("R"&ROW()) = "Selecionar"))," - Forma de envio" , "")&IF(AND(INDIRECT("BA"&ROW()) = FALSE,OR(TRIM(INDIRECT("S"&ROW())) = "",INDIRECT("S"&ROW()) = "Selecionar"))," - Custo de envio" , "")&IF(AND(INDIRECT("BA"&ROW()) = TRUE,OR(TRIM(INDIRECT("S"&ROW())) = "",INDIRECT("S"&ROW()) = "Selecionar"))," - Custo de envio" , "")&IF(AND(INDIRECT("BA"&ROW()) = FALSE,OR(TRIM(INDIRECT("T"&ROW())) = "",INDIRECT("T"&ROW()) = "Selecionar"))," - Retirar pessoalmente" , "")&IF(AND(INDIRECT("BA"&ROW()) = TRUE,OR(TRIM(INDIRECT("T"&ROW())) = "",INDIRECT("T"&ROW()) = "Selecionar"))," - Retirar pessoalmente" , "")&IF(AND(INDIRECT("BA"&ROW()) = FALSE,OR(TRIM(INDIRECT("X"&ROW())) = "",INDIRECT("X"&ROW()) = "Insira ou selecione um valor"))," - Marca" , "")]]></f>
        <v/>
      </c>
      <c r="BA1001" t="str" s="66">
        <f><![CDATA[IF(OR(TRIM(INDIRECT("B"&ROW())) <> "",TRIM(INDIRECT("A"&ROW())) <> ""),AND(TRIM(INDIRECT("A"&ROW())) <> "",TRIM(INDIRECT("D"&ROW())) = "novo"),"")]]></f>
        <v/>
      </c>
    </row>
  </sheetData>
  <mergeCells count="27">
    <mergeCell ref="A8:D8"/>
    <mergeCell ref="A1:D1"/>
    <mergeCell ref="A2:D2"/>
    <mergeCell ref="A5:A6"/>
    <mergeCell ref="D6:D7"/>
    <mergeCell ref="B5:C5"/>
    <mergeCell ref="B6:C6"/>
    <mergeCell ref="B7:C7"/>
    <mergeCell ref="E8:J8"/>
    <mergeCell ref="E1:J2"/>
    <mergeCell ref="E5:E6"/>
    <mergeCell ref="F6:G6"/>
    <mergeCell ref="F7:H7"/>
    <mergeCell ref="K8:O8"/>
    <mergeCell ref="K1:O2"/>
    <mergeCell ref="L5:L6"/>
    <mergeCell ref="O5:O7"/>
    <mergeCell ref="P8:W8"/>
    <mergeCell ref="P1:W2"/>
    <mergeCell ref="X8:AY8"/>
    <mergeCell ref="X1:AY2"/>
    <mergeCell ref="X7:AI7"/>
    <mergeCell ref="AM7:AY7"/>
    <mergeCell ref="AZ1:AZ2"/>
    <mergeCell ref="AZ5:AZ6"/>
    <mergeCell ref="BA8:BB8"/>
    <mergeCell ref="BA1:BB2"/>
  </mergeCells>
  <conditionalFormatting sqref="B9:B1001">
    <cfRule type="expression" dxfId="0" priority="1">
      <formula>TRIM(INDIRECT(ADDRESS(ROW(),1))) &lt;&gt; ""</formula>
    </cfRule>
  </conditionalFormatting>
  <conditionalFormatting sqref="B9:B1001">
    <cfRule type="expression" dxfId="1" priority="2">
      <formula>LEN(INDIRECT(ADDRESS(ROW(),COLUMN()))) &gt; 60</formula>
    </cfRule>
  </conditionalFormatting>
  <conditionalFormatting sqref="C9:C1001">
    <cfRule type="expression" dxfId="2" priority="3">
      <formula>TRIM(INDIRECT(ADDRESS(ROW(),1))) &lt;&gt; ""</formula>
    </cfRule>
  </conditionalFormatting>
  <conditionalFormatting sqref="C9:C1001">
    <cfRule type="expression" dxfId="3" priority="4">
      <formula>LEN(INDIRECT(ADDRESS(ROW() + (0),COLUMN() + (-1)))) &gt; 60</formula>
    </cfRule>
  </conditionalFormatting>
  <conditionalFormatting sqref="D9:D1001">
    <cfRule type="expression" dxfId="4" priority="5">
      <formula>LEN(INDIRECT(ADDRESS(ROW(),COLUMN()))) &lt; 1</formula>
    </cfRule>
  </conditionalFormatting>
  <conditionalFormatting sqref="E9:E10001">
    <cfRule type="cellIs" operator="equal" dxfId="5" priority="6">
      <formula>"Insira ou selecione um valor"</formula>
    </cfRule>
  </conditionalFormatting>
  <conditionalFormatting sqref="E9:E1001">
    <cfRule type="expression" dxfId="6" priority="7">
      <formula>AND(TRIM($BA9) &lt;&gt; "",OR(TRIM($E9) = "",$E9 = "Insira ou selecione um valor"))</formula>
    </cfRule>
  </conditionalFormatting>
  <conditionalFormatting sqref="F9:F1001">
    <cfRule type="expression" dxfId="7" priority="8">
      <formula>($BA9 = TRUE)</formula>
    </cfRule>
  </conditionalFormatting>
  <conditionalFormatting sqref="G9:G1001">
    <cfRule type="expression" dxfId="8" priority="9">
      <formula>($BA9 = TRUE)</formula>
    </cfRule>
  </conditionalFormatting>
  <conditionalFormatting sqref="H9:H1001">
    <cfRule type="expression" dxfId="9" priority="10">
      <formula>AND(INDIRECT("H"&amp;ROW()) = "", OR(INDIRECT("A"&amp;ROW()) &lt;&gt; "", INDIRECT("B"&amp;ROW()) &lt;&gt; ""))</formula>
    </cfRule>
  </conditionalFormatting>
  <conditionalFormatting sqref="H9:H1001">
    <cfRule type="expression" dxfId="10" priority="11">
      <formula>INDIRECT("H"&amp;ROW()) = "Este produto tem imagens do catálogo do Mercado Livre"</formula>
    </cfRule>
  </conditionalFormatting>
  <conditionalFormatting sqref="K9:K10001">
    <cfRule type="cellIs" operator="equal" dxfId="11" priority="12">
      <formula>"Selecionar"</formula>
    </cfRule>
  </conditionalFormatting>
  <conditionalFormatting sqref="L9:L1001">
    <cfRule type="expression" dxfId="12" priority="13">
      <formula>AND(TRIM($BA9) &lt;&gt; "",OR(TRIM($L9) = "",$L9 = "",$L9 &lt; 0.00,ISTEXT($L9)))</formula>
    </cfRule>
  </conditionalFormatting>
  <conditionalFormatting sqref="M9:M1001">
    <cfRule type="expression" dxfId="13" priority="14">
      <formula>ISTEXT(INDIRECT(ADDRESS(ROW(),COLUMN())))</formula>
    </cfRule>
  </conditionalFormatting>
  <conditionalFormatting sqref="N9:N1001">
    <cfRule type="expression" dxfId="14" priority="15">
      <formula>ISTEXT(INDIRECT(ADDRESS(ROW(),COLUMN())))</formula>
    </cfRule>
  </conditionalFormatting>
  <conditionalFormatting sqref="O9:O1001">
    <cfRule type="expression" dxfId="15" priority="16">
      <formula>TRIM(INDIRECT(ADDRESS(ROW(),1))) = ""</formula>
    </cfRule>
  </conditionalFormatting>
  <conditionalFormatting sqref="O9:O1001">
    <cfRule type="expression" dxfId="16" priority="17">
      <formula>TRIM(INDIRECT(ADDRESS(ROW(),1))) &lt;&gt; ""</formula>
    </cfRule>
  </conditionalFormatting>
  <conditionalFormatting sqref="Q9:Q1001">
    <cfRule type="expression" dxfId="17" priority="18">
      <formula>true</formula>
    </cfRule>
  </conditionalFormatting>
  <conditionalFormatting sqref="R9:R1001">
    <cfRule type="expression" dxfId="18" priority="19">
      <formula>AND(TRIM($BA9) &lt;&gt; "",OR(TRIM($R9) = "",$R9 = "Selecionar"))</formula>
    </cfRule>
  </conditionalFormatting>
  <conditionalFormatting sqref="S9:S1001">
    <cfRule type="expression" dxfId="19" priority="20">
      <formula>AND(TRIM($BA9) &lt;&gt; "",OR(TRIM($S9) = "",$S9 = "Selecionar"))</formula>
    </cfRule>
  </conditionalFormatting>
  <conditionalFormatting sqref="T9:T1001">
    <cfRule type="expression" dxfId="20" priority="21">
      <formula>AND(TRIM($BA9) &lt;&gt; "",OR(TRIM($T9) = "",$T9 = "Selecionar"))</formula>
    </cfRule>
  </conditionalFormatting>
  <conditionalFormatting sqref="V9:V1001">
    <cfRule type="expression" dxfId="21" priority="22">
      <formula>ISTEXT(INDIRECT(ADDRESS(ROW(),COLUMN())))</formula>
    </cfRule>
  </conditionalFormatting>
  <conditionalFormatting sqref="W9:W10001">
    <cfRule type="cellIs" operator="equal" dxfId="22" priority="23">
      <formula>"Selecionar"</formula>
    </cfRule>
  </conditionalFormatting>
  <conditionalFormatting sqref="X9:X1001">
    <cfRule type="expression" dxfId="23" priority="24">
      <formula>AND($BA9 = FALSE,OR(TRIM($X9) = "",$X9 = "Insira ou selecione um valor"))</formula>
    </cfRule>
  </conditionalFormatting>
  <conditionalFormatting sqref="X9:X1001">
    <cfRule type="expression" dxfId="24" priority="25">
      <formula>($BA9 = TRUE)</formula>
    </cfRule>
  </conditionalFormatting>
  <conditionalFormatting sqref="Y9:Y1001">
    <cfRule type="expression" dxfId="25" priority="26">
      <formula>AND(TRIM($BA9) &lt;&gt; "",ISTEXT($Y9))</formula>
    </cfRule>
  </conditionalFormatting>
  <conditionalFormatting sqref="Y9:Y1001">
    <cfRule type="expression" dxfId="26" priority="27">
      <formula>($BA9 = TRUE)</formula>
    </cfRule>
  </conditionalFormatting>
  <conditionalFormatting sqref="Z9:Z10001">
    <cfRule type="cellIs" operator="equal" dxfId="27" priority="28">
      <formula>"Insira ou selecione um valor"</formula>
    </cfRule>
  </conditionalFormatting>
  <conditionalFormatting sqref="Z9:Z1001">
    <cfRule type="expression" dxfId="28" priority="29">
      <formula>($BA9 = TRUE)</formula>
    </cfRule>
  </conditionalFormatting>
  <conditionalFormatting sqref="AA9:AA10001">
    <cfRule type="cellIs" operator="equal" dxfId="29" priority="30">
      <formula>"Selecionar"</formula>
    </cfRule>
  </conditionalFormatting>
  <conditionalFormatting sqref="AA9:AA1001">
    <cfRule type="expression" dxfId="30" priority="31">
      <formula>($BA9 = TRUE)</formula>
    </cfRule>
  </conditionalFormatting>
  <conditionalFormatting sqref="AB9:AB1001">
    <cfRule type="expression" dxfId="31" priority="32">
      <formula>($BA9 = TRUE)</formula>
    </cfRule>
  </conditionalFormatting>
  <conditionalFormatting sqref="AC9:AC10001">
    <cfRule type="cellIs" operator="equal" dxfId="32" priority="33">
      <formula>"Selecionar"</formula>
    </cfRule>
  </conditionalFormatting>
  <conditionalFormatting sqref="AC9:AC1001">
    <cfRule type="expression" dxfId="33" priority="34">
      <formula>($BA9 = TRUE)</formula>
    </cfRule>
  </conditionalFormatting>
  <conditionalFormatting sqref="AD9:AD1001">
    <cfRule type="expression" dxfId="34" priority="35">
      <formula>($BA9 = TRUE)</formula>
    </cfRule>
  </conditionalFormatting>
  <conditionalFormatting sqref="AE9:AE10001">
    <cfRule type="cellIs" operator="equal" dxfId="35" priority="36">
      <formula>"Insira ou selecione um valor"</formula>
    </cfRule>
  </conditionalFormatting>
  <conditionalFormatting sqref="AE9:AE1001">
    <cfRule type="expression" dxfId="36" priority="37">
      <formula>($BA9 = TRUE)</formula>
    </cfRule>
  </conditionalFormatting>
  <conditionalFormatting sqref="AF9:AF10001">
    <cfRule type="cellIs" operator="equal" dxfId="37" priority="38">
      <formula>"Insira ou selecione um valor"</formula>
    </cfRule>
  </conditionalFormatting>
  <conditionalFormatting sqref="AF9:AF1001">
    <cfRule type="expression" dxfId="38" priority="39">
      <formula>($BA9 = TRUE)</formula>
    </cfRule>
  </conditionalFormatting>
  <conditionalFormatting sqref="AG9:AG10001">
    <cfRule type="cellIs" operator="equal" dxfId="39" priority="40">
      <formula>"Insira ou selecione um valor"</formula>
    </cfRule>
  </conditionalFormatting>
  <conditionalFormatting sqref="AG9:AG1001">
    <cfRule type="expression" dxfId="40" priority="41">
      <formula>($BA9 = TRUE)</formula>
    </cfRule>
  </conditionalFormatting>
  <conditionalFormatting sqref="AH9:AH10001">
    <cfRule type="cellIs" operator="equal" dxfId="41" priority="42">
      <formula>"Insira ou selecione um valor"</formula>
    </cfRule>
  </conditionalFormatting>
  <conditionalFormatting sqref="AH9:AH1001">
    <cfRule type="expression" dxfId="42" priority="43">
      <formula>($BA9 = TRUE)</formula>
    </cfRule>
  </conditionalFormatting>
  <conditionalFormatting sqref="AI9:AI1001">
    <cfRule type="expression" dxfId="43" priority="44">
      <formula>($BA9 = TRUE)</formula>
    </cfRule>
  </conditionalFormatting>
  <conditionalFormatting sqref="AJ9:AJ1001">
    <cfRule type="expression" dxfId="44" priority="45">
      <formula>AND(TRIM($BA9) &lt;&gt; "",ISTEXT($AJ9))</formula>
    </cfRule>
  </conditionalFormatting>
  <conditionalFormatting sqref="AJ9:AJ1001">
    <cfRule type="expression" dxfId="45" priority="46">
      <formula>($BA9 = TRUE)</formula>
    </cfRule>
  </conditionalFormatting>
  <conditionalFormatting sqref="AK9:AK10001">
    <cfRule type="cellIs" operator="equal" dxfId="46" priority="47">
      <formula>"Selecionar"</formula>
    </cfRule>
  </conditionalFormatting>
  <conditionalFormatting sqref="AK9:AK1001">
    <cfRule type="expression" dxfId="47" priority="48">
      <formula>($BA9 = TRUE)</formula>
    </cfRule>
  </conditionalFormatting>
  <conditionalFormatting sqref="AL9:AL1001">
    <cfRule type="expression" dxfId="48" priority="49">
      <formula>AND(TRIM($BA9) &lt;&gt; "",ISTEXT($AL9))</formula>
    </cfRule>
  </conditionalFormatting>
  <conditionalFormatting sqref="AL9:AL1001">
    <cfRule type="expression" dxfId="49" priority="50">
      <formula>($BA9 = TRUE)</formula>
    </cfRule>
  </conditionalFormatting>
  <conditionalFormatting sqref="AM9:AM10001">
    <cfRule type="cellIs" operator="equal" dxfId="50" priority="51">
      <formula>"Selecionar"</formula>
    </cfRule>
  </conditionalFormatting>
  <conditionalFormatting sqref="AM9:AM1001">
    <cfRule type="expression" dxfId="51" priority="52">
      <formula>($BA9 = TRUE)</formula>
    </cfRule>
  </conditionalFormatting>
  <conditionalFormatting sqref="AN9:AN1001">
    <cfRule type="expression" dxfId="52" priority="53">
      <formula>AND(TRIM($BA9) &lt;&gt; "",ISTEXT($AN9))</formula>
    </cfRule>
  </conditionalFormatting>
  <conditionalFormatting sqref="AN9:AN1001">
    <cfRule type="expression" dxfId="53" priority="54">
      <formula>($BA9 = TRUE)</formula>
    </cfRule>
  </conditionalFormatting>
  <conditionalFormatting sqref="AO9:AO10001">
    <cfRule type="cellIs" operator="equal" dxfId="54" priority="55">
      <formula>"Selecionar"</formula>
    </cfRule>
  </conditionalFormatting>
  <conditionalFormatting sqref="AO9:AO1001">
    <cfRule type="expression" dxfId="55" priority="56">
      <formula>($BA9 = TRUE)</formula>
    </cfRule>
  </conditionalFormatting>
  <conditionalFormatting sqref="AP9:AP1001">
    <cfRule type="expression" dxfId="56" priority="57">
      <formula>AND(TRIM($BA9) &lt;&gt; "",ISTEXT($AP9))</formula>
    </cfRule>
  </conditionalFormatting>
  <conditionalFormatting sqref="AP9:AP1001">
    <cfRule type="expression" dxfId="57" priority="58">
      <formula>($BA9 = TRUE)</formula>
    </cfRule>
  </conditionalFormatting>
  <conditionalFormatting sqref="AQ9:AQ10001">
    <cfRule type="cellIs" operator="equal" dxfId="58" priority="59">
      <formula>"Selecionar"</formula>
    </cfRule>
  </conditionalFormatting>
  <conditionalFormatting sqref="AQ9:AQ1001">
    <cfRule type="expression" dxfId="59" priority="60">
      <formula>($BA9 = TRUE)</formula>
    </cfRule>
  </conditionalFormatting>
  <conditionalFormatting sqref="AR9:AR1001">
    <cfRule type="expression" dxfId="60" priority="61">
      <formula>AND(TRIM($BA9) &lt;&gt; "",ISTEXT($AR9))</formula>
    </cfRule>
  </conditionalFormatting>
  <conditionalFormatting sqref="AR9:AR1001">
    <cfRule type="expression" dxfId="61" priority="62">
      <formula>($BA9 = TRUE)</formula>
    </cfRule>
  </conditionalFormatting>
  <conditionalFormatting sqref="AS9:AS1001">
    <cfRule type="expression" dxfId="62" priority="63">
      <formula>AND(TRIM($BA9) &lt;&gt; "",ISTEXT($AS9))</formula>
    </cfRule>
  </conditionalFormatting>
  <conditionalFormatting sqref="AS9:AS1001">
    <cfRule type="expression" dxfId="63" priority="64">
      <formula>($BA9 = TRUE)</formula>
    </cfRule>
  </conditionalFormatting>
  <conditionalFormatting sqref="AT9:AT1001">
    <cfRule type="expression" dxfId="64" priority="65">
      <formula>AND(TRIM($BA9) &lt;&gt; "",ISTEXT($AT9))</formula>
    </cfRule>
  </conditionalFormatting>
  <conditionalFormatting sqref="AT9:AT1001">
    <cfRule type="expression" dxfId="65" priority="66">
      <formula>($BA9 = TRUE)</formula>
    </cfRule>
  </conditionalFormatting>
  <conditionalFormatting sqref="AU9:AU10001">
    <cfRule type="cellIs" operator="equal" dxfId="66" priority="67">
      <formula>"Selecionar"</formula>
    </cfRule>
  </conditionalFormatting>
  <conditionalFormatting sqref="AU9:AU1001">
    <cfRule type="expression" dxfId="67" priority="68">
      <formula>($BA9 = TRUE)</formula>
    </cfRule>
  </conditionalFormatting>
  <conditionalFormatting sqref="AV9:AV10001">
    <cfRule type="cellIs" operator="equal" dxfId="68" priority="69">
      <formula>"Selecionar"</formula>
    </cfRule>
  </conditionalFormatting>
  <conditionalFormatting sqref="AV9:AV1001">
    <cfRule type="expression" dxfId="69" priority="70">
      <formula>($BA9 = TRUE)</formula>
    </cfRule>
  </conditionalFormatting>
  <conditionalFormatting sqref="AW9:AW10001">
    <cfRule type="cellIs" operator="equal" dxfId="70" priority="71">
      <formula>"Selecionar"</formula>
    </cfRule>
  </conditionalFormatting>
  <conditionalFormatting sqref="AW9:AW1001">
    <cfRule type="expression" dxfId="71" priority="72">
      <formula>($BA9 = TRUE)</formula>
    </cfRule>
  </conditionalFormatting>
  <conditionalFormatting sqref="AX9:AX10001">
    <cfRule type="cellIs" operator="equal" dxfId="72" priority="73">
      <formula>"Selecionar"</formula>
    </cfRule>
  </conditionalFormatting>
  <conditionalFormatting sqref="AX9:AX1001">
    <cfRule type="expression" dxfId="73" priority="74">
      <formula>($BA9 = TRUE)</formula>
    </cfRule>
  </conditionalFormatting>
  <conditionalFormatting sqref="AY9:AY10001">
    <cfRule type="cellIs" operator="equal" dxfId="74" priority="75">
      <formula>"Selecionar"</formula>
    </cfRule>
  </conditionalFormatting>
  <conditionalFormatting sqref="AY9:AY1001">
    <cfRule type="expression" dxfId="75" priority="76">
      <formula>($BA9 = TRUE)</formula>
    </cfRule>
  </conditionalFormatting>
  <conditionalFormatting sqref="AZ9:AZ1001">
    <cfRule type="expression" dxfId="76" priority="77">
      <formula>TRIM($AZ9) &lt;&gt; ""</formula>
    </cfRule>
  </conditionalFormatting>
  <dataValidations count="46">
    <dataValidation type="list" sqref="D9:D10001" allowBlank="true" errorStyle="stop" showErrorMessage="true" showInputMessage="true">
      <formula1>'extra info'!$A$2:$B$2</formula1>
    </dataValidation>
    <dataValidation type="list" sqref="E9:E10001" allowBlank="true" errorStyle="stop" showErrorMessage="false" showInputMessage="true">
      <formula1>'extra info'!$A$3:$E$3</formula1>
    </dataValidation>
    <dataValidation type="textLength" operator="lessThanOrEqual" sqref="F9:F10001" allowBlank="true" errorStyle="stop" showInputMessage="true">
      <formula1>255</formula1>
    </dataValidation>
    <dataValidation type="textLength" operator="lessThanOrEqual" sqref="G9:G10001" allowBlank="true" errorStyle="stop" showInputMessage="true">
      <formula1>255</formula1>
    </dataValidation>
    <dataValidation type="textLength" operator="lessThanOrEqual" sqref="I9:I10001" allowBlank="true" errorStyle="stop" showInputMessage="true">
      <formula1>255</formula1>
    </dataValidation>
    <dataValidation type="decimal" operator="between" sqref="J9:J10001" allowBlank="true" errorStyle="stop" showInputMessage="true">
      <formula1>0.0</formula1>
      <formula2>99999.0</formula2>
    </dataValidation>
    <dataValidation type="list" sqref="K9:K10001" allowBlank="true" errorStyle="stop" showErrorMessage="true" showInputMessage="true">
      <formula1>'extra info'!$A$4:$D$4</formula1>
    </dataValidation>
    <dataValidation type="decimal" operator="greaterThan" sqref="L9:L10001" allowBlank="true" errorStyle="stop" showInputMessage="true">
      <formula1>0.0</formula1>
    </dataValidation>
    <dataValidation type="decimal" operator="between" sqref="M9:M10001" allowBlank="true" errorStyle="stop" showInputMessage="true">
      <formula1>-2147483648</formula1>
      <formula2>2147483647</formula2>
    </dataValidation>
    <dataValidation type="decimal" operator="between" sqref="N9:N10001" allowBlank="true" errorStyle="stop" showInputMessage="true">
      <formula1>-2147483648</formula1>
      <formula2>2147483647</formula2>
    </dataValidation>
    <dataValidation type="textLength" operator="lessThanOrEqual" sqref="O9:O10001" allowBlank="true" errorStyle="stop" showInputMessage="true">
      <formula1>50000</formula1>
    </dataValidation>
    <dataValidation type="list" sqref="P9:P10001" allowBlank="true" errorStyle="stop" showErrorMessage="true" showInputMessage="true">
      <formula1>'extra info'!$A$5:$B$5</formula1>
    </dataValidation>
    <dataValidation type="list" sqref="R9:R10001" allowBlank="true" errorStyle="stop" showErrorMessage="true" showInputMessage="true">
      <formula1>'extra info'!$A$6:$A$6</formula1>
    </dataValidation>
    <dataValidation type="list" sqref="S9:S10001" allowBlank="true" errorStyle="stop" showErrorMessage="true" showInputMessage="true">
      <formula1>'extra info'!$A$7:$B$7</formula1>
    </dataValidation>
    <dataValidation type="list" sqref="T9:T10001" allowBlank="true" errorStyle="stop" showErrorMessage="true" showInputMessage="true">
      <formula1>'extra info'!$A$8:$B$8</formula1>
    </dataValidation>
    <dataValidation type="list" sqref="U9:U10001" allowBlank="true" errorStyle="stop" showErrorMessage="true" showInputMessage="true">
      <formula1>'extra info'!$A$9:$C$9</formula1>
    </dataValidation>
    <dataValidation type="decimal" operator="between" sqref="V9:V10001" allowBlank="true" errorStyle="stop" showInputMessage="true">
      <formula1>-2147483648</formula1>
      <formula2>2147483647</formula2>
    </dataValidation>
    <dataValidation type="list" sqref="W9:W10001" allowBlank="true" errorStyle="stop" showErrorMessage="true" showInputMessage="true">
      <formula1>'extra info'!$A$10:$D$10</formula1>
    </dataValidation>
    <dataValidation type="textLength" operator="lessThanOrEqual" sqref="X9:X10001" allowBlank="true" errorStyle="stop" showInputMessage="true">
      <formula1>255</formula1>
    </dataValidation>
    <dataValidation type="decimal" operator="between" sqref="Y9:Y10001" allowBlank="true" errorStyle="stop" showInputMessage="true">
      <formula1>-2147483648</formula1>
      <formula2>2147483647</formula2>
    </dataValidation>
    <dataValidation type="list" sqref="Z9:Z10001" allowBlank="true" errorStyle="stop" showErrorMessage="false" showInputMessage="true">
      <formula1>'extra info'!$A$11:$W$11</formula1>
    </dataValidation>
    <dataValidation type="list" sqref="AA9:AA10001" allowBlank="true" errorStyle="stop" showErrorMessage="true" showInputMessage="true">
      <formula1>'extra info'!$A$12:$C$12</formula1>
    </dataValidation>
    <dataValidation type="textLength" operator="lessThanOrEqual" sqref="AB9:AB10001" allowBlank="true" errorStyle="stop" showInputMessage="true">
      <formula1>255</formula1>
    </dataValidation>
    <dataValidation type="list" sqref="AC9:AC10001" allowBlank="true" errorStyle="stop" showErrorMessage="true" showInputMessage="true">
      <formula1>'extra info'!$A$13:$E$13</formula1>
    </dataValidation>
    <dataValidation type="textLength" operator="lessThanOrEqual" sqref="AD9:AD10001" allowBlank="true" errorStyle="stop" showInputMessage="true">
      <formula1>255</formula1>
    </dataValidation>
    <dataValidation type="list" sqref="AE9:AE10001" allowBlank="true" errorStyle="stop" showErrorMessage="false" showInputMessage="true">
      <formula1>'extra info'!$A$14:$C$14</formula1>
    </dataValidation>
    <dataValidation type="list" sqref="AF9:AF10001" allowBlank="true" errorStyle="stop" showErrorMessage="false" showInputMessage="true">
      <formula1>'extra info'!$A$15:$F$15</formula1>
    </dataValidation>
    <dataValidation type="list" sqref="AG9:AG10001" allowBlank="true" errorStyle="stop" showErrorMessage="false" showInputMessage="true">
      <formula1>'extra info'!$A$16:$E$16</formula1>
    </dataValidation>
    <dataValidation type="list" sqref="AH9:AH10001" allowBlank="true" errorStyle="stop" showErrorMessage="false" showInputMessage="true">
      <formula1>'extra info'!$A$17:$E$17</formula1>
    </dataValidation>
    <dataValidation type="textLength" operator="lessThanOrEqual" sqref="AI9:AI10001" allowBlank="true" errorStyle="stop" showInputMessage="true">
      <formula1>255</formula1>
    </dataValidation>
    <dataValidation type="decimal" operator="between" sqref="AJ9:AJ10001" allowBlank="true" errorStyle="stop" showInputMessage="true">
      <formula1>-2147483648</formula1>
      <formula2>2147483647</formula2>
    </dataValidation>
    <dataValidation type="list" sqref="AK9:AK10001" allowBlank="true" errorStyle="stop" showErrorMessage="true" showInputMessage="true">
      <formula1>'extra info'!$A$18:$D$18</formula1>
    </dataValidation>
    <dataValidation type="decimal" operator="between" sqref="AL9:AL10001" allowBlank="true" errorStyle="stop" showInputMessage="true">
      <formula1>-2147483648</formula1>
      <formula2>2147483647</formula2>
    </dataValidation>
    <dataValidation type="list" sqref="AM9:AM10001" allowBlank="true" errorStyle="stop" showErrorMessage="true" showInputMessage="true">
      <formula1>'extra info'!$A$19:$D$19</formula1>
    </dataValidation>
    <dataValidation type="decimal" operator="between" sqref="AN9:AN10001" allowBlank="true" errorStyle="stop" showInputMessage="true">
      <formula1>-2147483648</formula1>
      <formula2>2147483647</formula2>
    </dataValidation>
    <dataValidation type="list" sqref="AO9:AO10001" allowBlank="true" errorStyle="stop" showErrorMessage="true" showInputMessage="true">
      <formula1>'extra info'!$A$20:$D$20</formula1>
    </dataValidation>
    <dataValidation type="decimal" operator="between" sqref="AP9:AP10001" allowBlank="true" errorStyle="stop" showInputMessage="true">
      <formula1>-2147483648</formula1>
      <formula2>2147483647</formula2>
    </dataValidation>
    <dataValidation type="list" sqref="AQ9:AQ10001" allowBlank="true" errorStyle="stop" showErrorMessage="true" showInputMessage="true">
      <formula1>'extra info'!$A$21:$C$21</formula1>
    </dataValidation>
    <dataValidation type="decimal" operator="between" sqref="AR9:AR10001" allowBlank="true" errorStyle="stop" showInputMessage="true">
      <formula1>-2147483648</formula1>
      <formula2>2147483647</formula2>
    </dataValidation>
    <dataValidation type="decimal" operator="between" sqref="AS9:AS10001" allowBlank="true" errorStyle="stop" showInputMessage="true">
      <formula1>-2147483648</formula1>
      <formula2>2147483647</formula2>
    </dataValidation>
    <dataValidation type="decimal" operator="between" sqref="AT9:AT10001" allowBlank="true" errorStyle="stop" showInputMessage="true">
      <formula1>-2147483648</formula1>
      <formula2>2147483647</formula2>
    </dataValidation>
    <dataValidation type="list" sqref="AU9:AU10001" allowBlank="true" errorStyle="stop" showErrorMessage="true" showInputMessage="true">
      <formula1>'extra info'!$A$22:$C$22</formula1>
    </dataValidation>
    <dataValidation type="list" sqref="AV9:AV10001" allowBlank="true" errorStyle="stop" showErrorMessage="true" showInputMessage="true">
      <formula1>'extra info'!$A$23:$C$23</formula1>
    </dataValidation>
    <dataValidation type="list" sqref="AW9:AW10001" allowBlank="true" errorStyle="stop" showErrorMessage="true" showInputMessage="true">
      <formula1>'extra info'!$A$24:$C$24</formula1>
    </dataValidation>
    <dataValidation type="list" sqref="AX9:AX10001" allowBlank="true" errorStyle="stop" showErrorMessage="true" showInputMessage="true">
      <formula1>'extra info'!$A$25:$C$25</formula1>
    </dataValidation>
    <dataValidation type="list" sqref="AY9:AY10001" allowBlank="true" errorStyle="stop" showErrorMessage="true" showInputMessage="true">
      <formula1>'extra info'!$A$26:$C$26</formula1>
    </dataValidation>
  </dataValidations>
  <hyperlinks>
    <hyperlink ref="A7" r:id="rId1"/>
    <hyperlink ref="D6" r:id="rId2"/>
    <hyperlink ref="E7" r:id="rId3"/>
    <hyperlink ref="F6" r:id="rId4"/>
    <hyperlink ref="G6" r:id="rId5"/>
    <hyperlink ref="H6" r:id="rId6"/>
    <hyperlink ref="S6" r:id="rId7"/>
    <hyperlink ref="AZ7" r:id="rId8"/>
  </hyperlinks>
  <pageMargins bottom="0.75" footer="0.3" header="0.3" left="0.7" right="0.7" top="0.75"/>
  <ignoredErrors>
    <ignoredError sqref="A9:A10001" numberStoredAsText="true"/>
    <ignoredError sqref="B9:B10001" numberStoredAsText="true"/>
    <ignoredError sqref="C9:C10001" numberStoredAsText="true"/>
    <ignoredError sqref="D9:D10001" numberStoredAsText="true"/>
    <ignoredError sqref="E9:E10001" numberStoredAsText="true"/>
    <ignoredError sqref="F9:F10001" numberStoredAsText="true"/>
    <ignoredError sqref="G9:G10001" numberStoredAsText="true"/>
    <ignoredError sqref="H9:H10001" numberStoredAsText="true"/>
    <ignoredError sqref="I9:I10001" numberStoredAsText="true"/>
    <ignoredError sqref="K9:K10001" numberStoredAsText="true"/>
    <ignoredError sqref="O9:O10001" numberStoredAsText="true"/>
    <ignoredError sqref="P9:P10001" numberStoredAsText="true"/>
    <ignoredError sqref="Q9:Q10001" numberStoredAsText="true"/>
    <ignoredError sqref="R9:R10001" numberStoredAsText="true"/>
    <ignoredError sqref="S9:S10001" numberStoredAsText="true"/>
    <ignoredError sqref="T9:T10001" numberStoredAsText="true"/>
    <ignoredError sqref="U9:U10001" numberStoredAsText="true"/>
    <ignoredError sqref="W9:W10001" numberStoredAsText="true"/>
    <ignoredError sqref="X9:X10001" numberStoredAsText="true"/>
    <ignoredError sqref="Z9:Z10001" numberStoredAsText="true"/>
    <ignoredError sqref="AA9:AA10001" numberStoredAsText="true"/>
    <ignoredError sqref="AB9:AB10001" numberStoredAsText="true"/>
    <ignoredError sqref="AC9:AC10001" numberStoredAsText="true"/>
    <ignoredError sqref="AD9:AD10001" numberStoredAsText="true"/>
    <ignoredError sqref="AE9:AE10001" numberStoredAsText="true"/>
    <ignoredError sqref="AF9:AF10001" numberStoredAsText="true"/>
    <ignoredError sqref="AG9:AG10001" numberStoredAsText="true"/>
    <ignoredError sqref="AH9:AH10001" numberStoredAsText="true"/>
    <ignoredError sqref="AI9:AI10001" numberStoredAsText="true"/>
    <ignoredError sqref="AK9:AK10001" numberStoredAsText="true"/>
    <ignoredError sqref="AM9:AM10001" numberStoredAsText="true"/>
    <ignoredError sqref="AO9:AO10001" numberStoredAsText="true"/>
    <ignoredError sqref="AQ9:AQ10001" numberStoredAsText="true"/>
    <ignoredError sqref="AU9:AU10001" numberStoredAsText="true"/>
    <ignoredError sqref="AV9:AV10001" numberStoredAsText="true"/>
    <ignoredError sqref="AW9:AW10001" numberStoredAsText="true"/>
    <ignoredError sqref="AX9:AX10001" numberStoredAsText="true"/>
    <ignoredError sqref="AY9:AY10001" numberStoredAsText="true"/>
    <ignoredError sqref="AZ9:AZ10001" numberStoredAsText="true"/>
    <ignoredError sqref="BA9:BA10001" numberStoredAsText="true"/>
    <ignoredError sqref="BB9:BB10001" numberStoredAsText="true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cols>
    <col min="1" max="1" style="0" width="39.0625" customWidth="true"/>
    <col min="2" max="2" style="0" width="117.1875" customWidth="true"/>
    <col min="3" max="3" style="0" width="39.0625" customWidth="true"/>
  </cols>
  <sheetData>
    <row r="1" ht="37.5" customHeight="true">
      <c r="A1" t="s" s="72">
        <v>249</v>
      </c>
      <c r="B1" t="s" s="72">
        <v>250</v>
      </c>
      <c r="C1" t="s" s="72">
        <v>89</v>
      </c>
    </row>
    <row r="2">
      <c r="A2" s="75" t="s">
        <v>106</v>
      </c>
      <c r="B2" s="73" t="s">
        <v>251</v>
      </c>
    </row>
    <row r="3" ht="20.0" customHeight="true">
      <c r="A3" s="0"/>
      <c r="B3" s="74" t="s">
        <v>252</v>
      </c>
    </row>
    <row r="4"/>
  </sheetData>
  <mergeCells count="1">
    <mergeCell ref="A2:A3"/>
  </mergeCells>
  <hyperlinks>
    <hyperlink ref="B3" r:id="rId1"/>
  </hyperlinks>
  <pageMargins bottom="0.75" footer="0.3" header="0.3" left="0.7" right="0.7" top="0.75"/>
  <ignoredErrors>
    <ignoredError sqref="A2:A10001" numberStoredAsText="true"/>
    <ignoredError sqref="B2:B10001" numberStoredAsText="true"/>
    <ignoredError sqref="C2:C10001" numberStoredAsText="true"/>
  </ignoredError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