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0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<sst xmlns="http://schemas.openxmlformats.org/spreadsheetml/2006/main" count="44" uniqueCount="44">
  <si>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</si>
  <si>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</si>
  <si>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</si>
  <si>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</si>
  <si>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</si>
  <si>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</si>
  <si>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</si>
  <si>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</si>
  <si>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</si>
  <si>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</si>
  <si>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</si>
  <si>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</si>
  <si>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</si>
  <si>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</si>
  <si>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</si>
  <si>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</si>
  <si>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</si>
  <si>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</si>
  <si>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</si>
  <si>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</si>
  <si>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</si>
  <si>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</si>
  <si>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</si>
  <si>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</si>
  <si>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</si>
  <si>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</si>
  <si>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</si>
  <si>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</si>
  <si>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</si>
  <si>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</si>
  <si>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</si>
  <si>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</si>
  <si>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</si>
  <si>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</si>
  <si>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</si>
  <si>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</si>
  <si>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</si>
  <si>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</si>
  <si>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</si>
  <si>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</si>
  <si>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</si>
  <si>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</si>
  <si>
    <t>최예니</t>
  </si>
  <si>
    <t>내위치
공지사항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</si>
</sst>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2" xfId="0" applyFill="1" applyBorder="1" applyAlignment="1">
      <alignment vertical="center"/>
    </xf>
    <xf numFmtId="0" fontId="3" fillId="5" borderId="3" xfId="0" applyFill="1" applyBorder="1" applyAlignment="1">
      <alignment vertical="center"/>
    </xf>
    <xf numFmtId="0" fontId="3" fillId="5" borderId="4" xfId="0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3" borderId="2" xfId="0" applyFill="1" applyBorder="1" applyAlignment="1">
      <alignment vertical="center"/>
    </xf>
    <xf numFmtId="0" fontId="3" fillId="3" borderId="4" xfId="0" applyFill="1" applyBorder="1" applyAlignmen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3"/>
  <sheetViews>
    <sheetView zoomScale="90" zoomScaleNormal="90" workbookViewId="0">
      <selection activeCell="G4" sqref="G4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4.37999916" customWidth="1" outlineLevel="0"/>
    <col min="5" max="5" style="1" width="26.37999916" hidden="1" customWidth="1" outlineLevel="0"/>
    <col min="6" max="6" style="8" width="10.63000011" customWidth="1" outlineLevel="0"/>
    <col min="7" max="22" style="4" width="10.63000011" customWidth="1" outlineLevel="0"/>
    <col min="23" max="16384" style="4" width="9.00500011" customWidth="1" outlineLevel="0"/>
  </cols>
  <sheetData>
    <row r="2" spans="2:2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>
      <c r="E3" s="2" t="s">
        <v>1</v>
      </c>
      <c r="F3" s="6">
        <f>AVERAGE(F13,F21,F23,F34,F36)</f>
        <v>0.0628571428571428</v>
      </c>
      <c r="G3" s="6">
        <f>AVERAGE(G13,G21,G23,G34,G36)</f>
        <v>0.0950476190476191</v>
      </c>
      <c r="H3" s="6">
        <f>AVERAGE(H13,H21,H23,H34,H36)</f>
        <v>0.118285714285714</v>
      </c>
      <c r="I3" s="6">
        <f>AVERAGE(I13,I21,I23,I34,I36)</f>
        <v>0.171285714285714</v>
      </c>
      <c r="J3" s="6">
        <f>AVERAGE(J13,J21,J23,J34,J36)</f>
        <v>0.259</v>
      </c>
      <c r="K3" s="6">
        <f>AVERAGE(K13,K21,K23,K34,K36)</f>
        <v>0.314857142857143</v>
      </c>
      <c r="L3" s="6">
        <f>AVERAGE(L13,L21,L23,L34,L36)</f>
        <v>0.386571428571429</v>
      </c>
      <c r="M3" s="6">
        <f>AVERAGE(M13,M21,M23,M34,M36)</f>
        <v>0.442190476190476</v>
      </c>
      <c r="N3" s="6">
        <f>AVERAGE(N13,N21,N23,N34,N36)</f>
        <v>0.518238095238095</v>
      </c>
      <c r="O3" s="6">
        <f>AVERAGE(O13,O21,O23,O34,O36)</f>
        <v>0.623333333333333</v>
      </c>
      <c r="P3" s="6">
        <f>AVERAGE(P13,P21,P23,P34,P36)</f>
        <v>0.636190476190476</v>
      </c>
      <c r="Q3" s="6">
        <f>AVERAGE(Q13,Q21,Q23,Q34,Q36)</f>
        <v>0.777857142857143</v>
      </c>
      <c r="R3" s="6">
        <f>AVERAGE(R13,R21,R23,R34,R36)</f>
        <v>0.820666666666667</v>
      </c>
      <c r="S3" s="6">
        <f>AVERAGE(S13,S21,S23,S34,S36)</f>
        <v>0.843428571428571</v>
      </c>
      <c r="T3" s="6">
        <f>AVERAGE(T13,T21,T23,T34,T36)</f>
        <v>0.872761904761905</v>
      </c>
      <c r="U3" s="6">
        <f>AVERAGE(U13,U21,U23,U34,U36)</f>
        <v>0.897714285714286</v>
      </c>
      <c r="V3" s="6">
        <f>AVERAGE(V13,V21,V23,V34,V36)</f>
        <v>0.896</v>
      </c>
      <c r="W3" s="6">
        <f>AVERAGE(W13,W21,W23,W34,W36)</f>
        <v>1</v>
      </c>
    </row>
    <row r="4" spans="2:23">
      <c r="H4" s="4" t="s">
        <v>37</v>
      </c>
    </row>
    <row r="5" spans="2:23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0.864285714285714</v>
      </c>
      <c r="Q13" s="6">
        <f>AVERAGE(Q6:Q12)</f>
        <v>0.864285714285714</v>
      </c>
      <c r="R13" s="6">
        <f>AVERAGE(R6:R12)</f>
        <v>0.9</v>
      </c>
      <c r="S13" s="6">
        <f>AVERAGE(S6:S12)</f>
        <v>0.907142857142857</v>
      </c>
      <c r="T13" s="6">
        <f>AVERAGE(T6:T12)</f>
        <v>0.957142857142857</v>
      </c>
      <c r="U13" s="6">
        <f>AVERAGE(U6:U12)</f>
        <v>0.978571428571429</v>
      </c>
      <c r="V13" s="6">
        <f>AVERAGE(V6:V12)</f>
        <v>0.992857142857143</v>
      </c>
      <c r="W13" s="6">
        <f>AVERAGE(W6:W12)</f>
        <v>1</v>
      </c>
    </row>
    <row r="14" spans="2:23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>
      <c r="B17" s="22"/>
      <c r="C17" s="17"/>
      <c r="D17" s="7" t="s">
        <v>17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>
      <c r="B18" s="22"/>
      <c r="C18" s="17"/>
      <c r="D18" s="10" t="s">
        <v>18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>
      <c r="B19" s="22"/>
      <c r="C19" s="17"/>
      <c r="D19" s="10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>
      <c r="B20" s="22"/>
      <c r="C20" s="17"/>
      <c r="D20" s="7" t="s">
        <v>28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>
      <c r="B21" s="23"/>
      <c r="C21" s="18"/>
      <c r="D21" s="7"/>
      <c r="E21" s="7"/>
      <c r="F21" s="6">
        <f>AVERAGE(F14:F19)</f>
        <v>0.05</v>
      </c>
      <c r="G21" s="6">
        <f>AVERAGE(G14:G19)</f>
        <v>0.0866666666666667</v>
      </c>
      <c r="H21" s="6">
        <f>AVERAGE(H14:H19)</f>
        <v>0.07</v>
      </c>
      <c r="I21" s="6">
        <f>AVERAGE(I14:I19)</f>
        <v>0.095</v>
      </c>
      <c r="J21" s="6">
        <f>AVERAGE(J14:J19)</f>
        <v>0.125</v>
      </c>
      <c r="K21" s="6">
        <f>AVERAGE(K14:K19)</f>
        <v>0.15</v>
      </c>
      <c r="L21" s="6">
        <f>AVERAGE(L14:L19)</f>
        <v>0.2</v>
      </c>
      <c r="M21" s="6">
        <f>AVERAGE(M14:M19)</f>
        <v>0.216666666666667</v>
      </c>
      <c r="N21" s="6">
        <f>AVERAGE(N14:N19)</f>
        <v>0.378333333333333</v>
      </c>
      <c r="O21" s="6">
        <f>AVERAGE(O14:O19)</f>
        <v>0.441666666666667</v>
      </c>
      <c r="P21" s="6">
        <f>AVERAGE(P14:P19)</f>
        <v>0.441666666666667</v>
      </c>
      <c r="Q21" s="6">
        <f>AVERAGE(Q14:Q19)</f>
        <v>0.55</v>
      </c>
      <c r="R21" s="6">
        <f>AVERAGE(R14:R19)</f>
        <v>0.713333333333333</v>
      </c>
      <c r="S21" s="6">
        <f>AVERAGE(S14:S19)</f>
        <v>0.8</v>
      </c>
      <c r="T21" s="6">
        <f>AVERAGE(T14:T19)</f>
        <v>0.896666666666667</v>
      </c>
      <c r="U21" s="6">
        <f>AVERAGE(U14:U19)</f>
        <v>0.96</v>
      </c>
      <c r="V21" s="6">
        <f>AVERAGE(V14:V20)</f>
        <v>0.857142857142857</v>
      </c>
      <c r="W21" s="6">
        <f>AVERAGE(W14:W20)</f>
        <v>1</v>
      </c>
    </row>
    <row r="22" spans="2:23">
      <c r="B22" s="13" t="s">
        <v>8</v>
      </c>
      <c r="C22" s="24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>
      <c r="B23" s="15"/>
      <c r="C23" s="26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1</v>
      </c>
      <c r="P23" s="6">
        <f>AVERAGE(P22:P22)</f>
        <v>1</v>
      </c>
      <c r="Q23" s="6">
        <f>AVERAGE(Q22:Q22)</f>
        <v>1</v>
      </c>
      <c r="R23" s="6">
        <f>AVERAGE(R22:R22)</f>
        <v>1</v>
      </c>
      <c r="S23" s="6">
        <f>AVERAGE(S22:S22)</f>
        <v>1</v>
      </c>
      <c r="T23" s="6">
        <f>AVERAGE(T22:T22)</f>
        <v>1</v>
      </c>
      <c r="U23" s="6">
        <f>AVERAGE(U22:U22)</f>
        <v>1</v>
      </c>
      <c r="V23" s="6">
        <f>AVERAGE(V22:V22)</f>
        <v>1</v>
      </c>
      <c r="W23" s="6">
        <f>AVERAGE(W22:W22)</f>
        <v>1</v>
      </c>
    </row>
    <row r="24" spans="2:2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>
      <c r="B31" s="14"/>
      <c r="C31" s="17"/>
      <c r="D31" s="7" t="s">
        <v>29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>
      <c r="B32" s="14"/>
      <c r="C32" s="17"/>
      <c r="D32" s="7" t="s">
        <v>30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>
      <c r="B33" s="14"/>
      <c r="C33" s="17"/>
      <c r="D33" s="7" t="s">
        <v>31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>
      <c r="B34" s="15"/>
      <c r="C34" s="18"/>
      <c r="D34" s="7"/>
      <c r="E34" s="7"/>
      <c r="F34" s="6">
        <f>AVERAGE(F24:F33)</f>
        <v>0</v>
      </c>
      <c r="G34" s="6">
        <f>AVERAGE(G24:G33)</f>
        <v>0.01</v>
      </c>
      <c r="H34" s="6">
        <f>AVERAGE(H24:H33)</f>
        <v>0.05</v>
      </c>
      <c r="I34" s="6">
        <f>AVERAGE(I24:I33)</f>
        <v>0.04</v>
      </c>
      <c r="J34" s="6">
        <f>AVERAGE(J24:J33)</f>
        <v>0.09</v>
      </c>
      <c r="K34" s="6">
        <f>AVERAGE(K24:K33)</f>
        <v>0.13</v>
      </c>
      <c r="L34" s="6">
        <f>AVERAGE(L24:L33)</f>
        <v>0.21</v>
      </c>
      <c r="M34" s="6">
        <f>AVERAGE(M24:M33)</f>
        <v>0.3</v>
      </c>
      <c r="N34" s="6">
        <f>AVERAGE(N24:N33)</f>
        <v>0.39</v>
      </c>
      <c r="O34" s="6">
        <f>AVERAGE(O24:O33)</f>
        <v>0.475</v>
      </c>
      <c r="P34" s="6">
        <f>AVERAGE(P24:P33)</f>
        <v>0.475</v>
      </c>
      <c r="Q34" s="6">
        <f>AVERAGE(Q24:Q33)</f>
        <v>0.475</v>
      </c>
      <c r="R34" s="6">
        <f>AVERAGE(R24:R33)</f>
        <v>0.49</v>
      </c>
      <c r="S34" s="6">
        <f>AVERAGE(S24:S33)</f>
        <v>0.51</v>
      </c>
      <c r="T34" s="6">
        <f>AVERAGE(T24:T33)</f>
        <v>0.51</v>
      </c>
      <c r="U34" s="6">
        <f>AVERAGE(U24:U33)</f>
        <v>0.55</v>
      </c>
      <c r="V34" s="6">
        <f>AVERAGE(V24:V33)</f>
        <v>0.63</v>
      </c>
      <c r="W34" s="6">
        <f>AVERAGE(W24:W33)</f>
        <v>1</v>
      </c>
    </row>
    <row r="35" spans="2:23">
      <c r="B35" s="13" t="s">
        <v>10</v>
      </c>
      <c r="C35" s="19" t="s">
        <v>13</v>
      </c>
      <c r="D35" s="7" t="s">
        <v>32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>
      <c r="B36" s="15"/>
      <c r="C36" s="18"/>
      <c r="D36" s="7"/>
      <c r="F36" s="6">
        <f>AVERAGE(F35:F35)</f>
        <v>0.05</v>
      </c>
      <c r="G36" s="6">
        <f>AVERAGE(G35:G35)</f>
        <v>0.05</v>
      </c>
      <c r="H36" s="6">
        <f>AVERAGE(H35:H35)</f>
        <v>0.05</v>
      </c>
      <c r="I36" s="6">
        <f>AVERAGE(I35:I35)</f>
        <v>0.05</v>
      </c>
      <c r="J36" s="6">
        <f>AVERAGE(J35:J35)</f>
        <v>0.08</v>
      </c>
      <c r="K36" s="6">
        <f>AVERAGE(K35:K35)</f>
        <v>0.18</v>
      </c>
      <c r="L36" s="6">
        <f>AVERAGE(L35:L35)</f>
        <v>0.18</v>
      </c>
      <c r="M36" s="6">
        <f>AVERAGE(M35:M35)</f>
        <v>0.18</v>
      </c>
      <c r="N36" s="6">
        <f>AVERAGE(N35:N35)</f>
        <v>0.18</v>
      </c>
      <c r="O36" s="6">
        <f>AVERAGE(O35:O35)</f>
        <v>0.4</v>
      </c>
      <c r="P36" s="6">
        <f>AVERAGE(P35:P35)</f>
        <v>0.4</v>
      </c>
      <c r="Q36" s="6">
        <f>AVERAGE(Q35:Q35)</f>
        <v>1</v>
      </c>
      <c r="R36" s="6">
        <f>AVERAGE(R35:R35)</f>
        <v>1</v>
      </c>
      <c r="S36" s="6">
        <f>AVERAGE(S35:S35)</f>
        <v>1</v>
      </c>
      <c r="T36" s="6">
        <f>AVERAGE(T35:T35)</f>
        <v>1</v>
      </c>
      <c r="U36" s="6">
        <f>AVERAGE(U35:U35)</f>
        <v>1</v>
      </c>
      <c r="V36" s="6">
        <f>AVERAGE(V35:V35)</f>
        <v>1</v>
      </c>
      <c r="W36" s="6">
        <f>AVERAGE(W35:W35)</f>
        <v>1</v>
      </c>
    </row>
    <row r="37" spans="2:23">
      <c r="E37" s="8"/>
      <c r="F37" s="4"/>
    </row>
    <row r="38" spans="2:23">
      <c r="E38" s="8"/>
      <c r="F38" s="4"/>
    </row>
    <row r="39" spans="2:23">
      <c r="E39" s="8"/>
      <c r="F39" s="4"/>
    </row>
    <row r="40" spans="2:23">
      <c r="E40" s="8"/>
      <c r="F40" s="4"/>
    </row>
    <row r="41" spans="2:23">
      <c r="E41" s="8"/>
      <c r="F41" s="4"/>
    </row>
    <row r="42" spans="2:23">
      <c r="E42" s="8"/>
      <c r="F42" s="4"/>
    </row>
    <row r="43" spans="2:23">
      <c r="E43" s="8"/>
      <c r="F43" s="4"/>
    </row>
  </sheetData>
  <mergeCells count="9">
    <mergeCell ref="B6:B13"/>
    <mergeCell ref="C6:C11"/>
    <mergeCell ref="B14:B21"/>
    <mergeCell ref="C14:C21"/>
    <mergeCell ref="B22:B23"/>
    <mergeCell ref="B24:B34"/>
    <mergeCell ref="C24:C34"/>
    <mergeCell ref="B35:B36"/>
    <mergeCell ref="C35:C36"/>
  </mergeCells>
  <phoneticPr fontId="1" type="noConversion"/>
  <conditionalFormatting sqref="B14:C14 E14 B15:E19 B35">
    <cfRule type="cellIs" dxfId="7" priority="233" operator="equal">
      <formula>1</formula>
    </cfRule>
  </conditionalFormatting>
  <conditionalFormatting sqref="B24:D30">
    <cfRule type="cellIs" dxfId="6" priority="126" operator="equal">
      <formula>1</formula>
    </cfRule>
  </conditionalFormatting>
  <conditionalFormatting sqref="B22:E22">
    <cfRule type="cellIs" dxfId="5" priority="140" operator="equal">
      <formula>1</formula>
    </cfRule>
  </conditionalFormatting>
  <conditionalFormatting sqref="C35:E35">
    <cfRule type="cellIs" dxfId="4" priority="171" operator="equal">
      <formula>1</formula>
    </cfRule>
  </conditionalFormatting>
  <conditionalFormatting sqref="D20 D31:D33">
    <cfRule type="cellIs" dxfId="3" priority="127" operator="equal">
      <formula>1</formula>
    </cfRule>
  </conditionalFormatting>
  <conditionalFormatting sqref="E6:E7">
    <cfRule type="cellIs" dxfId="2" priority="489" operator="equal">
      <formula>1</formula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B9:B10 E9:E10">
    <cfRule type="cellIs" dxfId="1" priority="193" operator="equal">
      <formula>1</formula>
    </cfRule>
  </conditionalFormatting>
  <conditionalFormatting sqref="D8:D12">
    <cfRule type="cellIs" dxfId="0" priority="105" operator="equal">
      <formula>1</formula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dc1-6727-773e12311dc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485-e3a3-f3ba96b5948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6677-1151-41486455667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e2f3-95d5-85cce3d1e2f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7-6c5d-6e7f-1959-d9476c5d6e7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afb-9ddd-8dc4e8d9eaf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7667-e141-11587444766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7-f2e3-85c5-95dcf2c7f2e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6-7c4c-7e6f-7949-19567c4c7e6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aeb-8dcd-9dd4f8c8fae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4657-3171-21684477465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3-c2d3-b5f5-a5ecc5f3c2d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abb-dd9d-cd84a899aa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U50"/>
  <sheetViews>
    <sheetView topLeftCell="A7" tabSelected="1" zoomScale="90" workbookViewId="0">
      <selection activeCell="E29" sqref="E29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0.12999916" customWidth="1" outlineLevel="0"/>
    <col min="5" max="5" style="1" width="24.37999916" customWidth="1" outlineLevel="0"/>
    <col min="6" max="6" style="1" width="26.37999916" hidden="1" customWidth="1" outlineLevel="0"/>
    <col min="7" max="7" style="8" width="10.63000011" customWidth="1" outlineLevel="0"/>
    <col min="8" max="21" style="4" width="10.63000011" customWidth="1" outlineLevel="0"/>
    <col min="22" max="16381" style="4" width="9.00500011" customWidth="1" outlineLevel="0"/>
    <col min="16382" max="16384" style="4" width="9.00500011" customWidth="1" outlineLevel="0"/>
  </cols>
  <sheetData>
    <row r="2" spans="2:21">
      <c r="F2" s="2"/>
      <c r="G2" s="3">
        <v>45190</v>
      </c>
      <c r="H2" s="3">
        <v>45191</v>
      </c>
      <c r="I2" s="3">
        <v>45192</v>
      </c>
      <c r="J2" s="3">
        <v>45193</v>
      </c>
      <c r="K2" s="3">
        <v>45194</v>
      </c>
      <c r="L2" s="3">
        <v>45195</v>
      </c>
      <c r="M2" s="3">
        <v>45196</v>
      </c>
      <c r="N2" s="3">
        <v>45197</v>
      </c>
      <c r="O2" s="3">
        <v>45198</v>
      </c>
      <c r="P2" s="3">
        <v>45199</v>
      </c>
      <c r="Q2" s="3">
        <v>45200</v>
      </c>
      <c r="R2" s="3">
        <v>45201</v>
      </c>
      <c r="S2" s="3">
        <v>45202</v>
      </c>
      <c r="T2" s="3">
        <v>45203</v>
      </c>
      <c r="U2" s="3">
        <v>45204</v>
      </c>
    </row>
    <row r="3" spans="2:21">
      <c r="F3" s="2" t="s">
        <v>1</v>
      </c>
      <c r="G3" s="6">
        <f>AVERAGE(G16,G24,G30,G41,G43)</f>
        <v>0</v>
      </c>
      <c r="H3" s="6">
        <f>AVERAGE(H16,H24,H30,H41,H43)</f>
        <v>0</v>
      </c>
      <c r="I3" s="6">
        <f>AVERAGE(I16,I24,I30,I41,I43)</f>
        <v>0</v>
      </c>
      <c r="J3" s="6">
        <f>AVERAGE(J16,J24,J30,J41,J43)</f>
        <v>0</v>
      </c>
      <c r="K3" s="6">
        <f>AVERAGE(K16,K24,K30,K41,K43)</f>
        <v>0</v>
      </c>
      <c r="L3" s="6">
        <f>AVERAGE(L16,L24,L30,L41,L43)</f>
        <v>0</v>
      </c>
      <c r="M3" s="6">
        <f>AVERAGE(M16,M24,M30,M41,M43)</f>
        <v>0</v>
      </c>
      <c r="N3" s="6">
        <f>AVERAGE(N16,N24,N30,N41,N43)</f>
        <v>0</v>
      </c>
      <c r="O3" s="6">
        <f>AVERAGE(O16,O24,O30,O41,O43)</f>
        <v>0</v>
      </c>
      <c r="P3" s="6">
        <f>AVERAGE(P16,P24,P30,P41,P43)</f>
        <v>0</v>
      </c>
      <c r="Q3" s="6">
        <f>AVERAGE(Q16,Q24,Q30,Q41,Q43)</f>
        <v>0</v>
      </c>
      <c r="R3" s="6">
        <f>AVERAGE(R16,R24,R30,R41,R43)</f>
        <v>0</v>
      </c>
      <c r="S3" s="6">
        <f>AVERAGE(S16,S24,S30,S41,S43)</f>
        <v>0</v>
      </c>
      <c r="T3" s="6">
        <f>AVERAGE(T16,T24,T30,T41,T43)</f>
        <v>0</v>
      </c>
      <c r="U3" s="6">
        <f>AVERAGE(U16,U24,U30,U41,U43)</f>
        <v>0</v>
      </c>
    </row>
    <row r="4" spans="2:21">
      <c r="I4" s="4"/>
    </row>
    <row r="5" spans="2:21" ht="20.100000" customHeight="1">
      <c r="B5" s="5"/>
      <c r="C5" s="5" t="s">
        <v>0</v>
      </c>
      <c r="D5" s="5"/>
      <c r="E5" s="5"/>
      <c r="F5" s="5" t="s">
        <v>2</v>
      </c>
      <c r="G5" s="3">
        <v>45190</v>
      </c>
      <c r="H5" s="3">
        <v>45191</v>
      </c>
      <c r="I5" s="3">
        <v>45192</v>
      </c>
      <c r="J5" s="3">
        <v>45193</v>
      </c>
      <c r="K5" s="3">
        <v>45194</v>
      </c>
      <c r="L5" s="3">
        <v>45195</v>
      </c>
      <c r="M5" s="3">
        <v>45196</v>
      </c>
      <c r="N5" s="3">
        <v>45197</v>
      </c>
      <c r="O5" s="3">
        <v>45198</v>
      </c>
      <c r="P5" s="3">
        <v>45199</v>
      </c>
      <c r="Q5" s="3">
        <v>45200</v>
      </c>
      <c r="R5" s="3">
        <v>45201</v>
      </c>
      <c r="S5" s="3">
        <v>45202</v>
      </c>
      <c r="T5" s="3">
        <v>45203</v>
      </c>
      <c r="U5" s="3">
        <v>45204</v>
      </c>
    </row>
    <row r="6" spans="2:21" ht="16.500000" customHeight="1">
      <c r="B6" s="13" t="s">
        <v>7</v>
      </c>
      <c r="C6" s="16" t="s">
        <v>43</v>
      </c>
      <c r="D6" s="7" t="s">
        <v>21</v>
      </c>
      <c r="E6" s="10" t="s">
        <v>34</v>
      </c>
      <c r="F6" s="7"/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2:21" ht="16.500000" customHeight="1">
      <c r="B7" s="14"/>
      <c r="C7" s="11"/>
      <c r="D7" s="7" t="s">
        <v>22</v>
      </c>
      <c r="E7" s="10" t="s">
        <v>35</v>
      </c>
      <c r="F7" s="7"/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spans="2:21" ht="16.150000" customHeight="1">
      <c r="B8" s="14"/>
      <c r="C8" s="11"/>
      <c r="D8" s="7" t="s">
        <v>23</v>
      </c>
      <c r="E8" s="7" t="s">
        <v>39</v>
      </c>
      <c r="F8" s="7"/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</row>
    <row r="9" spans="2:21">
      <c r="B9" s="14"/>
      <c r="C9" s="11"/>
      <c r="D9" s="7" t="s">
        <v>24</v>
      </c>
      <c r="E9" s="7" t="s">
        <v>3</v>
      </c>
      <c r="F9" s="7"/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spans="2:21">
      <c r="B10" s="14"/>
      <c r="C10" s="11"/>
      <c r="D10" s="7" t="s">
        <v>25</v>
      </c>
      <c r="E10" s="7" t="s">
        <v>5</v>
      </c>
      <c r="F10" s="7"/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2:21">
      <c r="B11" s="14"/>
      <c r="C11" s="11"/>
      <c r="D11" s="7" t="s">
        <v>26</v>
      </c>
      <c r="E11" s="7" t="s">
        <v>6</v>
      </c>
      <c r="F11" s="7"/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2:21">
      <c r="B12" s="14"/>
      <c r="C12" s="11"/>
      <c r="D12" s="7" t="s">
        <v>30</v>
      </c>
      <c r="E12" s="7" t="s">
        <v>41</v>
      </c>
      <c r="F12" s="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>
      <c r="B13" s="14"/>
      <c r="C13" s="11"/>
      <c r="D13" s="7"/>
      <c r="E13" s="7"/>
      <c r="F13" s="7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>
      <c r="B14" s="14"/>
      <c r="C14" s="11"/>
      <c r="D14" s="7"/>
      <c r="E14" s="7"/>
      <c r="F14" s="7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>
      <c r="B15" s="14"/>
      <c r="C15" s="11"/>
      <c r="D15" s="7" t="s">
        <v>27</v>
      </c>
      <c r="E15" s="7" t="s">
        <v>41</v>
      </c>
      <c r="F15" s="7"/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</row>
    <row r="16" spans="2:21">
      <c r="B16" s="15"/>
      <c r="C16" s="20"/>
      <c r="D16" s="20"/>
      <c r="E16" s="7"/>
      <c r="F16" s="7"/>
      <c r="G16" s="6">
        <f>AVERAGE(G6:G15)</f>
        <v>0</v>
      </c>
      <c r="H16" s="6">
        <f>AVERAGE(H6:H15)</f>
        <v>0</v>
      </c>
      <c r="I16" s="6">
        <f>AVERAGE(I6:I15)</f>
        <v>0</v>
      </c>
      <c r="J16" s="6">
        <f>AVERAGE(J6:J15)</f>
        <v>0</v>
      </c>
      <c r="K16" s="6">
        <f>AVERAGE(K6:K15)</f>
        <v>0</v>
      </c>
      <c r="L16" s="6">
        <f>AVERAGE(L6:L15)</f>
        <v>0</v>
      </c>
      <c r="M16" s="6">
        <f>AVERAGE(M6:M15)</f>
        <v>0</v>
      </c>
      <c r="N16" s="6">
        <f>AVERAGE(N6:N15)</f>
        <v>0</v>
      </c>
      <c r="O16" s="6">
        <f>AVERAGE(O6:O15)</f>
        <v>0</v>
      </c>
      <c r="P16" s="6">
        <f>AVERAGE(P6:P15)</f>
        <v>0</v>
      </c>
      <c r="Q16" s="6">
        <f>AVERAGE(Q6:Q15)</f>
        <v>0</v>
      </c>
      <c r="R16" s="6">
        <f>AVERAGE(R6:R15)</f>
        <v>0</v>
      </c>
      <c r="S16" s="6">
        <f>AVERAGE(S6:S15)</f>
        <v>0</v>
      </c>
      <c r="T16" s="6">
        <f>AVERAGE(T6:T15)</f>
        <v>0</v>
      </c>
      <c r="U16" s="6">
        <f>AVERAGE(U6:U15)</f>
        <v>0</v>
      </c>
    </row>
    <row r="17" spans="2:21">
      <c r="B17" s="21" t="s">
        <v>33</v>
      </c>
      <c r="C17" s="19" t="s">
        <v>4</v>
      </c>
      <c r="D17" s="10" t="s">
        <v>34</v>
      </c>
      <c r="E17" s="11" t="s">
        <v>36</v>
      </c>
      <c r="F17" s="7"/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</row>
    <row r="18" spans="2:21">
      <c r="B18" s="22"/>
      <c r="C18" s="17"/>
      <c r="D18" s="7" t="s">
        <v>29</v>
      </c>
      <c r="E18" s="7" t="s">
        <v>14</v>
      </c>
      <c r="F18" s="7"/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</row>
    <row r="19" spans="2:21">
      <c r="B19" s="22"/>
      <c r="C19" s="17"/>
      <c r="D19" s="17"/>
      <c r="E19" s="7" t="s">
        <v>15</v>
      </c>
      <c r="F19" s="7"/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</row>
    <row r="20" spans="2:21">
      <c r="B20" s="22"/>
      <c r="C20" s="17"/>
      <c r="D20" s="17"/>
      <c r="E20" s="7" t="s">
        <v>17</v>
      </c>
      <c r="F20" s="7"/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</row>
    <row r="21" spans="2:21">
      <c r="B21" s="22"/>
      <c r="C21" s="17"/>
      <c r="D21" s="17"/>
      <c r="E21" s="10" t="s">
        <v>18</v>
      </c>
      <c r="F21" s="7"/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</row>
    <row r="22" spans="2:21">
      <c r="B22" s="22"/>
      <c r="C22" s="17"/>
      <c r="D22" s="17"/>
      <c r="E22" s="10" t="s">
        <v>19</v>
      </c>
      <c r="F22" s="7"/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</row>
    <row r="23" spans="2:21">
      <c r="B23" s="22"/>
      <c r="C23" s="17"/>
      <c r="D23" s="17"/>
      <c r="E23" s="7" t="s">
        <v>28</v>
      </c>
      <c r="F23" s="7"/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</row>
    <row r="24" spans="2:21">
      <c r="B24" s="23"/>
      <c r="C24" s="18"/>
      <c r="D24" s="18"/>
      <c r="E24" s="7"/>
      <c r="F24" s="7"/>
      <c r="G24" s="6">
        <f>AVERAGE(G17:G22)</f>
        <v>0</v>
      </c>
      <c r="H24" s="6">
        <f>AVERAGE(H17:H22)</f>
        <v>0</v>
      </c>
      <c r="I24" s="6">
        <f>AVERAGE(I17:I22)</f>
        <v>0</v>
      </c>
      <c r="J24" s="6">
        <f>AVERAGE(J17:J22)</f>
        <v>0</v>
      </c>
      <c r="K24" s="6">
        <f>AVERAGE(K17:K22)</f>
        <v>0</v>
      </c>
      <c r="L24" s="6">
        <f>AVERAGE(L17:L22)</f>
        <v>0</v>
      </c>
      <c r="M24" s="6">
        <f>AVERAGE(M17:M22)</f>
        <v>0</v>
      </c>
      <c r="N24" s="6">
        <f>AVERAGE(N17:N22)</f>
        <v>0</v>
      </c>
      <c r="O24" s="6">
        <f>AVERAGE(O17:O22)</f>
        <v>0</v>
      </c>
      <c r="P24" s="6">
        <f>AVERAGE(P17:P22)</f>
        <v>0</v>
      </c>
      <c r="Q24" s="6">
        <f>AVERAGE(Q17:Q22)</f>
        <v>0</v>
      </c>
      <c r="R24" s="6">
        <f>AVERAGE(R17:R22)</f>
        <v>0</v>
      </c>
      <c r="S24" s="6">
        <f>AVERAGE(S17:S22)</f>
        <v>0</v>
      </c>
      <c r="T24" s="6">
        <f>AVERAGE(T17:T22)</f>
        <v>0</v>
      </c>
      <c r="U24" s="6">
        <f>AVERAGE(U17:U22)</f>
        <v>0</v>
      </c>
    </row>
    <row r="25" spans="2:21">
      <c r="B25" s="13" t="s">
        <v>42</v>
      </c>
      <c r="C25" s="19" t="s">
        <v>11</v>
      </c>
      <c r="D25" s="7" t="s">
        <v>20</v>
      </c>
      <c r="E25" s="7"/>
      <c r="F25" s="7"/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</row>
    <row r="26" spans="2:21">
      <c r="B26" s="22"/>
      <c r="C26" s="17"/>
      <c r="D26" s="7" t="s">
        <v>39</v>
      </c>
      <c r="E26" s="7"/>
      <c r="F26" s="7"/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</row>
    <row r="27" spans="2:21">
      <c r="B27" s="22"/>
      <c r="C27" s="17"/>
      <c r="D27" s="7" t="s">
        <v>3</v>
      </c>
      <c r="E27" s="7"/>
      <c r="F27" s="7"/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</row>
    <row r="28" spans="2:21">
      <c r="B28" s="22"/>
      <c r="C28" s="17"/>
      <c r="D28" s="7" t="s">
        <v>5</v>
      </c>
      <c r="E28" s="7"/>
      <c r="F28" s="7"/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</row>
    <row r="29" spans="2:21">
      <c r="B29" s="14"/>
      <c r="C29" s="17"/>
      <c r="D29" s="7" t="s">
        <v>6</v>
      </c>
      <c r="E29" s="7" t="s">
        <v>20</v>
      </c>
      <c r="F29" s="7"/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</row>
    <row r="30" spans="2:21">
      <c r="B30" s="15"/>
      <c r="C30" s="18"/>
      <c r="D30" s="26"/>
      <c r="E30" s="7"/>
      <c r="F30" s="7"/>
      <c r="G30" s="6">
        <f>AVERAGE(G29:G29)</f>
        <v>0</v>
      </c>
      <c r="H30" s="6">
        <f>AVERAGE(H29:H29)</f>
        <v>0</v>
      </c>
      <c r="I30" s="6">
        <f>AVERAGE(I29:I29)</f>
        <v>0</v>
      </c>
      <c r="J30" s="6">
        <f>AVERAGE(J29:J29)</f>
        <v>0</v>
      </c>
      <c r="K30" s="6">
        <f>AVERAGE(K29:K29)</f>
        <v>0</v>
      </c>
      <c r="L30" s="6">
        <f>AVERAGE(L29:L29)</f>
        <v>0</v>
      </c>
      <c r="M30" s="6">
        <f>AVERAGE(M29:M29)</f>
        <v>0</v>
      </c>
      <c r="N30" s="6">
        <f>AVERAGE(N29:N29)</f>
        <v>0</v>
      </c>
      <c r="O30" s="6">
        <f>AVERAGE(O29:O29)</f>
        <v>0</v>
      </c>
      <c r="P30" s="6">
        <f>AVERAGE(P29:P29)</f>
        <v>0</v>
      </c>
      <c r="Q30" s="6">
        <f>AVERAGE(Q29:Q29)</f>
        <v>0</v>
      </c>
      <c r="R30" s="6">
        <f>AVERAGE(R29:R29)</f>
        <v>0</v>
      </c>
      <c r="S30" s="6">
        <f>AVERAGE(S29:S29)</f>
        <v>0</v>
      </c>
      <c r="T30" s="6">
        <f>AVERAGE(T29:T29)</f>
        <v>0</v>
      </c>
      <c r="U30" s="6">
        <f>AVERAGE(U29:U29)</f>
        <v>0</v>
      </c>
    </row>
    <row r="31" spans="2:21">
      <c r="B31" s="13" t="s">
        <v>9</v>
      </c>
      <c r="C31" s="16" t="s">
        <v>12</v>
      </c>
      <c r="D31" s="11" t="s">
        <v>36</v>
      </c>
      <c r="E31" s="7" t="s">
        <v>21</v>
      </c>
      <c r="F31" s="7"/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</row>
    <row r="32" spans="2:21">
      <c r="B32" s="14"/>
      <c r="C32" s="17"/>
      <c r="D32" s="7" t="s">
        <v>14</v>
      </c>
      <c r="E32" s="7" t="s">
        <v>22</v>
      </c>
      <c r="F32" s="7"/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</row>
    <row r="33" spans="2:21">
      <c r="B33" s="14"/>
      <c r="C33" s="17"/>
      <c r="D33" s="7" t="s">
        <v>15</v>
      </c>
      <c r="E33" s="7" t="s">
        <v>23</v>
      </c>
      <c r="F33" s="7"/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</row>
    <row r="34" spans="2:21">
      <c r="B34" s="14"/>
      <c r="C34" s="17"/>
      <c r="D34" s="7" t="s">
        <v>17</v>
      </c>
      <c r="E34" s="7" t="s">
        <v>24</v>
      </c>
      <c r="F34" s="7"/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</row>
    <row r="35" spans="2:21">
      <c r="B35" s="14"/>
      <c r="C35" s="17"/>
      <c r="D35" s="10" t="s">
        <v>18</v>
      </c>
      <c r="E35" s="7" t="s">
        <v>25</v>
      </c>
      <c r="F35" s="7"/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</row>
    <row r="36" spans="2:21">
      <c r="B36" s="14"/>
      <c r="C36" s="17"/>
      <c r="D36" s="10" t="s">
        <v>19</v>
      </c>
      <c r="E36" s="7" t="s">
        <v>26</v>
      </c>
      <c r="F36" s="7"/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</row>
    <row r="37" spans="2:21">
      <c r="B37" s="14"/>
      <c r="C37" s="17"/>
      <c r="D37" s="7" t="s">
        <v>28</v>
      </c>
      <c r="E37" s="7" t="s">
        <v>27</v>
      </c>
      <c r="F37" s="7"/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</row>
    <row r="38" spans="2:21">
      <c r="B38" s="14"/>
      <c r="C38" s="17"/>
      <c r="D38" s="17"/>
      <c r="E38" s="7" t="s">
        <v>29</v>
      </c>
      <c r="F38" s="7"/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</row>
    <row r="39" spans="2:21">
      <c r="B39" s="14"/>
      <c r="C39" s="17"/>
      <c r="D39" s="17"/>
      <c r="E39" s="7" t="s">
        <v>30</v>
      </c>
      <c r="F39" s="7"/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</row>
    <row r="40" spans="2:21">
      <c r="B40" s="14"/>
      <c r="C40" s="17"/>
      <c r="D40" s="7" t="s">
        <v>41</v>
      </c>
      <c r="E40" s="7" t="s">
        <v>31</v>
      </c>
      <c r="F40" s="7"/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</row>
    <row r="41" spans="2:21">
      <c r="B41" s="15"/>
      <c r="C41" s="18"/>
      <c r="D41" s="18"/>
      <c r="E41" s="7"/>
      <c r="F41" s="7"/>
      <c r="G41" s="6">
        <f>AVERAGE(G31:G40)</f>
        <v>0</v>
      </c>
      <c r="H41" s="6">
        <f>AVERAGE(H31:H40)</f>
        <v>0</v>
      </c>
      <c r="I41" s="6">
        <f>AVERAGE(I31:I40)</f>
        <v>0</v>
      </c>
      <c r="J41" s="6">
        <f>AVERAGE(J31:J40)</f>
        <v>0</v>
      </c>
      <c r="K41" s="6">
        <f>AVERAGE(K31:K40)</f>
        <v>0</v>
      </c>
      <c r="L41" s="6">
        <f>AVERAGE(L31:L40)</f>
        <v>0</v>
      </c>
      <c r="M41" s="6">
        <f>AVERAGE(M31:M40)</f>
        <v>0</v>
      </c>
      <c r="N41" s="6">
        <f>AVERAGE(N31:N40)</f>
        <v>0</v>
      </c>
      <c r="O41" s="6">
        <f>AVERAGE(O31:O40)</f>
        <v>0</v>
      </c>
      <c r="P41" s="6">
        <f>AVERAGE(P31:P40)</f>
        <v>0</v>
      </c>
      <c r="Q41" s="6">
        <f>AVERAGE(Q31:Q40)</f>
        <v>0</v>
      </c>
      <c r="R41" s="6">
        <f>AVERAGE(R31:R40)</f>
        <v>0</v>
      </c>
      <c r="S41" s="6">
        <f>AVERAGE(S31:S40)</f>
        <v>0</v>
      </c>
      <c r="T41" s="6">
        <f>AVERAGE(T31:T40)</f>
        <v>0</v>
      </c>
      <c r="U41" s="6">
        <f>AVERAGE(U31:U40)</f>
        <v>0</v>
      </c>
    </row>
    <row r="42" spans="2:21">
      <c r="B42" s="13"/>
      <c r="C42" s="19" t="s">
        <v>13</v>
      </c>
      <c r="D42" s="19"/>
      <c r="E42" s="7" t="s">
        <v>32</v>
      </c>
      <c r="F42" s="7"/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</row>
    <row r="43" spans="2:21">
      <c r="B43" s="15"/>
      <c r="C43" s="18"/>
      <c r="D43" s="18"/>
      <c r="E43" s="7"/>
      <c r="G43" s="6">
        <f>AVERAGE(G42:G42)</f>
        <v>0</v>
      </c>
      <c r="H43" s="6">
        <f>AVERAGE(H42:H42)</f>
        <v>0</v>
      </c>
      <c r="I43" s="6">
        <f>AVERAGE(I42:I42)</f>
        <v>0</v>
      </c>
      <c r="J43" s="6">
        <f>AVERAGE(J42:J42)</f>
        <v>0</v>
      </c>
      <c r="K43" s="6">
        <f>AVERAGE(K42:K42)</f>
        <v>0</v>
      </c>
      <c r="L43" s="6">
        <f>AVERAGE(L42:L42)</f>
        <v>0</v>
      </c>
      <c r="M43" s="6">
        <f>AVERAGE(M42:M42)</f>
        <v>0</v>
      </c>
      <c r="N43" s="6">
        <f>AVERAGE(N42:N42)</f>
        <v>0</v>
      </c>
      <c r="O43" s="6">
        <f>AVERAGE(O42:O42)</f>
        <v>0</v>
      </c>
      <c r="P43" s="6">
        <f>AVERAGE(P42:P42)</f>
        <v>0</v>
      </c>
      <c r="Q43" s="6">
        <f>AVERAGE(Q42:Q42)</f>
        <v>0</v>
      </c>
      <c r="R43" s="6">
        <f>AVERAGE(R42:R42)</f>
        <v>0</v>
      </c>
      <c r="S43" s="6">
        <f>AVERAGE(S42:S42)</f>
        <v>0</v>
      </c>
      <c r="T43" s="6">
        <f>AVERAGE(T42:T42)</f>
        <v>0</v>
      </c>
      <c r="U43" s="6">
        <f>AVERAGE(U42:U42)</f>
        <v>0</v>
      </c>
    </row>
    <row r="44" spans="2:21">
      <c r="F44" s="8"/>
      <c r="G44" s="4"/>
    </row>
    <row r="45" spans="2:21">
      <c r="F45" s="8"/>
      <c r="G45" s="4"/>
    </row>
    <row r="46" spans="2:21">
      <c r="F46" s="8"/>
      <c r="G46" s="4"/>
    </row>
    <row r="47" spans="2:21">
      <c r="F47" s="8"/>
      <c r="G47" s="4"/>
    </row>
    <row r="48" spans="2:21">
      <c r="F48" s="8"/>
      <c r="G48" s="4"/>
    </row>
    <row r="49" spans="6:7">
      <c r="F49" s="8"/>
      <c r="G49" s="4"/>
    </row>
    <row r="50" spans="6:7">
      <c r="F50" s="8"/>
      <c r="G50" s="4"/>
    </row>
  </sheetData>
  <mergeCells count="10">
    <mergeCell ref="B6:B16"/>
    <mergeCell ref="C6:C16"/>
    <mergeCell ref="B17:B24"/>
    <mergeCell ref="C17:C24"/>
    <mergeCell ref="B25:B30"/>
    <mergeCell ref="C25:C30"/>
    <mergeCell ref="B31:B41"/>
    <mergeCell ref="C31:C41"/>
    <mergeCell ref="B42:B43"/>
    <mergeCell ref="C42:C43"/>
  </mergeCells>
  <phoneticPr fontId="1" type="noConversion"/>
  <conditionalFormatting sqref="B17:C17 F17 B18:F22 B42">
    <cfRule type="cellIs" dxfId="7" priority="233" operator="equal">
      <formula>1</formula>
    </cfRule>
  </conditionalFormatting>
  <conditionalFormatting sqref="B31:E37">
    <cfRule type="cellIs" dxfId="6" priority="126" operator="equal">
      <formula>1</formula>
    </cfRule>
  </conditionalFormatting>
  <conditionalFormatting sqref="B29:F29">
    <cfRule type="cellIs" dxfId="5" priority="140" operator="equal">
      <formula>1</formula>
    </cfRule>
  </conditionalFormatting>
  <conditionalFormatting sqref="C42:F42">
    <cfRule type="cellIs" dxfId="4" priority="171" operator="equal">
      <formula>1</formula>
    </cfRule>
  </conditionalFormatting>
  <conditionalFormatting sqref="E23 E38:E40">
    <cfRule type="cellIs" dxfId="3" priority="127" operator="equal">
      <formula>1</formula>
    </cfRule>
  </conditionalFormatting>
  <conditionalFormatting sqref="F6:F7">
    <cfRule type="cellIs" dxfId="2" priority="489" operator="equal">
      <formula>1</formula>
    </cfRule>
  </conditionalFormatting>
  <conditionalFormatting sqref="G31:G40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32:H40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42:J42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I31:Q31 R31:R37 S31:T31 U31:U34 I32:Q32 S32:T32 I33:Q33 S33:T33 I34:Q34 S34:T34 I35:Q35 S35:U35 I36:Q36 S36:U36 I37:Q37 S37:U37 I38:U40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G42:U42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H25:U29 J29:U29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G25:U29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G25:U29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G6:H7 R6:T12 G8:Q8 U8 G9:Q9 U9 G10:Q10 U10 G11:Q11 U11 R13:T14 G15:S15 U15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I6:Q6 R6:T12 U6 I7:Q7 U7 R13:T15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H31:R3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B9:B10 F9:F10">
    <cfRule type="cellIs" dxfId="1" priority="193" operator="equal">
      <formula>1</formula>
    </cfRule>
  </conditionalFormatting>
  <conditionalFormatting sqref="E8:E15">
    <cfRule type="cellIs" dxfId="0" priority="105" operator="equal">
      <formula>1</formula>
    </cfRule>
  </conditionalFormatting>
  <conditionalFormatting sqref="H9:H15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R6:T12 I9:Q9 U9 I10:Q10 U10 I11:Q11 U11 R13:T14 I15:S15 U15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G17:R18 S17:U22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</conditionalFormatting>
  <conditionalFormatting sqref="G17:R18 S17:U19 G19:H22 S20:U22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H17:R18 I17:Q17 R17:U19 T17:U17 I18:Q18 T18:U18 I19:Q19 T19:U19 I20:Q20 R20:U22 T20:U20 I21:Q21 T21:U21 I22:Q22 T22:U22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D6:D15">
    <cfRule type="cellIs" dxfId="6" priority="126" operator="equal">
      <formula>1</formula>
    </cfRule>
  </conditionalFormatting>
  <conditionalFormatting sqref="D12">
    <cfRule type="cellIs" dxfId="3" priority="127" operator="equal">
      <formula>1</formula>
    </cfRule>
  </conditionalFormatting>
  <conditionalFormatting sqref="E12">
    <cfRule type="cellIs" dxfId="0" priority="105" operator="equal">
      <formula>1</formula>
    </cfRule>
  </conditionalFormatting>
  <conditionalFormatting sqref="D18">
    <cfRule type="cellIs" dxfId="3" priority="127" operator="equal">
      <formula>1</formula>
    </cfRule>
  </conditionalFormatting>
  <conditionalFormatting sqref="D25">
    <cfRule type="cellIs" dxfId="5" priority="140" operator="equal">
      <formula>1</formula>
    </cfRule>
  </conditionalFormatting>
  <conditionalFormatting sqref="D26:D29">
    <cfRule type="cellIs" dxfId="0" priority="105" operator="equal">
      <formula>1</formula>
    </cfRule>
  </conditionalFormatting>
  <conditionalFormatting sqref="D40">
    <cfRule type="cellIs" dxfId="0" priority="105" operator="equal">
      <formula>1</formula>
    </cfRule>
  </conditionalFormatting>
  <conditionalFormatting sqref="D32:D36">
    <cfRule type="cellIs" dxfId="7" priority="233" operator="equal">
      <formula>1</formula>
    </cfRule>
  </conditionalFormatting>
  <conditionalFormatting sqref="D37">
    <cfRule type="cellIs" dxfId="3" priority="127" operator="equal">
      <formula>1</formula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8bdb92-be9f-bcad-cb8b-db92be9fbca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dc1-6727-773e12311dc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485-e3a3-f3ba96b5948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6677-1151-41486455667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e2f3-95d5-85cce3d1e2f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7-6c5d-6e7f-1959-d9476c5d6e7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afb-9ddd-8dc4e8d9eaf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7667-e141-11587444766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7-f2e3-85c5-95dcf2c7f2e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6-7c4c-7e6f-7949-19567c4c7e6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aeb-8dcd-9dd4f8c8fae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4657-3171-21684477465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2023-09-03T15:13:58Z</dcterms:modified>
</cp:coreProperties>
</file>