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CDA81F95-A51A-411D-9B02-0ACF0E9638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K45" i="1"/>
  <c r="J45" i="1"/>
  <c r="I45" i="1"/>
  <c r="H45" i="1"/>
  <c r="G45" i="1"/>
  <c r="F45" i="1"/>
  <c r="O42" i="1"/>
  <c r="N42" i="1"/>
  <c r="M42" i="1"/>
  <c r="L42" i="1"/>
  <c r="K42" i="1"/>
  <c r="J42" i="1"/>
  <c r="I42" i="1"/>
  <c r="H42" i="1"/>
  <c r="G42" i="1"/>
  <c r="F42" i="1"/>
  <c r="O30" i="1"/>
  <c r="N30" i="1"/>
  <c r="M30" i="1"/>
  <c r="L30" i="1"/>
  <c r="K30" i="1"/>
  <c r="J30" i="1"/>
  <c r="I30" i="1"/>
  <c r="H30" i="1"/>
  <c r="G30" i="1"/>
  <c r="F30" i="1"/>
  <c r="O28" i="1"/>
  <c r="N28" i="1"/>
  <c r="M28" i="1"/>
  <c r="L28" i="1"/>
  <c r="K28" i="1"/>
  <c r="J28" i="1"/>
  <c r="I28" i="1"/>
  <c r="H28" i="1"/>
  <c r="G28" i="1"/>
  <c r="F28" i="1"/>
  <c r="O19" i="1"/>
  <c r="N19" i="1"/>
  <c r="M19" i="1"/>
  <c r="L19" i="1"/>
  <c r="K19" i="1"/>
  <c r="J19" i="1"/>
  <c r="I19" i="1"/>
  <c r="H19" i="1"/>
  <c r="G19" i="1"/>
  <c r="F19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<sst xmlns="http://schemas.openxmlformats.org/spreadsheetml/2006/main" count="48" uniqueCount="48">
  <si>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</si>
  <si>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</si>
  <si>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</si>
  <si>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</si>
  <si>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</si>
  <si>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</si>
  <si>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</si>
  <si>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</si>
  <si>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</si>
  <si>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</si>
  <si>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</si>
  <si>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</si>
  <si>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</si>
  <si>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</si>
  <si>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</si>
  <si>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</si>
  <si>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</si>
  <si>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</si>
  <si>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</si>
  <si>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</si>
  <si>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</si>
  <si>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</si>
  <si>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</si>
  <si>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</si>
  <si>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</si>
  <si>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</si>
  <si>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</si>
  <si>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</si>
  <si>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</si>
  <si>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</si>
  <si>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</si>
  <si>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</si>
  <si>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</si>
  <si>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</si>
  <si>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</si>
  <si>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</si>
  <si>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</si>
  <si>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</si>
  <si>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</si>
  <si>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</si>
  <si>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</si>
  <si>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</si>
  <si>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</si>
  <si>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</si>
  <si>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</si>
  <si>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</si>
  <si>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</si>
  <si>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마이페이지 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</si>
</sst>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2"/>
  <sheetViews>
    <sheetView tabSelected="1" zoomScaleNormal="100" workbookViewId="0">
      <selection activeCell="J11" sqref="J11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AVERAGE(F10,F19,F28,F30,F42,F45)</f>
        <v>0</v>
      </c>
      <c r="G3" s="6">
        <f t="shared" si="0"/>
        <v>3.3333333333333335E-3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ht="16.2" customHeight="1" x14ac:dyDescent="0.4">
      <c r="B11" s="18" t="s">
        <v>43</v>
      </c>
      <c r="C11" s="21" t="s">
        <v>4</v>
      </c>
      <c r="D11" s="7" t="s">
        <v>47</v>
      </c>
      <c r="E11" s="7"/>
      <c r="F11" s="9">
        <v>0.3</v>
      </c>
      <c r="G11" s="9">
        <v>0.12</v>
      </c>
      <c r="H11" s="9">
        <v>0.15</v>
      </c>
      <c r="I11" s="9">
        <v>0.15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19"/>
      <c r="C12" s="17"/>
      <c r="D12" s="7" t="s">
        <v>20</v>
      </c>
      <c r="E12" s="7"/>
      <c r="F12" s="9">
        <v>0</v>
      </c>
      <c r="G12" s="9">
        <v>0.1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19"/>
      <c r="C13" s="17"/>
      <c r="D13" s="7" t="s">
        <v>21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19"/>
      <c r="C14" s="17"/>
      <c r="D14" s="10" t="s">
        <v>22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19"/>
      <c r="C15" s="17"/>
      <c r="D15" s="7" t="s">
        <v>23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19"/>
      <c r="C16" s="17"/>
      <c r="D16" s="10" t="s">
        <v>24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19"/>
      <c r="C17" s="17"/>
      <c r="D17" s="10" t="s">
        <v>25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19"/>
      <c r="C18" s="17"/>
      <c r="D18" s="10" t="s">
        <v>26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4">
      <c r="B19" s="20"/>
      <c r="C19" s="16"/>
      <c r="D19" s="7"/>
      <c r="E19" s="7"/>
      <c r="F19" s="6">
        <f t="shared" ref="F19:O19" si="2">AVERAGE(F12:F16)</f>
        <v>0</v>
      </c>
      <c r="G19" s="6">
        <f t="shared" si="2"/>
        <v>0.02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6">
        <f t="shared" si="2"/>
        <v>0</v>
      </c>
      <c r="O19" s="6">
        <f t="shared" si="2"/>
        <v>0</v>
      </c>
    </row>
    <row r="20" spans="2:15" x14ac:dyDescent="0.4">
      <c r="B20" s="11" t="s">
        <v>12</v>
      </c>
      <c r="C20" s="14" t="s">
        <v>16</v>
      </c>
      <c r="D20" s="7" t="s">
        <v>7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2"/>
      <c r="C21" s="17"/>
      <c r="D21" s="7" t="s">
        <v>3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2"/>
      <c r="C22" s="17"/>
      <c r="D22" s="7" t="s">
        <v>6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2"/>
      <c r="C23" s="17"/>
      <c r="D23" s="7" t="s">
        <v>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2"/>
      <c r="C24" s="17"/>
      <c r="D24" s="7" t="s">
        <v>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2"/>
      <c r="C25" s="17"/>
      <c r="D25" s="7" t="s">
        <v>10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2"/>
      <c r="C26" s="1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2"/>
      <c r="C27" s="17"/>
      <c r="D27" s="7" t="s">
        <v>28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4">
      <c r="B28" s="13"/>
      <c r="C28" s="16"/>
      <c r="D28" s="7"/>
      <c r="E28" s="7"/>
      <c r="F28" s="6">
        <f t="shared" ref="F28:O28" si="3">AVERAGE(F20:F26)</f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</row>
    <row r="29" spans="2:15" x14ac:dyDescent="0.4">
      <c r="B29" s="11" t="s">
        <v>13</v>
      </c>
      <c r="C29" s="21" t="s">
        <v>17</v>
      </c>
      <c r="D29" s="7" t="s">
        <v>29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4">
      <c r="B30" s="13"/>
      <c r="C30" s="16"/>
      <c r="D30" s="7"/>
      <c r="E30" s="7"/>
      <c r="F30" s="6">
        <f t="shared" ref="F30:O30" si="4">AVERAGE(F29:F29)</f>
        <v>0</v>
      </c>
      <c r="G30" s="6">
        <f t="shared" si="4"/>
        <v>0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</row>
    <row r="31" spans="2:15" x14ac:dyDescent="0.4">
      <c r="B31" s="11" t="s">
        <v>14</v>
      </c>
      <c r="C31" s="14" t="s">
        <v>18</v>
      </c>
      <c r="D31" s="7" t="s">
        <v>30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4">
      <c r="B32" s="12"/>
      <c r="C32" s="17"/>
      <c r="D32" s="7" t="s">
        <v>31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2"/>
      <c r="C33" s="17"/>
      <c r="D33" s="7" t="s">
        <v>32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2"/>
      <c r="C34" s="17"/>
      <c r="D34" s="7" t="s">
        <v>33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2"/>
      <c r="C35" s="17"/>
      <c r="D35" s="7" t="s">
        <v>34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2"/>
      <c r="C36" s="17"/>
      <c r="D36" s="7" t="s">
        <v>35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2"/>
      <c r="C37" s="17"/>
      <c r="D37" s="7" t="s">
        <v>36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2"/>
      <c r="C38" s="17"/>
      <c r="D38" s="7" t="s">
        <v>37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2"/>
      <c r="C39" s="17"/>
      <c r="D39" s="7" t="s">
        <v>38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2"/>
      <c r="C40" s="17"/>
      <c r="D40" s="7" t="s">
        <v>39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2"/>
      <c r="C41" s="17"/>
      <c r="D41" s="7" t="s">
        <v>40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3"/>
      <c r="C42" s="16"/>
      <c r="D42" s="7"/>
      <c r="E42" s="7"/>
      <c r="F42" s="6">
        <f t="shared" ref="F42:O42" si="5">AVERAGE(F31:F41)</f>
        <v>0</v>
      </c>
      <c r="G42" s="6">
        <f t="shared" si="5"/>
        <v>0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0</v>
      </c>
    </row>
    <row r="43" spans="2:15" x14ac:dyDescent="0.4">
      <c r="B43" s="11" t="s">
        <v>15</v>
      </c>
      <c r="C43" s="21" t="s">
        <v>19</v>
      </c>
      <c r="D43" s="7" t="s">
        <v>41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2"/>
      <c r="C44" s="17"/>
      <c r="D44" s="7" t="s">
        <v>42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3"/>
      <c r="C45" s="16"/>
      <c r="D45" s="7"/>
      <c r="F45" s="6">
        <f t="shared" ref="F45:O45" si="6">AVERAGE(F43:F44)</f>
        <v>0</v>
      </c>
      <c r="G45" s="6">
        <f t="shared" si="6"/>
        <v>0</v>
      </c>
      <c r="H45" s="6">
        <f t="shared" si="6"/>
        <v>0</v>
      </c>
      <c r="I45" s="6">
        <f t="shared" si="6"/>
        <v>0</v>
      </c>
      <c r="J45" s="6">
        <f t="shared" si="6"/>
        <v>0</v>
      </c>
      <c r="K45" s="6">
        <f t="shared" si="6"/>
        <v>0</v>
      </c>
      <c r="L45" s="6">
        <f t="shared" si="6"/>
        <v>0</v>
      </c>
      <c r="M45" s="6">
        <f t="shared" si="6"/>
        <v>0</v>
      </c>
      <c r="N45" s="6">
        <f t="shared" si="6"/>
        <v>0</v>
      </c>
      <c r="O45" s="6">
        <f t="shared" si="6"/>
        <v>0</v>
      </c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  <row r="52" spans="5:6" x14ac:dyDescent="0.4">
      <c r="E52" s="8"/>
      <c r="F52" s="4"/>
    </row>
  </sheetData>
  <mergeCells count="12">
    <mergeCell ref="B29:B30"/>
    <mergeCell ref="C29:C30"/>
    <mergeCell ref="B31:B42"/>
    <mergeCell ref="C31:C42"/>
    <mergeCell ref="B43:B45"/>
    <mergeCell ref="C43:C45"/>
    <mergeCell ref="B6:B10"/>
    <mergeCell ref="C6:C10"/>
    <mergeCell ref="B20:B28"/>
    <mergeCell ref="C20:C28"/>
    <mergeCell ref="B11:B19"/>
    <mergeCell ref="C11:C19"/>
  </mergeCells>
  <phoneticPr fontId="1" type="noConversion"/>
  <conditionalFormatting sqref="B43:B44">
    <cfRule type="cellIs" dxfId="7" priority="141" operator="equal">
      <formula>1</formula>
    </cfRule>
  </conditionalFormatting>
  <conditionalFormatting sqref="B11:C11 D12:E18 B20:C21 E20:E21">
    <cfRule type="cellIs" dxfId="6" priority="154" operator="equal">
      <formula>1</formula>
    </cfRule>
  </conditionalFormatting>
  <conditionalFormatting sqref="B31:D37">
    <cfRule type="cellIs" dxfId="5" priority="74" operator="equal">
      <formula>1</formula>
    </cfRule>
  </conditionalFormatting>
  <conditionalFormatting sqref="B29:E29">
    <cfRule type="cellIs" dxfId="4" priority="79" operator="equal">
      <formula>1</formula>
    </cfRule>
  </conditionalFormatting>
  <conditionalFormatting sqref="C43:E44">
    <cfRule type="cellIs" dxfId="3" priority="108" operator="equal">
      <formula>1</formula>
    </cfRule>
  </conditionalFormatting>
  <conditionalFormatting sqref="D20:D23">
    <cfRule type="cellIs" dxfId="2" priority="80" operator="equal">
      <formula>1</formula>
    </cfRule>
  </conditionalFormatting>
  <conditionalFormatting sqref="D38:D41">
    <cfRule type="cellIs" dxfId="1" priority="75" operator="equal">
      <formula>1</formula>
    </cfRule>
  </conditionalFormatting>
  <conditionalFormatting sqref="E6:E9">
    <cfRule type="cellIs" dxfId="0" priority="407" operator="equal">
      <formula>1</formula>
    </cfRule>
  </conditionalFormatting>
  <conditionalFormatting sqref="F20:F27">
    <cfRule type="dataBar" priority="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9">
    <cfRule type="dataBar" priority="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1:F41">
    <cfRule type="dataBar" priority="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3:F44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{CD23F338-C663-4172-A35A-79C2834251E3}</x14:id>
        </ext>
      </extLst>
    </cfRule>
  </conditionalFormatting>
  <conditionalFormatting sqref="F12:G18">
    <cfRule type="dataBar" priority="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0:G27">
    <cfRule type="dataBar" priority="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1:G41"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3:G44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{3CD8B8B0-25F8-4A4B-A33F-AF91418C93D1}</x14:id>
        </ext>
      </extLst>
    </cfRule>
  </conditionalFormatting>
  <conditionalFormatting sqref="H12:O18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20:O27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9:O2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1:O41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3:O4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F20:F27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F31:F41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F43:F44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CD23F338-C663-4172-A35A-79C2834251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F12:G18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G20:G27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G43:G44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3CD8B8B0-25F8-4A4B-A33F-AF91418C93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H11:O11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H12:O18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H20:O27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H29:O29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H31:O41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H43:O44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김홍준</cp:lastModifiedBy>
  <cp:revision>3</cp:revision>
  <dcterms:created xsi:type="dcterms:W3CDTF">2023-08-21T08:16:26Z</dcterms:created>
  <dcterms:modified xsi:type="dcterms:W3CDTF">2023-08-22T09:07:43Z</dcterms:modified>
  <cp:version>9.104.165.50235</cp:version>
</cp:coreProperties>
</file>