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5" documentId="11_F99A714F9D1A0AC8403D8C32BE8FC39840FBB44C" xr6:coauthVersionLast="47" xr6:coauthVersionMax="47" xr10:uidLastSave="{78BB9CBB-A8BF-4584-ACD7-0CABFD1BFD03}"/>
  <bookViews>
    <workbookView xWindow="-108" yWindow="-108" windowWidth="23256" windowHeight="12456" tabRatio="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V13" i="1"/>
  <c r="P21" i="1"/>
  <c r="Q21" i="1"/>
  <c r="R21" i="1"/>
  <c r="S21" i="1"/>
  <c r="T21" i="1"/>
  <c r="U21" i="1"/>
  <c r="V21" i="1"/>
  <c r="P23" i="1"/>
  <c r="Q23" i="1"/>
  <c r="R23" i="1"/>
  <c r="S23" i="1"/>
  <c r="T23" i="1"/>
  <c r="U23" i="1"/>
  <c r="V23" i="1"/>
  <c r="P35" i="1"/>
  <c r="Q35" i="1"/>
  <c r="R35" i="1"/>
  <c r="S35" i="1"/>
  <c r="T35" i="1"/>
  <c r="U35" i="1"/>
  <c r="V35" i="1"/>
  <c r="P37" i="1"/>
  <c r="Q37" i="1"/>
  <c r="R37" i="1"/>
  <c r="S37" i="1"/>
  <c r="T37" i="1"/>
  <c r="U37" i="1"/>
  <c r="V37" i="1"/>
  <c r="O37" i="1"/>
  <c r="N37" i="1"/>
  <c r="M37" i="1"/>
  <c r="L37" i="1"/>
  <c r="K37" i="1"/>
  <c r="J37" i="1"/>
  <c r="I37" i="1"/>
  <c r="H37" i="1"/>
  <c r="G37" i="1"/>
  <c r="F37" i="1"/>
  <c r="O35" i="1"/>
  <c r="N35" i="1"/>
  <c r="M35" i="1"/>
  <c r="L35" i="1"/>
  <c r="K35" i="1"/>
  <c r="J35" i="1"/>
  <c r="I35" i="1"/>
  <c r="H35" i="1"/>
  <c r="G35" i="1"/>
  <c r="F35" i="1"/>
  <c r="O23" i="1"/>
  <c r="N23" i="1"/>
  <c r="M23" i="1"/>
  <c r="L23" i="1"/>
  <c r="K23" i="1"/>
  <c r="J23" i="1"/>
  <c r="I23" i="1"/>
  <c r="H23" i="1"/>
  <c r="G23" i="1"/>
  <c r="F23" i="1"/>
  <c r="O21" i="1"/>
  <c r="N21" i="1"/>
  <c r="M21" i="1"/>
  <c r="M3" i="1" s="1"/>
  <c r="L21" i="1"/>
  <c r="K21" i="1"/>
  <c r="J21" i="1"/>
  <c r="I21" i="1"/>
  <c r="H21" i="1"/>
  <c r="G21" i="1"/>
  <c r="F21" i="1"/>
  <c r="F3" i="1" s="1"/>
  <c r="O13" i="1"/>
  <c r="O3" i="1" s="1"/>
  <c r="N13" i="1"/>
  <c r="M13" i="1"/>
  <c r="L13" i="1"/>
  <c r="K13" i="1"/>
  <c r="K3" i="1" s="1"/>
  <c r="J13" i="1"/>
  <c r="J3" i="1" s="1"/>
  <c r="I13" i="1"/>
  <c r="H13" i="1"/>
  <c r="H3" i="1" s="1"/>
  <c r="G13" i="1"/>
  <c r="F13" i="1"/>
  <c r="G3" i="1" l="1"/>
  <c r="L3" i="1"/>
  <c r="N3" i="1"/>
  <c r="I3" i="1"/>
  <c r="U3" i="1"/>
  <c r="S3" i="1"/>
  <c r="V3" i="1"/>
  <c r="T3" i="1"/>
  <c r="R3" i="1"/>
  <c r="Q3" i="1"/>
  <c r="P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<sst xmlns="http://schemas.openxmlformats.org/spreadsheetml/2006/main" count="42" uniqueCount="42">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</sst>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4"/>
  <sheetViews>
    <sheetView tabSelected="1" topLeftCell="A8" zoomScale="90" zoomScaleNormal="90" workbookViewId="0">
      <selection activeCell="R32" sqref="R32"/>
    </sheetView>
  </sheetViews>
  <sheetFormatPr defaultColWidth="9" defaultRowHeight="17.399999999999999" x14ac:dyDescent="0.4"/>
  <cols>
    <col min="1" max="1" width="9" style="4" customWidth="1"/>
    <col min="2" max="2" width="8.59765625" style="1" customWidth="1"/>
    <col min="3" max="3" width="13.3984375" style="1" customWidth="1"/>
    <col min="4" max="4" width="22.3984375" style="1" customWidth="1"/>
    <col min="5" max="5" width="26.3984375" style="1" hidden="1" customWidth="1"/>
    <col min="6" max="6" width="10.59765625" style="8" customWidth="1"/>
    <col min="7" max="22" width="10.59765625" style="4" customWidth="1"/>
    <col min="23" max="16384" width="9" style="4"/>
  </cols>
  <sheetData>
    <row r="2" spans="2:22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 x14ac:dyDescent="0.4">
      <c r="E3" s="2" t="s">
        <v>1</v>
      </c>
      <c r="F3" s="6">
        <f t="shared" ref="F3:O3" si="0">AVERAGE(F13,F21,F23,F35,F37)</f>
        <v>6.1428571428571423E-2</v>
      </c>
      <c r="G3" s="6">
        <f t="shared" si="0"/>
        <v>8.3818181818181819E-2</v>
      </c>
      <c r="H3" s="6">
        <f t="shared" si="0"/>
        <v>0.11537662337662338</v>
      </c>
      <c r="I3" s="6">
        <f t="shared" si="0"/>
        <v>0.16355844155844157</v>
      </c>
      <c r="J3" s="6">
        <f t="shared" si="0"/>
        <v>0.25379220779220779</v>
      </c>
      <c r="K3" s="6">
        <f t="shared" si="0"/>
        <v>0.321064935064935</v>
      </c>
      <c r="L3" s="6">
        <f t="shared" si="0"/>
        <v>0.38132467532467529</v>
      </c>
      <c r="M3" s="6">
        <f t="shared" si="0"/>
        <v>0.43483116883116885</v>
      </c>
      <c r="N3" s="6">
        <f t="shared" si="0"/>
        <v>0.51462337662337665</v>
      </c>
      <c r="O3" s="6">
        <f t="shared" si="0"/>
        <v>0.60779220779220777</v>
      </c>
      <c r="P3" s="6">
        <f t="shared" ref="P3:T3" si="1">AVERAGE(P13,P21,P23,P35,P37)</f>
        <v>0.61636363636363634</v>
      </c>
      <c r="Q3" s="6">
        <f t="shared" si="1"/>
        <v>8.6363636363636365E-2</v>
      </c>
      <c r="R3" s="6">
        <f t="shared" si="1"/>
        <v>0</v>
      </c>
      <c r="S3" s="6">
        <f t="shared" si="1"/>
        <v>0</v>
      </c>
      <c r="T3" s="6">
        <f t="shared" si="1"/>
        <v>0</v>
      </c>
      <c r="U3" s="6">
        <f t="shared" ref="U3:V3" si="2">AVERAGE(U13,U21,U23,U35,U37)</f>
        <v>0</v>
      </c>
      <c r="V3" s="6">
        <f t="shared" si="2"/>
        <v>0</v>
      </c>
    </row>
    <row r="4" spans="2:22" x14ac:dyDescent="0.4">
      <c r="H4" s="4" t="s">
        <v>37</v>
      </c>
    </row>
    <row r="5" spans="2:22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" customHeight="1" x14ac:dyDescent="0.4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2:22" ht="16.5" customHeight="1" x14ac:dyDescent="0.4">
      <c r="B7" s="14"/>
      <c r="C7" s="20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</row>
    <row r="8" spans="2:22" ht="16.2" customHeight="1" x14ac:dyDescent="0.4">
      <c r="B8" s="14"/>
      <c r="C8" s="20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</row>
    <row r="9" spans="2:22" x14ac:dyDescent="0.4">
      <c r="B9" s="14"/>
      <c r="C9" s="20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</row>
    <row r="10" spans="2:22" x14ac:dyDescent="0.4">
      <c r="B10" s="14"/>
      <c r="C10" s="20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</row>
    <row r="11" spans="2:22" x14ac:dyDescent="0.4">
      <c r="B11" s="14"/>
      <c r="C11" s="2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</row>
    <row r="12" spans="2:22" x14ac:dyDescent="0.4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0.8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2:22" x14ac:dyDescent="0.4">
      <c r="B13" s="15"/>
      <c r="C13" s="12"/>
      <c r="D13" s="7"/>
      <c r="E13" s="7"/>
      <c r="F13" s="6">
        <f t="shared" ref="F13:O13" si="3">AVERAGE(F6:F12)</f>
        <v>0.1142857142857143</v>
      </c>
      <c r="G13" s="6">
        <f t="shared" si="3"/>
        <v>0.12857142857142859</v>
      </c>
      <c r="H13" s="6">
        <f t="shared" si="3"/>
        <v>0.17142857142857143</v>
      </c>
      <c r="I13" s="6">
        <f t="shared" si="3"/>
        <v>0.37142857142857144</v>
      </c>
      <c r="J13" s="6">
        <f t="shared" si="3"/>
        <v>0.6</v>
      </c>
      <c r="K13" s="6">
        <f t="shared" si="3"/>
        <v>0.61428571428571421</v>
      </c>
      <c r="L13" s="6">
        <f t="shared" si="3"/>
        <v>0.6428571428571429</v>
      </c>
      <c r="M13" s="6">
        <f t="shared" si="3"/>
        <v>0.7142857142857143</v>
      </c>
      <c r="N13" s="6">
        <f t="shared" si="3"/>
        <v>0.74285714285714288</v>
      </c>
      <c r="O13" s="6">
        <f t="shared" si="3"/>
        <v>0.79999999999999993</v>
      </c>
      <c r="P13" s="6">
        <f t="shared" ref="P13" si="4">AVERAGE(P6:P12)</f>
        <v>0.84285714285714286</v>
      </c>
      <c r="Q13" s="6">
        <f t="shared" ref="Q13" si="5">AVERAGE(Q6:Q12)</f>
        <v>0</v>
      </c>
      <c r="R13" s="6">
        <f t="shared" ref="R13" si="6">AVERAGE(R6:R12)</f>
        <v>0</v>
      </c>
      <c r="S13" s="6">
        <f t="shared" ref="S13" si="7">AVERAGE(S6:S12)</f>
        <v>0</v>
      </c>
      <c r="T13" s="6">
        <f t="shared" ref="T13" si="8">AVERAGE(T6:T12)</f>
        <v>0</v>
      </c>
      <c r="U13" s="6">
        <f t="shared" ref="U13" si="9">AVERAGE(U6:U12)</f>
        <v>0</v>
      </c>
      <c r="V13" s="6">
        <f t="shared" ref="V13" si="10">AVERAGE(V6:V12)</f>
        <v>0</v>
      </c>
    </row>
    <row r="14" spans="2:22" x14ac:dyDescent="0.4">
      <c r="B14" s="22" t="s">
        <v>33</v>
      </c>
      <c r="C14" s="19" t="s">
        <v>4</v>
      </c>
      <c r="D14" s="11" t="s">
        <v>36</v>
      </c>
      <c r="E14" s="7"/>
      <c r="F14" s="9">
        <v>0.3</v>
      </c>
      <c r="G14" s="9">
        <v>0.12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2:22" x14ac:dyDescent="0.4">
      <c r="B15" s="23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</v>
      </c>
      <c r="J15" s="9">
        <v>0.15</v>
      </c>
      <c r="K15" s="9">
        <v>0.45</v>
      </c>
      <c r="L15" s="9">
        <v>0.3</v>
      </c>
      <c r="M15" s="9">
        <v>0.3</v>
      </c>
      <c r="N15" s="9">
        <v>0.55000000000000004</v>
      </c>
      <c r="O15" s="9">
        <v>0.6</v>
      </c>
      <c r="P15" s="9">
        <v>0.6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2:22" x14ac:dyDescent="0.4">
      <c r="B16" s="23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2:22" x14ac:dyDescent="0.4">
      <c r="B17" s="23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0.55000000000000004</v>
      </c>
      <c r="P17" s="9">
        <v>0.55000000000000004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2:22" x14ac:dyDescent="0.4">
      <c r="B18" s="23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2:22" x14ac:dyDescent="0.4">
      <c r="B19" s="23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2:22" x14ac:dyDescent="0.4">
      <c r="B20" s="23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2:22" x14ac:dyDescent="0.4">
      <c r="B21" s="24"/>
      <c r="C21" s="18"/>
      <c r="D21" s="7"/>
      <c r="E21" s="7"/>
      <c r="F21" s="6">
        <f t="shared" ref="F21:O21" si="11">AVERAGE(F14:F20)</f>
        <v>4.2857142857142858E-2</v>
      </c>
      <c r="G21" s="6">
        <f t="shared" si="11"/>
        <v>3.1428571428571431E-2</v>
      </c>
      <c r="H21" s="6">
        <f t="shared" si="11"/>
        <v>6.0000000000000005E-2</v>
      </c>
      <c r="I21" s="6">
        <f t="shared" si="11"/>
        <v>0.06</v>
      </c>
      <c r="J21" s="6">
        <f t="shared" si="11"/>
        <v>0.10714285714285714</v>
      </c>
      <c r="K21" s="6">
        <f t="shared" si="11"/>
        <v>0.19285714285714287</v>
      </c>
      <c r="L21" s="6">
        <f t="shared" si="11"/>
        <v>0.19285714285714284</v>
      </c>
      <c r="M21" s="6">
        <f t="shared" si="11"/>
        <v>0.20714285714285713</v>
      </c>
      <c r="N21" s="6">
        <f t="shared" si="11"/>
        <v>0.39571428571428574</v>
      </c>
      <c r="O21" s="6">
        <f t="shared" si="11"/>
        <v>0.45714285714285718</v>
      </c>
      <c r="P21" s="6">
        <f t="shared" ref="P21" si="12">AVERAGE(P14:P20)</f>
        <v>0.45714285714285718</v>
      </c>
      <c r="Q21" s="6">
        <f t="shared" ref="Q21" si="13">AVERAGE(Q14:Q20)</f>
        <v>0</v>
      </c>
      <c r="R21" s="6">
        <f t="shared" ref="R21" si="14">AVERAGE(R14:R20)</f>
        <v>0</v>
      </c>
      <c r="S21" s="6">
        <f t="shared" ref="S21" si="15">AVERAGE(S14:S20)</f>
        <v>0</v>
      </c>
      <c r="T21" s="6">
        <f t="shared" ref="T21" si="16">AVERAGE(T14:T20)</f>
        <v>0</v>
      </c>
      <c r="U21" s="6">
        <f t="shared" ref="U21" si="17">AVERAGE(U14:U20)</f>
        <v>0</v>
      </c>
      <c r="V21" s="6">
        <f t="shared" ref="V21" si="18">AVERAGE(V14:V20)</f>
        <v>0</v>
      </c>
    </row>
    <row r="22" spans="2:22" x14ac:dyDescent="0.4">
      <c r="B22" s="13" t="s">
        <v>8</v>
      </c>
      <c r="C22" s="19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0.95</v>
      </c>
      <c r="P22" s="9">
        <v>0.95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2:22" x14ac:dyDescent="0.4">
      <c r="B23" s="15"/>
      <c r="C23" s="18"/>
      <c r="D23" s="7"/>
      <c r="E23" s="7"/>
      <c r="F23" s="6">
        <f t="shared" ref="F23:O23" si="19">AVERAGE(F22:F22)</f>
        <v>0.1</v>
      </c>
      <c r="G23" s="6">
        <f t="shared" si="19"/>
        <v>0.2</v>
      </c>
      <c r="H23" s="6">
        <f t="shared" si="19"/>
        <v>0.25</v>
      </c>
      <c r="I23" s="6">
        <f t="shared" si="19"/>
        <v>0.3</v>
      </c>
      <c r="J23" s="6">
        <f t="shared" si="19"/>
        <v>0.4</v>
      </c>
      <c r="K23" s="6">
        <f t="shared" si="19"/>
        <v>0.5</v>
      </c>
      <c r="L23" s="6">
        <f t="shared" si="19"/>
        <v>0.7</v>
      </c>
      <c r="M23" s="6">
        <f t="shared" si="19"/>
        <v>0.8</v>
      </c>
      <c r="N23" s="6">
        <f t="shared" si="19"/>
        <v>0.9</v>
      </c>
      <c r="O23" s="6">
        <f t="shared" si="19"/>
        <v>0.95</v>
      </c>
      <c r="P23" s="6">
        <f t="shared" ref="P23" si="20">AVERAGE(P22:P22)</f>
        <v>0.95</v>
      </c>
      <c r="Q23" s="6">
        <f t="shared" ref="Q23" si="21">AVERAGE(Q22:Q22)</f>
        <v>0</v>
      </c>
      <c r="R23" s="6">
        <f t="shared" ref="R23" si="22">AVERAGE(R22:R22)</f>
        <v>0</v>
      </c>
      <c r="S23" s="6">
        <f t="shared" ref="S23" si="23">AVERAGE(S22:S22)</f>
        <v>0</v>
      </c>
      <c r="T23" s="6">
        <f t="shared" ref="T23" si="24">AVERAGE(T22:T22)</f>
        <v>0</v>
      </c>
      <c r="U23" s="6">
        <f t="shared" ref="U23" si="25">AVERAGE(U22:U22)</f>
        <v>0</v>
      </c>
      <c r="V23" s="6">
        <f t="shared" ref="V23" si="26">AVERAGE(V22:V22)</f>
        <v>0</v>
      </c>
    </row>
    <row r="24" spans="2:22" x14ac:dyDescent="0.4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2:22" x14ac:dyDescent="0.4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2:22" x14ac:dyDescent="0.4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2:22" x14ac:dyDescent="0.4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</row>
    <row r="28" spans="2:22" x14ac:dyDescent="0.4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 x14ac:dyDescent="0.4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2:22" x14ac:dyDescent="0.4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 x14ac:dyDescent="0.4">
      <c r="B31" s="14"/>
      <c r="C31" s="1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 x14ac:dyDescent="0.4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0.95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2:22" x14ac:dyDescent="0.4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 x14ac:dyDescent="0.4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2:22" x14ac:dyDescent="0.4">
      <c r="B35" s="15"/>
      <c r="C35" s="18"/>
      <c r="D35" s="7"/>
      <c r="E35" s="7"/>
      <c r="F35" s="6">
        <f t="shared" ref="F35:O35" si="27">AVERAGE(F24:F34)</f>
        <v>0</v>
      </c>
      <c r="G35" s="6">
        <f t="shared" si="27"/>
        <v>9.0909090909090922E-3</v>
      </c>
      <c r="H35" s="6">
        <f t="shared" si="27"/>
        <v>4.5454545454545456E-2</v>
      </c>
      <c r="I35" s="6">
        <f t="shared" si="27"/>
        <v>3.6363636363636369E-2</v>
      </c>
      <c r="J35" s="6">
        <f t="shared" si="27"/>
        <v>8.1818181818181804E-2</v>
      </c>
      <c r="K35" s="6">
        <f t="shared" si="27"/>
        <v>0.11818181818181818</v>
      </c>
      <c r="L35" s="6">
        <f t="shared" si="27"/>
        <v>0.19090909090909092</v>
      </c>
      <c r="M35" s="6">
        <f t="shared" si="27"/>
        <v>0.27272727272727271</v>
      </c>
      <c r="N35" s="6">
        <f t="shared" si="27"/>
        <v>0.35454545454545455</v>
      </c>
      <c r="O35" s="6">
        <f t="shared" si="27"/>
        <v>0.43181818181818182</v>
      </c>
      <c r="P35" s="6">
        <f t="shared" ref="P35" si="28">AVERAGE(P24:P34)</f>
        <v>0.43181818181818182</v>
      </c>
      <c r="Q35" s="6">
        <f t="shared" ref="Q35" si="29">AVERAGE(Q24:Q34)</f>
        <v>0.43181818181818182</v>
      </c>
      <c r="R35" s="6">
        <f t="shared" ref="R35" si="30">AVERAGE(R24:R34)</f>
        <v>0</v>
      </c>
      <c r="S35" s="6">
        <f t="shared" ref="S35" si="31">AVERAGE(S24:S34)</f>
        <v>0</v>
      </c>
      <c r="T35" s="6">
        <f t="shared" ref="T35" si="32">AVERAGE(T24:T34)</f>
        <v>0</v>
      </c>
      <c r="U35" s="6">
        <f t="shared" ref="U35" si="33">AVERAGE(U24:U34)</f>
        <v>0</v>
      </c>
      <c r="V35" s="6">
        <f t="shared" ref="V35" si="34">AVERAGE(V24:V34)</f>
        <v>0</v>
      </c>
    </row>
    <row r="36" spans="2:22" x14ac:dyDescent="0.4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2:22" x14ac:dyDescent="0.4">
      <c r="B37" s="15"/>
      <c r="C37" s="18"/>
      <c r="D37" s="7"/>
      <c r="F37" s="6">
        <f t="shared" ref="F37:O37" si="35">AVERAGE(F36:F36)</f>
        <v>0.05</v>
      </c>
      <c r="G37" s="6">
        <f t="shared" si="35"/>
        <v>0.05</v>
      </c>
      <c r="H37" s="6">
        <f t="shared" si="35"/>
        <v>0.05</v>
      </c>
      <c r="I37" s="6">
        <f t="shared" si="35"/>
        <v>0.05</v>
      </c>
      <c r="J37" s="6">
        <f t="shared" si="35"/>
        <v>0.08</v>
      </c>
      <c r="K37" s="6">
        <f t="shared" si="35"/>
        <v>0.18</v>
      </c>
      <c r="L37" s="6">
        <f t="shared" si="35"/>
        <v>0.18</v>
      </c>
      <c r="M37" s="6">
        <f t="shared" si="35"/>
        <v>0.18</v>
      </c>
      <c r="N37" s="6">
        <f t="shared" si="35"/>
        <v>0.18</v>
      </c>
      <c r="O37" s="6">
        <f t="shared" si="35"/>
        <v>0.4</v>
      </c>
      <c r="P37" s="6">
        <f t="shared" ref="P37" si="36">AVERAGE(P36:P36)</f>
        <v>0.4</v>
      </c>
      <c r="Q37" s="6">
        <f t="shared" ref="Q37" si="37">AVERAGE(Q36:Q36)</f>
        <v>0</v>
      </c>
      <c r="R37" s="6">
        <f t="shared" ref="R37" si="38">AVERAGE(R36:R36)</f>
        <v>0</v>
      </c>
      <c r="S37" s="6">
        <f t="shared" ref="S37" si="39">AVERAGE(S36:S36)</f>
        <v>0</v>
      </c>
      <c r="T37" s="6">
        <f t="shared" ref="T37" si="40">AVERAGE(T36:T36)</f>
        <v>0</v>
      </c>
      <c r="U37" s="6">
        <f t="shared" ref="U37" si="41">AVERAGE(U36:U36)</f>
        <v>0</v>
      </c>
      <c r="V37" s="6">
        <f t="shared" ref="V37" si="42">AVERAGE(V36:V36)</f>
        <v>0</v>
      </c>
    </row>
    <row r="38" spans="2:22" x14ac:dyDescent="0.4">
      <c r="E38" s="8"/>
      <c r="F38" s="4"/>
    </row>
    <row r="39" spans="2:22" x14ac:dyDescent="0.4">
      <c r="E39" s="8"/>
      <c r="F39" s="4"/>
    </row>
    <row r="40" spans="2:22" x14ac:dyDescent="0.4">
      <c r="E40" s="8"/>
      <c r="F40" s="4"/>
    </row>
    <row r="41" spans="2:22" x14ac:dyDescent="0.4">
      <c r="E41" s="8"/>
      <c r="F41" s="4"/>
    </row>
    <row r="42" spans="2:22" x14ac:dyDescent="0.4">
      <c r="E42" s="8"/>
      <c r="F42" s="4"/>
    </row>
    <row r="43" spans="2:22" x14ac:dyDescent="0.4">
      <c r="E43" s="8"/>
      <c r="F43" s="4"/>
    </row>
    <row r="44" spans="2:22" x14ac:dyDescent="0.4">
      <c r="E44" s="8"/>
      <c r="F44" s="4"/>
    </row>
  </sheetData>
  <mergeCells count="10">
    <mergeCell ref="B24:B35"/>
    <mergeCell ref="C24:C35"/>
    <mergeCell ref="B36:B37"/>
    <mergeCell ref="C36:C37"/>
    <mergeCell ref="B6:B13"/>
    <mergeCell ref="C6:C11"/>
    <mergeCell ref="B14:B21"/>
    <mergeCell ref="C14:C21"/>
    <mergeCell ref="B22:B23"/>
    <mergeCell ref="C22:C23"/>
  </mergeCells>
  <phoneticPr fontId="1" type="noConversion"/>
  <conditionalFormatting sqref="B9:B10 E9:E10">
    <cfRule type="cellIs" dxfId="7" priority="181" operator="equal">
      <formula>1</formula>
    </cfRule>
  </conditionalFormatting>
  <conditionalFormatting sqref="B14:C14 E14 B15:E20 B36">
    <cfRule type="cellIs" dxfId="6" priority="168" operator="equal">
      <formula>1</formula>
    </cfRule>
  </conditionalFormatting>
  <conditionalFormatting sqref="B24:D30">
    <cfRule type="cellIs" dxfId="5" priority="91" operator="equal">
      <formula>1</formula>
    </cfRule>
  </conditionalFormatting>
  <conditionalFormatting sqref="B22:E22">
    <cfRule type="cellIs" dxfId="4" priority="98" operator="equal">
      <formula>1</formula>
    </cfRule>
  </conditionalFormatting>
  <conditionalFormatting sqref="C36:E36">
    <cfRule type="cellIs" dxfId="3" priority="129" operator="equal">
      <formula>1</formula>
    </cfRule>
  </conditionalFormatting>
  <conditionalFormatting sqref="D8:D12">
    <cfRule type="cellIs" dxfId="2" priority="99" operator="equal">
      <formula>1</formula>
    </cfRule>
  </conditionalFormatting>
  <conditionalFormatting sqref="D31:D34">
    <cfRule type="cellIs" dxfId="1" priority="92" operator="equal">
      <formula>1</formula>
    </cfRule>
  </conditionalFormatting>
  <conditionalFormatting sqref="E6:E7">
    <cfRule type="cellIs" dxfId="0" priority="429" operator="equal">
      <formula>1</formula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F6:G7 F8:V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H6:V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H9:V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H14: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H36:V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V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I24:V24 H25:V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F8:V12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F16:G20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H6:V7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H9:V12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H14:V20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H36:V36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I24:V24 H25:V34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modified xsi:type="dcterms:W3CDTF">2023-08-30T07:26:50Z</dcterms:modified>
  <cp:version>9.104.165.50235</cp:version>
</cp:coreProperties>
</file>