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shboard" sheetId="1" r:id="rId4"/>
    <sheet name="Concentrado" sheetId="2" r:id="rId5"/>
    <sheet name="Ana Lilia" sheetId="3" r:id="rId6"/>
    <sheet name="Blanca" sheetId="4" r:id="rId7"/>
  </sheets>
  <definedNames>
    <definedName name="_xlnm._FilterDatabase" localSheetId="1" hidden="1">'Concentrado'!$A$1:$K$13</definedName>
    <definedName name="_xlnm.Print_Titles" localSheetId="1">'Concentrado'!$1:$1</definedName>
    <definedName name="_xlnm._FilterDatabase" localSheetId="2" hidden="1">'Ana Lilia'!$A$1:$I$13</definedName>
    <definedName name="_xlnm.Print_Titles" localSheetId="2">'Ana Lilia'!$1:$1</definedName>
    <definedName name="_xlnm._FilterDatabase" localSheetId="3" hidden="1">'Blanca'!$A$1:$I$7</definedName>
    <definedName name="_xlnm.Print_Titles" localSheetId="3">'Blanca'!$1:$1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<sst xmlns="http://schemas.openxmlformats.org/spreadsheetml/2006/main" uniqueCount="71">
  <si>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Total Productos</t>
  </si>
  <si>
    <t>Avance</t>
  </si>
  <si>
    <t>Coincidentes</t>
  </si>
  <si>
    <t>Sobrantes</t>
  </si>
  <si>
    <t>Faltantes</t>
  </si>
  <si>
    <t>Sin revisar</t>
  </si>
  <si>
    <t>TOTAL</t>
  </si>
  <si>
    <t>Productos pendientes de revisar</t>
  </si>
  <si>
    <t>Sucursal</t>
  </si>
  <si>
    <t>Ajusco</t>
  </si>
  <si>
    <t>Auditoria</t>
  </si>
  <si>
    <t>Simulación de auditoría por lotes - AUD-DEMO-LOTES-001</t>
  </si>
  <si>
    <t>Usuario(s)</t>
  </si>
  <si>
    <t>Todos los participantes</t>
  </si>
  <si>
    <t>Categoria</t>
  </si>
  <si>
    <t>Todas las categorías</t>
  </si>
  <si>
    <t>Resultado</t>
  </si>
  <si>
    <t>Reporte general</t>
  </si>
  <si>
    <t>Fecha de auditoría</t>
  </si>
  <si>
    <t>30/07/2026</t>
  </si>
  <si>
    <t>Busqueda</t>
  </si>
  <si>
    <t>Sin búsqueda</t>
  </si>
  <si>
    <t>Generado</t>
  </si>
  <si>
    <t>31/07/2026 02:28</t>
  </si>
  <si>
    <t>Código de barras</t>
  </si>
  <si>
    <t>Categoría</t>
  </si>
  <si>
    <t>Nombre del producto</t>
  </si>
  <si>
    <t>Stock actual</t>
  </si>
  <si>
    <t>Stock nuevo</t>
  </si>
  <si>
    <t>Conteo físico Ana Lilia</t>
  </si>
  <si>
    <t>Caducado Ana Lilia</t>
  </si>
  <si>
    <t>Dañado Ana Lilia</t>
  </si>
  <si>
    <t>Conteo físico Blanca</t>
  </si>
  <si>
    <t>Caducado Blanca</t>
  </si>
  <si>
    <t>Dañado Blanca</t>
  </si>
  <si>
    <t>750100000001</t>
  </si>
  <si>
    <t>Refrescos</t>
  </si>
  <si>
    <t>Producto demostrativo 1</t>
  </si>
  <si>
    <t>750100000002</t>
  </si>
  <si>
    <t>Vinos</t>
  </si>
  <si>
    <t>Producto demostrativo 2</t>
  </si>
  <si>
    <t>750100000003</t>
  </si>
  <si>
    <t>Papas</t>
  </si>
  <si>
    <t>Producto demostrativo 3</t>
  </si>
  <si>
    <t>750100000004</t>
  </si>
  <si>
    <t>Lácteos</t>
  </si>
  <si>
    <t>Producto demostrativo 4</t>
  </si>
  <si>
    <t>750100000005</t>
  </si>
  <si>
    <t>Producto demostrativo 5</t>
  </si>
  <si>
    <t>750100000006</t>
  </si>
  <si>
    <t>Producto demostrativo 6</t>
  </si>
  <si>
    <t>750100000007</t>
  </si>
  <si>
    <t>Producto demostrativo 7</t>
  </si>
  <si>
    <t>750100000008</t>
  </si>
  <si>
    <t>Producto demostrativo 8</t>
  </si>
  <si>
    <t>750100000009</t>
  </si>
  <si>
    <t>Producto demostrativo 9</t>
  </si>
  <si>
    <t>750100000010</t>
  </si>
  <si>
    <t>Producto demostrativo 10</t>
  </si>
  <si>
    <t>750100000011</t>
  </si>
  <si>
    <t>Producto demostrativo 11</t>
  </si>
  <si>
    <t>750100000012</t>
  </si>
  <si>
    <t>Producto demostrativo 12</t>
  </si>
  <si>
    <t>Conteo físico</t>
  </si>
  <si>
    <t>Caducado</t>
  </si>
  <si>
    <t>Dañado</t>
  </si>
  <si>
    <t>Exhibido</t>
  </si>
  <si>
    <t>Observaciones</t>
  </si>
  <si>
    <t>Sí</t>
  </si>
  <si>
    <t>Sin observaciones</t>
  </si>
  <si>
    <t>Conteo complementario del segundo lote.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</si>
</sst>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FFFFFF"/>
      <name val="Calibri"/>
    </font>
    <font>
      <b val="0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74151"/>
      <name val="Calibri"/>
    </font>
    <font>
      <b val="1"/>
      <i val="0"/>
      <strike val="0"/>
      <u val="none"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16A34A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DC2626"/>
        <bgColor rgb="FF000000"/>
      </patternFill>
    </fill>
    <fill>
      <patternFill patternType="solid">
        <fgColor rgb="FF6B728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5B3F86"/>
        <bgColor rgb="FF000000"/>
      </patternFill>
    </fill>
    <fill>
      <patternFill patternType="solid">
        <fgColor rgb="FFFFEDD5"/>
        <bgColor rgb="FF000000"/>
      </patternFill>
    </fill>
    <fill>
      <patternFill patternType="solid">
        <fgColor rgb="FFFEF9C3"/>
        <bgColor rgb="FF000000"/>
      </patternFill>
    </fill>
    <fill>
      <patternFill patternType="solid">
        <fgColor rgb="FFDCFCE7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1" numFmtId="0" fillId="4" borderId="2" applyFont="1" applyNumberFormat="0" applyFill="1" applyBorder="1" applyAlignment="1">
      <alignment horizontal="left" vertical="center" textRotation="0" wrapText="false" shrinkToFit="false"/>
    </xf>
    <xf xfId="0" fontId="1" numFmtId="0" fillId="5" borderId="2" applyFont="1" applyNumberFormat="0" applyFill="1" applyBorder="1" applyAlignment="1">
      <alignment horizontal="left" vertical="center" textRotation="0" wrapText="false" shrinkToFit="false"/>
    </xf>
    <xf xfId="0" fontId="1" numFmtId="0" fillId="6" borderId="2" applyFont="1" applyNumberFormat="0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3" numFmtId="0" fillId="7" borderId="2" applyFont="1" applyNumberFormat="0" applyFill="1" applyBorder="1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1" numFmtId="3" fillId="2" borderId="2" applyFont="1" applyNumberFormat="1" applyFill="1" applyBorder="1" applyAlignment="1">
      <alignment horizontal="right" vertical="center" textRotation="0" wrapText="false" shrinkToFit="false"/>
    </xf>
    <xf xfId="0" fontId="2" numFmtId="3" fillId="0" borderId="2" applyFont="1" applyNumberFormat="1" applyFill="0" applyBorder="1" applyAlignment="1">
      <alignment horizontal="right" vertical="center" textRotation="0" wrapText="false" shrinkToFit="false"/>
    </xf>
    <xf xfId="0" fontId="1" numFmtId="3" fillId="3" borderId="2" applyFont="1" applyNumberFormat="1" applyFill="1" applyBorder="1" applyAlignment="1">
      <alignment horizontal="right" vertical="center" textRotation="0" wrapText="false" shrinkToFit="false"/>
    </xf>
    <xf xfId="0" fontId="1" numFmtId="3" fillId="4" borderId="2" applyFont="1" applyNumberFormat="1" applyFill="1" applyBorder="1" applyAlignment="1">
      <alignment horizontal="right" vertical="center" textRotation="0" wrapText="false" shrinkToFit="false"/>
    </xf>
    <xf xfId="0" fontId="1" numFmtId="3" fillId="5" borderId="2" applyFont="1" applyNumberFormat="1" applyFill="1" applyBorder="1" applyAlignment="1">
      <alignment horizontal="right" vertical="center" textRotation="0" wrapText="false" shrinkToFit="false"/>
    </xf>
    <xf xfId="0" fontId="1" numFmtId="3" fillId="6" borderId="2" applyFont="1" applyNumberFormat="1" applyFill="1" applyBorder="1" applyAlignment="1">
      <alignment horizontal="right" vertical="center" textRotation="0" wrapText="false" shrinkToFit="false"/>
    </xf>
    <xf xfId="0" fontId="0" numFmtId="3" fillId="0" borderId="2" applyFont="0" applyNumberFormat="1" applyFill="0" applyBorder="1" applyAlignment="1">
      <alignment horizontal="right" vertical="center" textRotation="0" wrapText="false" shrinkToFit="false"/>
    </xf>
    <xf xfId="0" fontId="3" numFmtId="3" fillId="7" borderId="2" applyFont="1" applyNumberFormat="1" applyFill="1" applyBorder="1" applyAlignment="1">
      <alignment horizontal="right" vertical="center" textRotation="0" wrapText="false" shrinkToFit="false"/>
    </xf>
    <xf xfId="0" fontId="1" numFmtId="10" fillId="2" borderId="2" applyFont="1" applyNumberFormat="1" applyFill="1" applyBorder="1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0"/>
    <xf xfId="0" fontId="5" numFmtId="49" fillId="8" borderId="1" applyFont="1" applyNumberFormat="1" applyFill="1" applyBorder="1" applyAlignment="1">
      <alignment vertical="center" textRotation="0" wrapText="true" shrinkToFit="false"/>
    </xf>
    <xf xfId="0" fontId="0" numFmtId="49" fillId="0" borderId="1" applyFont="0" applyNumberFormat="1" applyFill="0" applyBorder="1" applyAlignment="1">
      <alignment vertical="center" textRotation="0" wrapText="false" shrinkToFit="false"/>
    </xf>
    <xf xfId="0" fontId="5" numFmtId="0" fillId="8" borderId="1" applyFont="1" applyNumberFormat="0" applyFill="1" applyBorder="1" applyAlignment="1">
      <alignment vertical="center" textRotation="0" wrapText="true" shrinkToFit="false"/>
    </xf>
    <xf xfId="0" fontId="5" numFmtId="4" fillId="8" borderId="1" applyFont="1" applyNumberFormat="1" applyFill="1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false" shrinkToFit="false"/>
    </xf>
    <xf xfId="0" fontId="0" numFmtId="49" fillId="9" borderId="1" applyFont="0" applyNumberFormat="1" applyFill="1" applyBorder="1" applyAlignment="1">
      <alignment vertical="center" textRotation="0" wrapText="false" shrinkToFit="false"/>
    </xf>
    <xf xfId="0" fontId="0" numFmtId="0" fillId="9" borderId="1" applyFont="0" applyNumberFormat="0" applyFill="1" applyBorder="1" applyAlignment="1">
      <alignment vertical="center" textRotation="0" wrapText="false" shrinkToFit="false"/>
    </xf>
    <xf xfId="0" fontId="0" numFmtId="4" fillId="9" borderId="1" applyFont="0" applyNumberFormat="1" applyFill="1" applyBorder="1" applyAlignment="1">
      <alignment vertical="center" textRotation="0" wrapText="false" shrinkToFit="false"/>
    </xf>
    <xf xfId="0" fontId="0" numFmtId="49" fillId="10" borderId="1" applyFont="0" applyNumberFormat="1" applyFill="1" applyBorder="1" applyAlignment="1">
      <alignment vertical="center" textRotation="0" wrapText="false" shrinkToFit="false"/>
    </xf>
    <xf xfId="0" fontId="0" numFmtId="0" fillId="10" borderId="1" applyFont="0" applyNumberFormat="0" applyFill="1" applyBorder="1" applyAlignment="1">
      <alignment vertical="center" textRotation="0" wrapText="false" shrinkToFit="false"/>
    </xf>
    <xf xfId="0" fontId="0" numFmtId="4" fillId="10" borderId="1" applyFont="0" applyNumberFormat="1" applyFill="1" applyBorder="1" applyAlignment="1">
      <alignment vertical="center" textRotation="0" wrapText="false" shrinkToFit="false"/>
    </xf>
    <xf xfId="0" fontId="0" numFmtId="49" fillId="11" borderId="1" applyFont="0" applyNumberFormat="1" applyFill="1" applyBorder="1" applyAlignment="1">
      <alignment vertical="center" textRotation="0" wrapText="false" shrinkToFit="false"/>
    </xf>
    <xf xfId="0" fontId="0" numFmtId="0" fillId="11" borderId="1" applyFont="0" applyNumberFormat="0" applyFill="1" applyBorder="1" applyAlignment="1">
      <alignment vertical="center" textRotation="0" wrapText="false" shrinkToFit="false"/>
    </xf>
    <xf xfId="0" fontId="0" numFmtId="4" fillId="11" borderId="1" applyFont="0" applyNumberFormat="1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Balance de auditoria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dLbls>
            <c:showLegendKey val="0"/>
            <c:showVal val="0"/>
            <c:showPercent val="1"/>
          </c:dLbls>
          <c:tx>
            <c:strRef>
              <c:f>Dashboard!$B$3</c:f>
              <c:strCache>
                <c:ptCount val="1"/>
              </c:strCache>
            </c:strRef>
          </c:tx>
          <c:spPr>
            <a:ln/>
          </c:spPr>
          <c:cat>
            <c:strRef>
              <c:f>Dashboard!$A$4:$A$7</c:f>
              <c:strCache>
                <c:ptCount val="4"/>
              </c:strCache>
            </c:strRef>
          </c:cat>
          <c:val>
            <c:numRef>
              <c:f>Dashboard!$B$4:$B$7</c:f>
              <c:numCache>
                <c:ptCount val="4"/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b9448289f29dd82fbb863c8e1bc5b65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11</xdr:row>
      <xdr:rowOff>19050</xdr:rowOff>
    </xdr:from>
    <xdr:ext cx="1190625" cy="1190625"/>
    <xdr:pic>
      <xdr:nvPicPr>
        <xdr:cNvPr id="1" name="Super Kay" descr="Logotipo Super Kay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2</xdr:col>
      <xdr:colOff>0</xdr:colOff>
      <xdr:row>0</xdr:row>
      <xdr:rowOff>0</xdr:rowOff>
    </xdr:from>
    <xdr:to>
      <xdr:col>15</xdr:col>
      <xdr:colOff>95250</xdr:colOff>
      <xdr:row>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"/>
  <sheetViews>
    <sheetView tabSelected="1" workbookViewId="0" showGridLines="false" showRowColHeaders="1">
      <selection activeCell="B1" sqref="B1:B10"/>
    </sheetView>
  </sheetViews>
  <sheetFormatPr defaultRowHeight="14.4" outlineLevelRow="0" outlineLevelCol="0"/>
  <cols>
    <col min="1" max="1" width="37.705" bestFit="true" customWidth="true" style="0"/>
    <col min="2" max="2" width="64.841" bestFit="true" customWidth="true" style="0"/>
    <col min="3" max="3" width="17.63" customWidth="true" style="0"/>
    <col min="4" max="4" width="17.63" customWidth="true" style="0"/>
    <col min="5" max="5" width="20" customWidth="true" style="0"/>
  </cols>
  <sheetData>
    <row r="1" spans="1:6" customHeight="1" ht="30">
      <c r="A1" s="3" t="s">
        <v>0</v>
      </c>
      <c r="B1" s="12">
        <v>12</v>
      </c>
      <c r="C1" s="1"/>
      <c r="D1" s="1"/>
      <c r="E1" s="1"/>
      <c r="F1" s="1"/>
    </row>
    <row r="2" spans="1:6" customHeight="1" ht="30">
      <c r="A2" s="3" t="s">
        <v>1</v>
      </c>
      <c r="B2" s="20">
        <v>1</v>
      </c>
      <c r="C2" s="1"/>
      <c r="D2" s="1"/>
      <c r="E2" s="1"/>
      <c r="F2" s="1"/>
    </row>
    <row r="3" spans="1:6">
      <c r="A3" s="4"/>
      <c r="B3" s="13"/>
      <c r="C3" s="1"/>
      <c r="D3" s="1"/>
      <c r="E3" s="1"/>
      <c r="F3" s="1"/>
    </row>
    <row r="4" spans="1:6" customHeight="1" ht="24">
      <c r="A4" s="5" t="s">
        <v>2</v>
      </c>
      <c r="B4" s="14">
        <v>4</v>
      </c>
      <c r="C4" s="1"/>
      <c r="D4" s="1"/>
      <c r="E4" s="1"/>
      <c r="F4" s="1"/>
    </row>
    <row r="5" spans="1:6" customHeight="1" ht="24">
      <c r="A5" s="6" t="s">
        <v>3</v>
      </c>
      <c r="B5" s="15">
        <v>4</v>
      </c>
      <c r="C5" s="1"/>
      <c r="D5" s="1"/>
      <c r="E5" s="1"/>
      <c r="F5" s="1"/>
    </row>
    <row r="6" spans="1:6" customHeight="1" ht="24">
      <c r="A6" s="7" t="s">
        <v>4</v>
      </c>
      <c r="B6" s="16">
        <v>4</v>
      </c>
      <c r="C6" s="1"/>
      <c r="D6" s="1"/>
      <c r="E6" s="1"/>
      <c r="F6" s="1"/>
    </row>
    <row r="7" spans="1:6" customHeight="1" ht="24">
      <c r="A7" s="8" t="s">
        <v>5</v>
      </c>
      <c r="B7" s="17"/>
      <c r="C7" s="1"/>
      <c r="D7" s="1"/>
      <c r="E7" s="1"/>
      <c r="F7" s="1"/>
    </row>
    <row r="8" spans="1:6">
      <c r="A8" s="9"/>
      <c r="B8" s="18"/>
      <c r="C8" s="1"/>
      <c r="D8" s="1"/>
      <c r="E8" s="1"/>
      <c r="F8" s="1"/>
    </row>
    <row r="9" spans="1:6" customHeight="1" ht="24">
      <c r="A9" s="10" t="s">
        <v>6</v>
      </c>
      <c r="B9" s="19">
        <v>12</v>
      </c>
      <c r="C9" s="1"/>
      <c r="D9" s="1"/>
      <c r="E9" s="1"/>
      <c r="F9" s="1"/>
    </row>
    <row r="10" spans="1:6" customHeight="1" ht="24">
      <c r="A10" s="10" t="s">
        <v>7</v>
      </c>
      <c r="B10" s="19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1" t="s">
        <v>8</v>
      </c>
      <c r="B12" s="2" t="s">
        <v>9</v>
      </c>
      <c r="C12" s="1"/>
      <c r="D12" s="1"/>
      <c r="E12" s="1"/>
      <c r="F12" s="1"/>
    </row>
    <row r="13" spans="1:6">
      <c r="A13" s="11" t="s">
        <v>10</v>
      </c>
      <c r="B13" s="2" t="s">
        <v>11</v>
      </c>
      <c r="C13" s="1"/>
      <c r="D13" s="1"/>
      <c r="E13" s="1"/>
      <c r="F13" s="1"/>
    </row>
    <row r="14" spans="1:6">
      <c r="A14" s="11" t="s">
        <v>12</v>
      </c>
      <c r="B14" s="2" t="s">
        <v>13</v>
      </c>
      <c r="C14" s="1"/>
      <c r="D14" s="1"/>
      <c r="E14" s="1"/>
      <c r="F14" s="1"/>
    </row>
    <row r="15" spans="1:6">
      <c r="A15" s="11" t="s">
        <v>14</v>
      </c>
      <c r="B15" s="2" t="s">
        <v>15</v>
      </c>
      <c r="C15" s="1"/>
      <c r="D15" s="1"/>
      <c r="E15" s="1"/>
      <c r="F15" s="1"/>
    </row>
    <row r="16" spans="1:6">
      <c r="A16" s="11" t="s">
        <v>16</v>
      </c>
      <c r="B16" s="2" t="s">
        <v>17</v>
      </c>
      <c r="C16" s="1"/>
      <c r="D16" s="1"/>
      <c r="E16" s="1"/>
      <c r="F16" s="1"/>
    </row>
    <row r="17" spans="1:6">
      <c r="A17" s="11" t="s">
        <v>18</v>
      </c>
      <c r="B17" s="2" t="s">
        <v>19</v>
      </c>
      <c r="C17" s="1"/>
      <c r="D17" s="1"/>
      <c r="E17" s="1"/>
      <c r="F17" s="1"/>
    </row>
    <row r="18" spans="1:6">
      <c r="A18" s="11" t="s">
        <v>20</v>
      </c>
      <c r="B18" s="2" t="s">
        <v>21</v>
      </c>
      <c r="C18" s="1"/>
      <c r="D18" s="1"/>
      <c r="E18" s="1"/>
      <c r="F18" s="1"/>
    </row>
    <row r="19" spans="1:6">
      <c r="A19" s="11" t="s">
        <v>22</v>
      </c>
      <c r="B19" s="2" t="s">
        <v>23</v>
      </c>
      <c r="C19" s="1"/>
      <c r="D19" s="1"/>
      <c r="E19" s="1"/>
      <c r="F19" s="1"/>
    </row>
  </sheetData>
  <mergeCells>
    <mergeCell ref="C1:P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>&amp;LSuper Kay&amp;CDashboard de auditoría&amp;RGenerado: &amp;D &amp;T</oddFooter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5B3F86"/>
    <outlinePr summaryBelow="1" summaryRight="1"/>
    <pageSetUpPr fitToPage="1"/>
  </sheetPr>
  <dimension ref="A1:K13"/>
  <sheetViews>
    <sheetView tabSelected="0" workbookViewId="0" showGridLines="false" showRowColHeaders="1">
      <pane xSplit="5" ySplit="1" topLeftCell="F2" activePane="bottomRight" state="frozen"/>
      <selection pane="topRight"/>
      <selection pane="bottomLeft"/>
      <selection pane="bottomRight" activeCell="A13" sqref="A13:K13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5" customWidth="true" style="21"/>
    <col min="5" max="5" width="15" customWidth="true" style="21"/>
    <col min="6" max="6" width="18" customWidth="true" style="21"/>
    <col min="7" max="7" width="18" customWidth="true" style="21"/>
    <col min="8" max="8" width="18" customWidth="true" style="21"/>
    <col min="9" max="9" width="18" customWidth="true" style="21"/>
    <col min="10" max="10" width="18" customWidth="true" style="21"/>
    <col min="11" max="11" width="18" customWidth="true" style="21"/>
  </cols>
  <sheetData>
    <row r="1" spans="1:11">
      <c r="A1" s="22" t="s">
        <v>24</v>
      </c>
      <c r="B1" s="24" t="s">
        <v>25</v>
      </c>
      <c r="C1" s="24" t="s">
        <v>26</v>
      </c>
      <c r="D1" s="25" t="s">
        <v>27</v>
      </c>
      <c r="E1" s="25" t="s">
        <v>28</v>
      </c>
      <c r="F1" s="25" t="s">
        <v>29</v>
      </c>
      <c r="G1" s="25" t="s">
        <v>30</v>
      </c>
      <c r="H1" s="25" t="s">
        <v>31</v>
      </c>
      <c r="I1" s="25" t="s">
        <v>32</v>
      </c>
      <c r="J1" s="25" t="s">
        <v>33</v>
      </c>
      <c r="K1" s="25" t="s">
        <v>34</v>
      </c>
    </row>
    <row r="2" spans="1:11">
      <c r="A2" s="27" t="s">
        <v>35</v>
      </c>
      <c r="B2" s="28" t="s">
        <v>36</v>
      </c>
      <c r="C2" s="28" t="s">
        <v>37</v>
      </c>
      <c r="D2" s="29">
        <v>32.0</v>
      </c>
      <c r="E2" s="29">
        <v>30.0</v>
      </c>
      <c r="F2" s="29">
        <v>30.0</v>
      </c>
      <c r="G2" s="29"/>
      <c r="H2" s="29"/>
      <c r="I2" s="29"/>
      <c r="J2" s="29"/>
      <c r="K2" s="29"/>
    </row>
    <row r="3" spans="1:11">
      <c r="A3" s="30" t="s">
        <v>38</v>
      </c>
      <c r="B3" s="31" t="s">
        <v>39</v>
      </c>
      <c r="C3" s="31" t="s">
        <v>40</v>
      </c>
      <c r="D3" s="32">
        <v>36.0</v>
      </c>
      <c r="E3" s="32">
        <v>39.0</v>
      </c>
      <c r="F3" s="32">
        <v>23.0</v>
      </c>
      <c r="G3" s="32"/>
      <c r="H3" s="32"/>
      <c r="I3" s="32">
        <v>16.0</v>
      </c>
      <c r="J3" s="32"/>
      <c r="K3" s="32"/>
    </row>
    <row r="4" spans="1:11">
      <c r="A4" s="33" t="s">
        <v>41</v>
      </c>
      <c r="B4" s="34" t="s">
        <v>42</v>
      </c>
      <c r="C4" s="34" t="s">
        <v>43</v>
      </c>
      <c r="D4" s="35">
        <v>40.0</v>
      </c>
      <c r="E4" s="35">
        <v>40.0</v>
      </c>
      <c r="F4" s="35">
        <v>40.0</v>
      </c>
      <c r="G4" s="35"/>
      <c r="H4" s="35"/>
      <c r="I4" s="35"/>
      <c r="J4" s="35"/>
      <c r="K4" s="35"/>
    </row>
    <row r="5" spans="1:11">
      <c r="A5" s="27" t="s">
        <v>44</v>
      </c>
      <c r="B5" s="28" t="s">
        <v>45</v>
      </c>
      <c r="C5" s="28" t="s">
        <v>46</v>
      </c>
      <c r="D5" s="29">
        <v>44.0</v>
      </c>
      <c r="E5" s="29">
        <v>42.0</v>
      </c>
      <c r="F5" s="29">
        <v>25.0</v>
      </c>
      <c r="G5" s="29"/>
      <c r="H5" s="29"/>
      <c r="I5" s="29">
        <v>17.0</v>
      </c>
      <c r="J5" s="29"/>
      <c r="K5" s="29"/>
    </row>
    <row r="6" spans="1:11">
      <c r="A6" s="30" t="s">
        <v>47</v>
      </c>
      <c r="B6" s="31" t="s">
        <v>36</v>
      </c>
      <c r="C6" s="31" t="s">
        <v>48</v>
      </c>
      <c r="D6" s="32">
        <v>48.0</v>
      </c>
      <c r="E6" s="32">
        <v>50.0</v>
      </c>
      <c r="F6" s="32">
        <v>51.0</v>
      </c>
      <c r="G6" s="32">
        <v>1.0</v>
      </c>
      <c r="H6" s="32"/>
      <c r="I6" s="32"/>
      <c r="J6" s="32"/>
      <c r="K6" s="32"/>
    </row>
    <row r="7" spans="1:11">
      <c r="A7" s="33" t="s">
        <v>49</v>
      </c>
      <c r="B7" s="34" t="s">
        <v>39</v>
      </c>
      <c r="C7" s="34" t="s">
        <v>50</v>
      </c>
      <c r="D7" s="35">
        <v>52.0</v>
      </c>
      <c r="E7" s="35">
        <v>52.0</v>
      </c>
      <c r="F7" s="35">
        <v>31.0</v>
      </c>
      <c r="G7" s="35"/>
      <c r="H7" s="35"/>
      <c r="I7" s="35">
        <v>21.0</v>
      </c>
      <c r="J7" s="35"/>
      <c r="K7" s="35"/>
    </row>
    <row r="8" spans="1:11">
      <c r="A8" s="27" t="s">
        <v>51</v>
      </c>
      <c r="B8" s="28" t="s">
        <v>42</v>
      </c>
      <c r="C8" s="28" t="s">
        <v>52</v>
      </c>
      <c r="D8" s="29">
        <v>56.0</v>
      </c>
      <c r="E8" s="29">
        <v>53.0</v>
      </c>
      <c r="F8" s="29">
        <v>54.0</v>
      </c>
      <c r="G8" s="29"/>
      <c r="H8" s="29">
        <v>1.0</v>
      </c>
      <c r="I8" s="29"/>
      <c r="J8" s="29"/>
      <c r="K8" s="29"/>
    </row>
    <row r="9" spans="1:11">
      <c r="A9" s="30" t="s">
        <v>53</v>
      </c>
      <c r="B9" s="31" t="s">
        <v>45</v>
      </c>
      <c r="C9" s="31" t="s">
        <v>54</v>
      </c>
      <c r="D9" s="32">
        <v>60.0</v>
      </c>
      <c r="E9" s="32">
        <v>63.0</v>
      </c>
      <c r="F9" s="32">
        <v>37.0</v>
      </c>
      <c r="G9" s="32"/>
      <c r="H9" s="32"/>
      <c r="I9" s="32">
        <v>26.0</v>
      </c>
      <c r="J9" s="32"/>
      <c r="K9" s="32"/>
    </row>
    <row r="10" spans="1:11">
      <c r="A10" s="33" t="s">
        <v>55</v>
      </c>
      <c r="B10" s="34" t="s">
        <v>36</v>
      </c>
      <c r="C10" s="34" t="s">
        <v>56</v>
      </c>
      <c r="D10" s="35">
        <v>64.0</v>
      </c>
      <c r="E10" s="35">
        <v>64.0</v>
      </c>
      <c r="F10" s="35">
        <v>64.0</v>
      </c>
      <c r="G10" s="35"/>
      <c r="H10" s="35"/>
      <c r="I10" s="35"/>
      <c r="J10" s="35"/>
      <c r="K10" s="35"/>
    </row>
    <row r="11" spans="1:11">
      <c r="A11" s="27" t="s">
        <v>57</v>
      </c>
      <c r="B11" s="28" t="s">
        <v>39</v>
      </c>
      <c r="C11" s="28" t="s">
        <v>58</v>
      </c>
      <c r="D11" s="29">
        <v>68.0</v>
      </c>
      <c r="E11" s="29">
        <v>65.0</v>
      </c>
      <c r="F11" s="29">
        <v>39.0</v>
      </c>
      <c r="G11" s="29">
        <v>1.0</v>
      </c>
      <c r="H11" s="29"/>
      <c r="I11" s="29">
        <v>27.0</v>
      </c>
      <c r="J11" s="29"/>
      <c r="K11" s="29"/>
    </row>
    <row r="12" spans="1:11">
      <c r="A12" s="30" t="s">
        <v>59</v>
      </c>
      <c r="B12" s="31" t="s">
        <v>42</v>
      </c>
      <c r="C12" s="31" t="s">
        <v>60</v>
      </c>
      <c r="D12" s="32">
        <v>72.0</v>
      </c>
      <c r="E12" s="32">
        <v>75.0</v>
      </c>
      <c r="F12" s="32">
        <v>75.0</v>
      </c>
      <c r="G12" s="32"/>
      <c r="H12" s="32"/>
      <c r="I12" s="32"/>
      <c r="J12" s="32"/>
      <c r="K12" s="32"/>
    </row>
    <row r="13" spans="1:11">
      <c r="A13" s="33" t="s">
        <v>61</v>
      </c>
      <c r="B13" s="34" t="s">
        <v>45</v>
      </c>
      <c r="C13" s="34" t="s">
        <v>62</v>
      </c>
      <c r="D13" s="35">
        <v>76.0</v>
      </c>
      <c r="E13" s="35">
        <v>76.0</v>
      </c>
      <c r="F13" s="35">
        <v>45.0</v>
      </c>
      <c r="G13" s="35"/>
      <c r="H13" s="35"/>
      <c r="I13" s="35">
        <v>31.0</v>
      </c>
      <c r="J13" s="35"/>
      <c r="K13" s="35"/>
    </row>
  </sheetData>
  <autoFilter ref="A1:K13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3"/>
  <sheetViews>
    <sheetView tabSelected="0" workbookViewId="0" showGridLines="false" showRowColHeaders="1">
      <pane ySplit="1" topLeftCell="A2" activePane="bottomLeft" state="frozen"/>
      <selection pane="bottomLeft" activeCell="H2" sqref="H2:H13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6" customWidth="true" style="21"/>
    <col min="5" max="5" width="16" customWidth="true" style="21"/>
    <col min="6" max="6" width="16" customWidth="true" style="21"/>
    <col min="7" max="7" width="16" customWidth="true" style="21"/>
    <col min="8" max="8" width="14" customWidth="true" style="0"/>
    <col min="9" max="9" width="42" customWidth="true" style="0"/>
  </cols>
  <sheetData>
    <row r="1" spans="1:9">
      <c r="A1" s="22" t="s">
        <v>24</v>
      </c>
      <c r="B1" s="24" t="s">
        <v>25</v>
      </c>
      <c r="C1" s="24" t="s">
        <v>26</v>
      </c>
      <c r="D1" s="25" t="s">
        <v>27</v>
      </c>
      <c r="E1" s="25" t="s">
        <v>63</v>
      </c>
      <c r="F1" s="25" t="s">
        <v>64</v>
      </c>
      <c r="G1" s="25" t="s">
        <v>65</v>
      </c>
      <c r="H1" s="24" t="s">
        <v>66</v>
      </c>
      <c r="I1" s="24" t="s">
        <v>67</v>
      </c>
    </row>
    <row r="2" spans="1:9">
      <c r="A2" s="23" t="s">
        <v>35</v>
      </c>
      <c r="B2" s="2" t="s">
        <v>36</v>
      </c>
      <c r="C2" s="2" t="s">
        <v>37</v>
      </c>
      <c r="D2" s="26">
        <v>32.0</v>
      </c>
      <c r="E2" s="26">
        <v>30.0</v>
      </c>
      <c r="F2" s="26"/>
      <c r="G2" s="26"/>
      <c r="H2" s="36" t="s">
        <v>68</v>
      </c>
      <c r="I2" s="2" t="s">
        <v>69</v>
      </c>
    </row>
    <row r="3" spans="1:9">
      <c r="A3" s="23" t="s">
        <v>38</v>
      </c>
      <c r="B3" s="2" t="s">
        <v>39</v>
      </c>
      <c r="C3" s="2" t="s">
        <v>40</v>
      </c>
      <c r="D3" s="26">
        <v>36.0</v>
      </c>
      <c r="E3" s="26">
        <v>23.0</v>
      </c>
      <c r="F3" s="26"/>
      <c r="G3" s="26"/>
      <c r="H3" s="36" t="s">
        <v>68</v>
      </c>
      <c r="I3" s="2" t="s">
        <v>69</v>
      </c>
    </row>
    <row r="4" spans="1:9">
      <c r="A4" s="23" t="s">
        <v>41</v>
      </c>
      <c r="B4" s="2" t="s">
        <v>42</v>
      </c>
      <c r="C4" s="2" t="s">
        <v>43</v>
      </c>
      <c r="D4" s="26">
        <v>40.0</v>
      </c>
      <c r="E4" s="26">
        <v>40.0</v>
      </c>
      <c r="F4" s="26"/>
      <c r="G4" s="26"/>
      <c r="H4" s="36" t="s">
        <v>68</v>
      </c>
      <c r="I4" s="2" t="s">
        <v>69</v>
      </c>
    </row>
    <row r="5" spans="1:9">
      <c r="A5" s="23" t="s">
        <v>44</v>
      </c>
      <c r="B5" s="2" t="s">
        <v>45</v>
      </c>
      <c r="C5" s="2" t="s">
        <v>46</v>
      </c>
      <c r="D5" s="26">
        <v>44.0</v>
      </c>
      <c r="E5" s="26">
        <v>25.0</v>
      </c>
      <c r="F5" s="26"/>
      <c r="G5" s="26"/>
      <c r="H5" s="36" t="s">
        <v>68</v>
      </c>
      <c r="I5" s="2" t="s">
        <v>69</v>
      </c>
    </row>
    <row r="6" spans="1:9">
      <c r="A6" s="23" t="s">
        <v>47</v>
      </c>
      <c r="B6" s="2" t="s">
        <v>36</v>
      </c>
      <c r="C6" s="2" t="s">
        <v>48</v>
      </c>
      <c r="D6" s="26">
        <v>48.0</v>
      </c>
      <c r="E6" s="26">
        <v>51.0</v>
      </c>
      <c r="F6" s="26">
        <v>1.0</v>
      </c>
      <c r="G6" s="26"/>
      <c r="H6" s="36" t="s">
        <v>68</v>
      </c>
      <c r="I6" s="2" t="s">
        <v>69</v>
      </c>
    </row>
    <row r="7" spans="1:9">
      <c r="A7" s="23" t="s">
        <v>49</v>
      </c>
      <c r="B7" s="2" t="s">
        <v>39</v>
      </c>
      <c r="C7" s="2" t="s">
        <v>50</v>
      </c>
      <c r="D7" s="26">
        <v>52.0</v>
      </c>
      <c r="E7" s="26">
        <v>31.0</v>
      </c>
      <c r="F7" s="26"/>
      <c r="G7" s="26"/>
      <c r="H7" s="36" t="s">
        <v>68</v>
      </c>
      <c r="I7" s="2" t="s">
        <v>69</v>
      </c>
    </row>
    <row r="8" spans="1:9">
      <c r="A8" s="23" t="s">
        <v>51</v>
      </c>
      <c r="B8" s="2" t="s">
        <v>42</v>
      </c>
      <c r="C8" s="2" t="s">
        <v>52</v>
      </c>
      <c r="D8" s="26">
        <v>56.0</v>
      </c>
      <c r="E8" s="26">
        <v>54.0</v>
      </c>
      <c r="F8" s="26"/>
      <c r="G8" s="26">
        <v>1.0</v>
      </c>
      <c r="H8" s="36" t="s">
        <v>68</v>
      </c>
      <c r="I8" s="2" t="s">
        <v>69</v>
      </c>
    </row>
    <row r="9" spans="1:9">
      <c r="A9" s="23" t="s">
        <v>53</v>
      </c>
      <c r="B9" s="2" t="s">
        <v>45</v>
      </c>
      <c r="C9" s="2" t="s">
        <v>54</v>
      </c>
      <c r="D9" s="26">
        <v>60.0</v>
      </c>
      <c r="E9" s="26">
        <v>37.0</v>
      </c>
      <c r="F9" s="26"/>
      <c r="G9" s="26"/>
      <c r="H9" s="36" t="s">
        <v>68</v>
      </c>
      <c r="I9" s="2" t="s">
        <v>69</v>
      </c>
    </row>
    <row r="10" spans="1:9">
      <c r="A10" s="23" t="s">
        <v>55</v>
      </c>
      <c r="B10" s="2" t="s">
        <v>36</v>
      </c>
      <c r="C10" s="2" t="s">
        <v>56</v>
      </c>
      <c r="D10" s="26">
        <v>64.0</v>
      </c>
      <c r="E10" s="26">
        <v>64.0</v>
      </c>
      <c r="F10" s="26"/>
      <c r="G10" s="26"/>
      <c r="H10" s="36" t="s">
        <v>68</v>
      </c>
      <c r="I10" s="2" t="s">
        <v>69</v>
      </c>
    </row>
    <row r="11" spans="1:9">
      <c r="A11" s="23" t="s">
        <v>57</v>
      </c>
      <c r="B11" s="2" t="s">
        <v>39</v>
      </c>
      <c r="C11" s="2" t="s">
        <v>58</v>
      </c>
      <c r="D11" s="26">
        <v>68.0</v>
      </c>
      <c r="E11" s="26">
        <v>39.0</v>
      </c>
      <c r="F11" s="26">
        <v>1.0</v>
      </c>
      <c r="G11" s="26"/>
      <c r="H11" s="36" t="s">
        <v>68</v>
      </c>
      <c r="I11" s="2" t="s">
        <v>69</v>
      </c>
    </row>
    <row r="12" spans="1:9">
      <c r="A12" s="23" t="s">
        <v>59</v>
      </c>
      <c r="B12" s="2" t="s">
        <v>42</v>
      </c>
      <c r="C12" s="2" t="s">
        <v>60</v>
      </c>
      <c r="D12" s="26">
        <v>72.0</v>
      </c>
      <c r="E12" s="26">
        <v>75.0</v>
      </c>
      <c r="F12" s="26"/>
      <c r="G12" s="26"/>
      <c r="H12" s="36" t="s">
        <v>68</v>
      </c>
      <c r="I12" s="2" t="s">
        <v>69</v>
      </c>
    </row>
    <row r="13" spans="1:9">
      <c r="A13" s="23" t="s">
        <v>61</v>
      </c>
      <c r="B13" s="2" t="s">
        <v>45</v>
      </c>
      <c r="C13" s="2" t="s">
        <v>62</v>
      </c>
      <c r="D13" s="26">
        <v>76.0</v>
      </c>
      <c r="E13" s="26">
        <v>45.0</v>
      </c>
      <c r="F13" s="26"/>
      <c r="G13" s="26"/>
      <c r="H13" s="36" t="s">
        <v>68</v>
      </c>
      <c r="I13" s="2" t="s">
        <v>69</v>
      </c>
    </row>
  </sheetData>
  <autoFilter ref="A1:I13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Kay&amp;CAna Lilia&amp;RGenerado: &amp;D &amp;T</oddFooter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7"/>
  <sheetViews>
    <sheetView tabSelected="0" workbookViewId="0" showGridLines="false" showRowColHeaders="1">
      <pane ySplit="1" topLeftCell="A2" activePane="bottomLeft" state="frozen"/>
      <selection pane="bottomLeft" activeCell="H2" sqref="H2:H7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6" customWidth="true" style="21"/>
    <col min="5" max="5" width="16" customWidth="true" style="21"/>
    <col min="6" max="6" width="16" customWidth="true" style="21"/>
    <col min="7" max="7" width="16" customWidth="true" style="21"/>
    <col min="8" max="8" width="14" customWidth="true" style="0"/>
    <col min="9" max="9" width="42" customWidth="true" style="0"/>
  </cols>
  <sheetData>
    <row r="1" spans="1:9">
      <c r="A1" s="22" t="s">
        <v>24</v>
      </c>
      <c r="B1" s="24" t="s">
        <v>25</v>
      </c>
      <c r="C1" s="24" t="s">
        <v>26</v>
      </c>
      <c r="D1" s="25" t="s">
        <v>27</v>
      </c>
      <c r="E1" s="25" t="s">
        <v>63</v>
      </c>
      <c r="F1" s="25" t="s">
        <v>64</v>
      </c>
      <c r="G1" s="25" t="s">
        <v>65</v>
      </c>
      <c r="H1" s="24" t="s">
        <v>66</v>
      </c>
      <c r="I1" s="24" t="s">
        <v>67</v>
      </c>
    </row>
    <row r="2" spans="1:9">
      <c r="A2" s="23" t="s">
        <v>38</v>
      </c>
      <c r="B2" s="2" t="s">
        <v>39</v>
      </c>
      <c r="C2" s="2" t="s">
        <v>40</v>
      </c>
      <c r="D2" s="26">
        <v>36.0</v>
      </c>
      <c r="E2" s="26">
        <v>16.0</v>
      </c>
      <c r="F2" s="26"/>
      <c r="G2" s="26"/>
      <c r="H2" s="36" t="s">
        <v>68</v>
      </c>
      <c r="I2" s="2" t="s">
        <v>70</v>
      </c>
    </row>
    <row r="3" spans="1:9">
      <c r="A3" s="23" t="s">
        <v>44</v>
      </c>
      <c r="B3" s="2" t="s">
        <v>45</v>
      </c>
      <c r="C3" s="2" t="s">
        <v>46</v>
      </c>
      <c r="D3" s="26">
        <v>44.0</v>
      </c>
      <c r="E3" s="26">
        <v>17.0</v>
      </c>
      <c r="F3" s="26"/>
      <c r="G3" s="26"/>
      <c r="H3" s="36" t="s">
        <v>68</v>
      </c>
      <c r="I3" s="2" t="s">
        <v>70</v>
      </c>
    </row>
    <row r="4" spans="1:9">
      <c r="A4" s="23" t="s">
        <v>49</v>
      </c>
      <c r="B4" s="2" t="s">
        <v>39</v>
      </c>
      <c r="C4" s="2" t="s">
        <v>50</v>
      </c>
      <c r="D4" s="26">
        <v>52.0</v>
      </c>
      <c r="E4" s="26">
        <v>21.0</v>
      </c>
      <c r="F4" s="26"/>
      <c r="G4" s="26"/>
      <c r="H4" s="36" t="s">
        <v>68</v>
      </c>
      <c r="I4" s="2" t="s">
        <v>70</v>
      </c>
    </row>
    <row r="5" spans="1:9">
      <c r="A5" s="23" t="s">
        <v>53</v>
      </c>
      <c r="B5" s="2" t="s">
        <v>45</v>
      </c>
      <c r="C5" s="2" t="s">
        <v>54</v>
      </c>
      <c r="D5" s="26">
        <v>60.0</v>
      </c>
      <c r="E5" s="26">
        <v>26.0</v>
      </c>
      <c r="F5" s="26"/>
      <c r="G5" s="26"/>
      <c r="H5" s="36" t="s">
        <v>68</v>
      </c>
      <c r="I5" s="2" t="s">
        <v>70</v>
      </c>
    </row>
    <row r="6" spans="1:9">
      <c r="A6" s="23" t="s">
        <v>57</v>
      </c>
      <c r="B6" s="2" t="s">
        <v>39</v>
      </c>
      <c r="C6" s="2" t="s">
        <v>58</v>
      </c>
      <c r="D6" s="26">
        <v>68.0</v>
      </c>
      <c r="E6" s="26">
        <v>27.0</v>
      </c>
      <c r="F6" s="26"/>
      <c r="G6" s="26"/>
      <c r="H6" s="36" t="s">
        <v>68</v>
      </c>
      <c r="I6" s="2" t="s">
        <v>70</v>
      </c>
    </row>
    <row r="7" spans="1:9">
      <c r="A7" s="23" t="s">
        <v>61</v>
      </c>
      <c r="B7" s="2" t="s">
        <v>45</v>
      </c>
      <c r="C7" s="2" t="s">
        <v>62</v>
      </c>
      <c r="D7" s="26">
        <v>76.0</v>
      </c>
      <c r="E7" s="26">
        <v>31.0</v>
      </c>
      <c r="F7" s="26"/>
      <c r="G7" s="26"/>
      <c r="H7" s="36" t="s">
        <v>68</v>
      </c>
      <c r="I7" s="2" t="s">
        <v>70</v>
      </c>
    </row>
  </sheetData>
  <autoFilter ref="A1:I7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Kay&amp;CBlanca&amp;RGenerado: &amp;D &amp;T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Concentrado</vt:lpstr>
      <vt:lpstr>Ana Lilia</vt:lpstr>
      <vt:lpstr>Blanca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2026-07-31T02:28:19+00:00</dcterms:created>
  <dcterms:modified xsi:type="dcterms:W3CDTF">2026-07-31T02:28:19+00:00</dcterms:modified>
  <dc:title>Untitled Spreadsheet</dc:title>
  <dc:description/>
  <dc:subject/>
  <cp:keywords/>
  <cp:category/>
</cp:coreProperties>
</file>