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016" yWindow="4584" windowWidth="17280" windowHeight="9420" tabRatio="600" firstSheet="0" activeTab="0" autoFilterDateGrouping="1"/>
  </bookViews>
  <sheets>
    <sheet name="Cálculo de GP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G5" sqref="G5"/>
    </sheetView>
  </sheetViews>
  <sheetFormatPr baseColWidth="8" defaultRowHeight="14.4"/>
  <cols>
    <col width="18" customWidth="1" min="1" max="7"/>
  </cols>
  <sheetData>
    <row r="1">
      <c r="A1" s="1" t="inlineStr">
        <is>
          <t>Matéria</t>
        </is>
      </c>
      <c r="B1" s="1" t="inlineStr">
        <is>
          <t>9ºANO</t>
        </is>
      </c>
      <c r="C1" s="1" t="inlineStr">
        <is>
          <t>1ºANO</t>
        </is>
      </c>
      <c r="D1" s="1" t="inlineStr">
        <is>
          <t>2ºANO</t>
        </is>
      </c>
      <c r="E1" s="1" t="inlineStr">
        <is>
          <t>3ºANO</t>
        </is>
      </c>
      <c r="F1" s="1" t="inlineStr">
        <is>
          <t>MÉDIA</t>
        </is>
      </c>
      <c r="G1" s="1" t="inlineStr">
        <is>
          <t>GPA</t>
        </is>
      </c>
    </row>
    <row r="2">
      <c r="A2" t="inlineStr">
        <is>
          <t>Matemática</t>
        </is>
      </c>
      <c r="B2" t="n">
        <v>10</v>
      </c>
      <c r="C2" t="n">
        <v>8</v>
      </c>
      <c r="D2" t="n">
        <v>9.5</v>
      </c>
      <c r="E2" t="n">
        <v>9.5</v>
      </c>
      <c r="F2">
        <f>AVERAGE(B2:E2)</f>
        <v/>
      </c>
      <c r="G2">
        <f>(F2/10)*4</f>
        <v/>
      </c>
    </row>
    <row r="3">
      <c r="A3" t="inlineStr">
        <is>
          <t>Geografia</t>
        </is>
      </c>
      <c r="B3" t="n">
        <v>9.5</v>
      </c>
      <c r="C3" t="n">
        <v>8.5</v>
      </c>
      <c r="D3" t="n">
        <v>9</v>
      </c>
      <c r="E3" t="n">
        <v>10</v>
      </c>
      <c r="F3">
        <f>AVERAGE(B3:E3)</f>
        <v/>
      </c>
      <c r="G3">
        <f>(F3/10)*4</f>
        <v/>
      </c>
    </row>
    <row r="4">
      <c r="A4" t="inlineStr">
        <is>
          <t>História</t>
        </is>
      </c>
      <c r="B4" t="n">
        <v>9</v>
      </c>
      <c r="C4" t="n">
        <v>9</v>
      </c>
      <c r="D4" t="n">
        <v>8.5</v>
      </c>
      <c r="E4" t="n">
        <v>9</v>
      </c>
      <c r="F4">
        <f>AVERAGE(B4:E4)</f>
        <v/>
      </c>
      <c r="G4">
        <f>(F4/10)*4</f>
        <v/>
      </c>
    </row>
    <row r="5">
      <c r="A5" t="inlineStr">
        <is>
          <t>Língua Inglesa</t>
        </is>
      </c>
      <c r="B5" t="n">
        <v>9</v>
      </c>
      <c r="C5" t="n">
        <v>8</v>
      </c>
      <c r="D5" t="n">
        <v>8.5</v>
      </c>
      <c r="E5" t="n">
        <v>9.5</v>
      </c>
      <c r="F5">
        <f>AVERAGE(B5:E5)</f>
        <v/>
      </c>
      <c r="G5">
        <f>(F5/10)*4</f>
        <v/>
      </c>
    </row>
    <row r="6">
      <c r="A6" t="inlineStr">
        <is>
          <t>Arte</t>
        </is>
      </c>
      <c r="B6" t="n">
        <v>9</v>
      </c>
      <c r="C6" t="n">
        <v>10</v>
      </c>
      <c r="F6">
        <f>AVERAGE(B6:E6)</f>
        <v/>
      </c>
      <c r="G6">
        <f>(F6/10)*4</f>
        <v/>
      </c>
    </row>
    <row r="7">
      <c r="A7" t="inlineStr">
        <is>
          <t>Ciências da Natureza</t>
        </is>
      </c>
      <c r="B7" t="n">
        <v>8.5</v>
      </c>
      <c r="F7">
        <f>AVERAGE(B7:E7)</f>
        <v/>
      </c>
      <c r="G7">
        <f>(F7/10)*4</f>
        <v/>
      </c>
    </row>
    <row r="8">
      <c r="A8" t="inlineStr">
        <is>
          <t>Programação</t>
        </is>
      </c>
      <c r="B8" t="n">
        <v>10</v>
      </c>
      <c r="F8">
        <f>AVERAGE(B8:E8)</f>
        <v/>
      </c>
      <c r="G8">
        <f>(F8/10)*4</f>
        <v/>
      </c>
    </row>
    <row r="9">
      <c r="A9" t="inlineStr">
        <is>
          <t>Educação Física</t>
        </is>
      </c>
      <c r="B9" t="n">
        <v>9.5</v>
      </c>
      <c r="C9" t="n">
        <v>9.5</v>
      </c>
      <c r="D9" t="n">
        <v>9.5</v>
      </c>
      <c r="F9">
        <f>AVERAGE(B9:E9)</f>
        <v/>
      </c>
      <c r="G9">
        <f>(F9/10)*4</f>
        <v/>
      </c>
    </row>
    <row r="10">
      <c r="A10" t="inlineStr">
        <is>
          <t>Língua Portuguesa</t>
        </is>
      </c>
      <c r="B10" t="n">
        <v>8</v>
      </c>
      <c r="C10" t="n">
        <v>8.5</v>
      </c>
      <c r="D10" t="n">
        <v>8</v>
      </c>
      <c r="E10" t="n">
        <v>9</v>
      </c>
      <c r="F10">
        <f>AVERAGE(B10:E10)</f>
        <v/>
      </c>
      <c r="G10">
        <f>(F10/10)*4</f>
        <v/>
      </c>
    </row>
    <row r="11">
      <c r="A11" t="inlineStr">
        <is>
          <t>Eixo</t>
        </is>
      </c>
      <c r="B11" t="n">
        <v>10</v>
      </c>
      <c r="F11">
        <f>AVERAGE(B11:E11)</f>
        <v/>
      </c>
      <c r="G11">
        <f>(F11/10)*4</f>
        <v/>
      </c>
    </row>
    <row r="12">
      <c r="A12" t="inlineStr">
        <is>
          <t>Filosofia</t>
        </is>
      </c>
      <c r="C12" t="n">
        <v>8.5</v>
      </c>
      <c r="D12" t="n">
        <v>9.5</v>
      </c>
      <c r="F12">
        <f>AVERAGE(B12:E12)</f>
        <v/>
      </c>
      <c r="G12">
        <f>(F12/10)*4</f>
        <v/>
      </c>
    </row>
    <row r="13">
      <c r="A13" t="inlineStr">
        <is>
          <t>Sociologia</t>
        </is>
      </c>
      <c r="C13" t="n">
        <v>8.5</v>
      </c>
      <c r="D13" t="n">
        <v>9.5</v>
      </c>
      <c r="F13">
        <f>AVERAGE(B13:E13)</f>
        <v/>
      </c>
      <c r="G13">
        <f>(F13/10)*4</f>
        <v/>
      </c>
    </row>
    <row r="14">
      <c r="A14" t="inlineStr">
        <is>
          <t>Biologia</t>
        </is>
      </c>
      <c r="C14" t="n">
        <v>8.5</v>
      </c>
      <c r="D14" t="n">
        <v>9</v>
      </c>
      <c r="E14" t="n">
        <v>9</v>
      </c>
      <c r="F14">
        <f>AVERAGE(B14:E14)</f>
        <v/>
      </c>
      <c r="G14">
        <f>(F14/10)*4</f>
        <v/>
      </c>
    </row>
    <row r="15">
      <c r="A15" t="inlineStr">
        <is>
          <t>Física</t>
        </is>
      </c>
      <c r="C15" t="n">
        <v>8.5</v>
      </c>
      <c r="D15" t="n">
        <v>9.5</v>
      </c>
      <c r="E15" t="n">
        <v>9.5</v>
      </c>
      <c r="F15">
        <f>AVERAGE(B15:E15)</f>
        <v/>
      </c>
      <c r="G15">
        <f>(F15/10)*4</f>
        <v/>
      </c>
    </row>
    <row r="16">
      <c r="A16" t="inlineStr">
        <is>
          <t>Química</t>
        </is>
      </c>
      <c r="C16" t="n">
        <v>8</v>
      </c>
      <c r="D16" t="n">
        <v>8</v>
      </c>
      <c r="E16" t="n">
        <v>9.5</v>
      </c>
      <c r="F16">
        <f>AVERAGE(B16:E16)</f>
        <v/>
      </c>
      <c r="G16">
        <f>(F16/10)*4</f>
        <v/>
      </c>
    </row>
    <row r="17">
      <c r="A17" t="inlineStr">
        <is>
          <t>Trilha Prod. Textual</t>
        </is>
      </c>
      <c r="F17">
        <f>AVERAGE(B17:E17)</f>
        <v/>
      </c>
      <c r="G17">
        <f>(F17/10)*4</f>
        <v/>
      </c>
    </row>
    <row r="18">
      <c r="A18" t="inlineStr">
        <is>
          <t>MTE</t>
        </is>
      </c>
      <c r="F18">
        <f>AVERAGE(B18:E18)</f>
        <v/>
      </c>
      <c r="G18">
        <f>(F18/10)*4</f>
        <v/>
      </c>
    </row>
    <row r="19">
      <c r="A19" t="inlineStr">
        <is>
          <t>Iniciação Científica</t>
        </is>
      </c>
      <c r="F19">
        <f>AVERAGE(B19:E19)</f>
        <v/>
      </c>
      <c r="G19">
        <f>(F19/10)*4</f>
        <v/>
      </c>
    </row>
    <row r="20">
      <c r="A20" t="inlineStr">
        <is>
          <t>Aplicações Matemáticas</t>
        </is>
      </c>
      <c r="F20">
        <f>AVERAGE(B20:E20)</f>
        <v/>
      </c>
      <c r="G20">
        <f>(F20/10)*4</f>
        <v/>
      </c>
    </row>
    <row r="21">
      <c r="A21" t="inlineStr">
        <is>
          <t>Práticas Experimentais</t>
        </is>
      </c>
      <c r="F21">
        <f>AVERAGE(B21:E21)</f>
        <v/>
      </c>
      <c r="G21">
        <f>(F21/10)*4</f>
        <v/>
      </c>
    </row>
    <row r="22"/>
    <row r="23">
      <c r="F23" s="2" t="inlineStr">
        <is>
          <t>GPA Final:</t>
        </is>
      </c>
      <c r="G23">
        <f>AVERAGE(G2:G22)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2025-10-13T13:47:45Z</dcterms:created>
  <dcterms:modified xsi:type="dcterms:W3CDTF">2025-11-27T12:44:15Z</dcterms:modified>
  <cp:lastModifiedBy>Rafael Prudencio</cp:lastModifiedBy>
</cp:coreProperties>
</file>