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evsoni/Downloads/"/>
    </mc:Choice>
  </mc:AlternateContent>
  <xr:revisionPtr revIDLastSave="0" documentId="13_ncr:1_{3D135D69-DE7E-5A4C-98CE-EE410464E36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Fundamentals" sheetId="3" r:id="rId1"/>
    <sheet name="Conversions" sheetId="6" r:id="rId2"/>
    <sheet name="Manipulations" sheetId="4" r:id="rId3"/>
    <sheet name="Tokenizing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3" l="1"/>
  <c r="H4" i="3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2AF3E857-5C0C-41CE-A1FD-9363BF58D2D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1" authorId="0" shapeId="0" xr:uid="{DCC33372-B1B1-463C-807B-F9D44F0E0C1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9" authorId="0" shapeId="0" xr:uid="{D6901453-30AD-469C-8B7E-AF065AAF7D51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2C197B65-933C-40F4-87ED-3D2A83A27043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1" authorId="0" shapeId="0" xr:uid="{2C5BB722-0CC4-40CC-AA75-90CED65A745A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9" authorId="0" shapeId="0" xr:uid="{C5713E7D-69C1-4E9E-BCFC-0430619CE4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D0B07E68-CC68-4780-BBBD-8F07FDDD6221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1" authorId="0" shapeId="0" xr:uid="{A0099C65-9C20-414D-9271-3988F8A745B7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22" authorId="0" shapeId="0" xr:uid="{5FE6356F-02CA-4A70-8F8B-59AD603CA494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133B7BCF-FB39-4CD4-AEF1-668FAD914FCC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0" authorId="0" shapeId="0" xr:uid="{D3EEF7C8-BB4D-41A2-A2D6-F3EE1841A7A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8" authorId="0" shapeId="0" xr:uid="{8121C3D9-15A8-4415-8871-8B5B414DCCCB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<sst xmlns="http://schemas.openxmlformats.org/spreadsheetml/2006/main" count="549" uniqueCount="236">
  <si>
    <t>Program
or module:</t>
  </si>
  <si>
    <t>Run by:
Date:</t>
  </si>
  <si>
    <t>Function</t>
  </si>
  <si>
    <t>Result</t>
  </si>
  <si>
    <t>PASS</t>
  </si>
  <si>
    <t>FAIL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</si>
  <si>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</si>
  <si>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Inputs</t>
  </si>
  <si>
    <t>Expected results</t>
  </si>
  <si>
    <t>Comments</t>
  </si>
  <si>
    <t>fundamentals</t>
  </si>
  <si>
    <t>Version 1</t>
  </si>
  <si>
    <t>Input</t>
  </si>
  <si>
    <t>Expected result</t>
  </si>
  <si>
    <t>Actual result
if unexpected</t>
  </si>
  <si>
    <t>fundamentals()</t>
  </si>
  <si>
    <t xml:space="preserve">results as expected </t>
  </si>
  <si>
    <t>Wrong position... type again, please</t>
  </si>
  <si>
    <t>Version 2</t>
  </si>
  <si>
    <t>Version 3</t>
  </si>
  <si>
    <t>Manipulations</t>
  </si>
  <si>
    <t>manipulation()</t>
  </si>
  <si>
    <t>testing full 80 char limit using 40 char inputs</t>
  </si>
  <si>
    <t>TOKENIZING</t>
  </si>
  <si>
    <t>tokenizing()</t>
  </si>
  <si>
    <t>inputting a string separated by spaces</t>
  </si>
  <si>
    <t>abc def ghi</t>
  </si>
  <si>
    <t xml:space="preserve">Word #1 is 'abc'
Word #2 is 'def'
Word #3 is 'ghi'
</t>
  </si>
  <si>
    <t>inputting a numeric string separated by spaces</t>
  </si>
  <si>
    <t>q</t>
  </si>
  <si>
    <t>CONVERTING</t>
  </si>
  <si>
    <r>
      <t xml:space="preserve">+ / </t>
    </r>
    <r>
      <rPr>
        <sz val="10"/>
        <rFont val="Courier New"/>
        <family val="3"/>
      </rPr>
      <t>−</t>
    </r>
    <r>
      <rPr>
        <sz val="10"/>
        <rFont val="Arial"/>
        <family val="2"/>
      </rPr>
      <t xml:space="preserve"> Description </t>
    </r>
  </si>
  <si>
    <t>converting()</t>
  </si>
  <si>
    <t>input alphanumeric string</t>
  </si>
  <si>
    <t xml:space="preserve">Input long numeric string </t>
  </si>
  <si>
    <t>It failed as it exceeded the string limit</t>
  </si>
  <si>
    <t>abcds</t>
  </si>
  <si>
    <t>numbers at int boundary</t>
  </si>
  <si>
    <t>2147483648
-2147483649</t>
  </si>
  <si>
    <t>2147483647
-2147483648</t>
  </si>
  <si>
    <t>Overflow as int</t>
  </si>
  <si>
    <t>Same as input</t>
    <phoneticPr fontId="0" type="noConversion"/>
  </si>
  <si>
    <t>Input negative number</t>
  </si>
  <si>
    <t>Same as inputs</t>
  </si>
  <si>
    <t>Input alphabatical string  with special characters</t>
  </si>
  <si>
    <t>!?@abc</t>
  </si>
  <si>
    <t>Aynur Gulkanat
10th Agust</t>
  </si>
  <si>
    <t>-  Input a string /  The character position</t>
  </si>
  <si>
    <t>anbcefghs                  3</t>
  </si>
  <si>
    <t>The character found at 3 position is 'c'</t>
  </si>
  <si>
    <t xml:space="preserve"> Input a string / over string size position input                                </t>
  </si>
  <si>
    <t xml:space="preserve"> - char string input with space  / position input</t>
  </si>
  <si>
    <t>The character found at 6 position is 'g'</t>
  </si>
  <si>
    <t>Aynur Gulkanat      / 6</t>
  </si>
  <si>
    <t>The character found at 5 position is 'g'</t>
  </si>
  <si>
    <t>-  number as char string input  /position input</t>
  </si>
  <si>
    <t>6467897890001     /    10</t>
  </si>
  <si>
    <t>ddsahghgshgfuıebnvnBNMV / 11</t>
  </si>
  <si>
    <t>The character found at 11 position is f'</t>
  </si>
  <si>
    <t>The character found at 1 position is a'</t>
  </si>
  <si>
    <t>qa / 1</t>
  </si>
  <si>
    <t>input string starting with character q / position input</t>
  </si>
  <si>
    <t xml:space="preserve">input string  with character q </t>
  </si>
  <si>
    <t>*** End of Indexing Strings Demo ***</t>
  </si>
  <si>
    <t xml:space="preserve">//Concatination of strings                          Input the name </t>
  </si>
  <si>
    <t>Input1 = Harry, Input2= Styles</t>
  </si>
  <si>
    <t>HarryStyles</t>
  </si>
  <si>
    <t>The command executed perfectly</t>
  </si>
  <si>
    <t>The purpose of this case is to add space between two strings</t>
  </si>
  <si>
    <t>Input1 = Harry , Input2= Styles</t>
  </si>
  <si>
    <t>Harry Styles</t>
  </si>
  <si>
    <t>The command ran without any errors</t>
  </si>
  <si>
    <t>'Through this case, numbers are tested</t>
  </si>
  <si>
    <t>Input 1: 96 | Input 2: 22</t>
  </si>
  <si>
    <t>The command runs as expected</t>
  </si>
  <si>
    <t>The purpose is testing past 80 char limit</t>
  </si>
  <si>
    <t>Input 1: the letter a written 80 times , Input 2: the letter a written 80 times</t>
  </si>
  <si>
    <t>The test got Crashed</t>
  </si>
  <si>
    <t>160 letters combined as a concatenated string was expected result</t>
  </si>
  <si>
    <t>The program got crashed due to the string not being null terminad</t>
  </si>
  <si>
    <t>Input 1: the letter a written 40 times , Input 2: the letter a written 40 times</t>
  </si>
  <si>
    <t>80 letters as a concatenated string was expected</t>
  </si>
  <si>
    <t>The test was concatenated string of 80 letters</t>
  </si>
  <si>
    <t>//This function is used to  separate and count each word in the character string.                          Input a sentence separated by spaces</t>
  </si>
  <si>
    <t>Input = Hi! My name is Prashansa</t>
  </si>
  <si>
    <t>Word #1 is 'Hi!'                                 Word #2 is 'My'                                 Word #3 is 'name'                             Word #4 is 'is'                                   Word #5 is 'Prashansa'</t>
  </si>
  <si>
    <t>Input alphabets separated by space</t>
  </si>
  <si>
    <t>A key is entered to exit the running program</t>
  </si>
  <si>
    <t>Input = 111 444 333</t>
  </si>
  <si>
    <t>Input = @@@ !!! $$$ ^^^ &amp;&amp;&amp;</t>
  </si>
  <si>
    <t>Input = q                                       "q" is used to terminate the loop</t>
  </si>
  <si>
    <t>Word #1 is '@@@'                                 Word #2 is '!!!'                                         Word #3 is '$$$'                                      Word #4 is '%%%'                                       Word #5 is '^^^'                                       Word #6 is '&amp;&amp;&amp;'</t>
  </si>
  <si>
    <t xml:space="preserve">*** End of Tokenizing Words Demo ***              </t>
  </si>
  <si>
    <t xml:space="preserve">Word #1 is '111'                                      Word #2 is '444'                                      Word #3 is '333'                      </t>
  </si>
  <si>
    <t>Prashansa 2022-08-10</t>
  </si>
  <si>
    <t>*** End of Concatenating Strings Demo ***</t>
  </si>
  <si>
    <t>08/</t>
  </si>
  <si>
    <t>Prashansa
08-14-2022</t>
  </si>
  <si>
    <t>Input a character string which has no spaces</t>
  </si>
  <si>
    <t>Input- PrashansaPassi</t>
  </si>
  <si>
    <t>The length is 14</t>
  </si>
  <si>
    <t>Input a character string with spaces</t>
  </si>
  <si>
    <t>Input- No rain No flowers</t>
  </si>
  <si>
    <t>The length is 18</t>
  </si>
  <si>
    <t>Input- 123456789</t>
  </si>
  <si>
    <t>The length is 9</t>
  </si>
  <si>
    <t>Input special characters as character string</t>
  </si>
  <si>
    <t>Input numbers as character string</t>
  </si>
  <si>
    <t>Input- *&amp;^%$#@!!@#</t>
  </si>
  <si>
    <t>The length is 11</t>
  </si>
  <si>
    <t>Input a long character string</t>
  </si>
  <si>
    <t>Input- Start where you are, use what you have and do what you can</t>
  </si>
  <si>
    <t>The length is 58</t>
  </si>
  <si>
    <t xml:space="preserve">Input 'q' character </t>
  </si>
  <si>
    <t>Input- q</t>
  </si>
  <si>
    <t>*** End of Measuring Strings Demo ***</t>
  </si>
  <si>
    <r>
      <t xml:space="preserve">+ / </t>
    </r>
    <r>
      <rPr>
        <b/>
        <sz val="14"/>
        <rFont val="Courier New"/>
        <family val="3"/>
      </rPr>
      <t>−</t>
    </r>
    <r>
      <rPr>
        <b/>
        <sz val="14"/>
        <rFont val="Arial"/>
        <family val="2"/>
      </rPr>
      <t xml:space="preserve"> Description </t>
    </r>
  </si>
  <si>
    <t>Th results are as expected</t>
  </si>
  <si>
    <t>The command is executed perfectly</t>
  </si>
  <si>
    <t>The test case is successful</t>
  </si>
  <si>
    <t>The command works perfectly</t>
  </si>
  <si>
    <t>The results are as expected</t>
  </si>
  <si>
    <t>Aynur Gulkanat
14th Agust</t>
  </si>
  <si>
    <t>input a ordinary positive number</t>
  </si>
  <si>
    <t>input a ordinary negative number</t>
  </si>
  <si>
    <t>input 0</t>
  </si>
  <si>
    <t>input char characters</t>
  </si>
  <si>
    <t>aynur</t>
  </si>
  <si>
    <t>input aphabatical with characters</t>
  </si>
  <si>
    <t>@25a!256</t>
  </si>
  <si>
    <t>input long numeric</t>
  </si>
  <si>
    <t>56945678912345600546565</t>
  </si>
  <si>
    <t>buffer overflow. user must limit string size in input function</t>
  </si>
  <si>
    <t>56945678912345604096000</t>
  </si>
  <si>
    <t>First string: "today the weather very nice"' Second string:"working is hard because I don't have air condition at home"</t>
  </si>
  <si>
    <t>char limit is 80</t>
  </si>
  <si>
    <t>'today the weather very nice' string is less than 'working is hard because I don't have air condition at home'</t>
  </si>
  <si>
    <t>input empty string</t>
  </si>
  <si>
    <t>'" string is equal to ''</t>
  </si>
  <si>
    <t>enter and enter</t>
  </si>
  <si>
    <t>"Learn about the tools and ideas your business and career need to achieve unstoppable success"</t>
  </si>
  <si>
    <t>input over 80 character</t>
  </si>
  <si>
    <t>"'Learn about the tools and ideas your business and career need to achieve unsto' string is less than 'pable success'</t>
  </si>
  <si>
    <t>ask second string but Detected after 80th character as 2nd string</t>
  </si>
  <si>
    <t>input1: Register before August 14 to save $200 off the standard pass price                                                       input2: Register before August</t>
  </si>
  <si>
    <t>'Register before August 14 to save $200 off the standard pass price' string is greater than 'Register before August'</t>
  </si>
  <si>
    <t>1st input is greater than 2nd</t>
  </si>
  <si>
    <t>1st input is equal to 2nd</t>
  </si>
  <si>
    <t>1st input is less than 2nd</t>
  </si>
  <si>
    <t>*** End of Comparing Strings Demo ***</t>
  </si>
  <si>
    <t>Type q</t>
  </si>
  <si>
    <t>checks character counts</t>
  </si>
  <si>
    <t>Type a few phrases seperated by comma(q - to quit):</t>
  </si>
  <si>
    <t>gm,gn,omy</t>
  </si>
  <si>
    <t>Phrase #1 is 'gm'
Phrase #2 is 'gn'
Phrase #3 is 'omy'</t>
  </si>
  <si>
    <t>gn,gm</t>
  </si>
  <si>
    <t>Phrase #1 is 'gn'
Phrase #2 is 'gm'</t>
  </si>
  <si>
    <t>Phrase #1 is '34'
Phrase #2 is '65'
Phrase #3 is '34'
Phrase #4 is '567'</t>
  </si>
  <si>
    <t>Jenil,Shah</t>
  </si>
  <si>
    <t>Phrase #1 is 'Jenil'
Phrase #2 is 'Shah'</t>
  </si>
  <si>
    <t>h,i</t>
  </si>
  <si>
    <t>Phrase #1 is 'h'
Phrase #2 is 'i'</t>
  </si>
  <si>
    <t>*** End of Tokenizing Phrases Demo ***</t>
  </si>
  <si>
    <t>Jenil Shah 2022-08-10</t>
  </si>
  <si>
    <t>Input- Hello!</t>
  </si>
  <si>
    <t>New destination string is 'Hello!'</t>
  </si>
  <si>
    <t>Input- 9815141011 first and then backspace and Input- 9915141011 before pressing enter key</t>
  </si>
  <si>
    <t>New destination string is '9915141011'</t>
  </si>
  <si>
    <t>Input- ^X</t>
  </si>
  <si>
    <t>New destination key is '^x'</t>
  </si>
  <si>
    <t>Input- )(*&amp;^%$#@!~</t>
  </si>
  <si>
    <t>New destination is ')(*&amp;^%$#@!!~'</t>
  </si>
  <si>
    <t>Input- q!?</t>
  </si>
  <si>
    <t>Input- Empty space</t>
  </si>
  <si>
    <t>New destination is ' '</t>
  </si>
  <si>
    <t>*** End of Copying Strings Demo ***</t>
  </si>
  <si>
    <t>New destination is '↑'</t>
  </si>
  <si>
    <t>Input- Ctrl + X</t>
  </si>
  <si>
    <t>New destination is )(*&amp;^%$#@!~</t>
  </si>
  <si>
    <t>Prashansa
08-17-2022</t>
  </si>
  <si>
    <t>//this function tests whether the output string is a copy of input string.                                      Input alphabatic string</t>
  </si>
  <si>
    <t>Input a numerical string and then use left arrow to go back and change one of the letter</t>
  </si>
  <si>
    <t>Press combination of keys</t>
  </si>
  <si>
    <t>Input "^X"</t>
  </si>
  <si>
    <t>Input special character string</t>
  </si>
  <si>
    <t>Input a string starting with q</t>
  </si>
  <si>
    <t>Input empty string</t>
  </si>
  <si>
    <t>Input string "q"</t>
  </si>
  <si>
    <t>Input1- aaaaaaaaaaaaaaaaaaaaaaaaaaaaaaaaaaaaaaaaaaaaaaaaaaoooaaaaaaaaaaaaaaaaa                               Input2- ooo</t>
  </si>
  <si>
    <t>Input1- vvvvvvvvvvvvvvvvvvvvvvvvvvvvvwwvvvvvvvvvvvvvvvvvvvvvvvvvvvvvvvvvvvvvvvvvvvvvvvvv                                Input2- ww</t>
  </si>
  <si>
    <t>*** End of searching Strings Demo ***</t>
  </si>
  <si>
    <t xml:space="preserve">Input- q </t>
  </si>
  <si>
    <t xml:space="preserve"> 'at' found at 9 position</t>
  </si>
  <si>
    <t xml:space="preserve"> 'ooo' found at 50 position</t>
  </si>
  <si>
    <t xml:space="preserve"> 'ww' found at 30</t>
  </si>
  <si>
    <t>Results as expected</t>
  </si>
  <si>
    <t>//The function tells the position of the sub-string  Input a string within the specific range</t>
  </si>
  <si>
    <t>Input1- We are what we do           Input2- at</t>
  </si>
  <si>
    <t xml:space="preserve"> ' ' found at 0 position</t>
  </si>
  <si>
    <t>Input1- Empty space                        Input2- Empty space</t>
  </si>
  <si>
    <t>Input without any character</t>
  </si>
  <si>
    <t>Input 70 characters long string</t>
  </si>
  <si>
    <t>Input a character string which is 80 characters or more long</t>
  </si>
  <si>
    <t>Input q to terminate the function</t>
  </si>
  <si>
    <t>As the input exeeded the limit, the code crashed and instead of asking for input for sub-string, it showed an unexpected result.</t>
  </si>
  <si>
    <t xml:space="preserve"> 'v' found at 0 position</t>
  </si>
  <si>
    <t>Prashansa   2022-08-10</t>
  </si>
  <si>
    <t>Aynur Gulkanat
17th Agust</t>
  </si>
  <si>
    <t xml:space="preserve">input numeric  </t>
  </si>
  <si>
    <t>input a pozitif number, a negative number and 0</t>
  </si>
  <si>
    <t>Same as input</t>
  </si>
  <si>
    <t>input  positive and negative decimal numbers</t>
  </si>
  <si>
    <t>100.25                                          -67.80</t>
  </si>
  <si>
    <t>360                                              -89                                              0</t>
  </si>
  <si>
    <t>test</t>
  </si>
  <si>
    <t>after decimal point discarded</t>
  </si>
  <si>
    <t>input numbers at long long boundary</t>
  </si>
  <si>
    <t>528972036854005807
-528972036854005807</t>
  </si>
  <si>
    <t>numbers with length larger that 80</t>
  </si>
  <si>
    <t>123456789123456000</t>
  </si>
  <si>
    <t>555544598787897878978771977897897897897897897878978978979878978978978788787878787878787887845454875451111111111</t>
  </si>
  <si>
    <t>No buffer overflow errors occur</t>
  </si>
  <si>
    <t>@2166464aynur</t>
  </si>
  <si>
    <t>numbers suppressed</t>
  </si>
  <si>
    <t>Divided the number into pieces</t>
  </si>
  <si>
    <t>must limit string size in input function</t>
  </si>
  <si>
    <t>Input sentences separated by dot</t>
  </si>
  <si>
    <t>Input sentences separated by dot and comma</t>
  </si>
  <si>
    <t>hello everyone. My name is jenil. I study at seneca college.</t>
  </si>
  <si>
    <t>hello everyone, my name is jenil. I study at seneca college. I am in my first semester.</t>
  </si>
  <si>
    <t>sentence #1 is 'hello everyone'
sentence #2 is ' my name is jenil'
sentence #3 is ' I study at seneca college'</t>
  </si>
  <si>
    <t>sentence #1 is 'hello everyone, my name is jenil.'
sentence #2 is ' I study at seneca college'
sentence #3 is ' I am in my first semester.'</t>
  </si>
  <si>
    <t>Word #1 is 'hello'
Word #2 is 'everyone.'
Word #3 is 'my'
Word #4 is 'name'
Word #5 is 'is'
Word #6 is 'jenil.'
Word #7 is 'i'
Word #8 is 'study'
Word #9 is 'at'
Word #10 is 'seneca'
Word #11 is 'college.'</t>
  </si>
  <si>
    <t>Word #1 is 'hello'
Word #2 is 'everyone,'
Word #3 is 'my'
Word #4 is 'name'
Word #5 is 'is'
Word #6 is 'jenil.'
Word #7 is 'i'
Word #8 is 'study'
Word #9 is 'at'
Word #10 is 'seneca'
Word #11 is 'college.'
Word #12 is 'i'
Word #13 is 'am'
Word #14 is 'in'
Word #15 is 'my'
Word #16 is 'first'
Word #17 is 'semester.'</t>
  </si>
  <si>
    <t>results are not as expected.</t>
  </si>
  <si>
    <t xml:space="preserve">Jenil Shah 17th august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</si>
</sst>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b/>
      <sz val="10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0"/>
      <name val="Courier New"/>
      <family val="3"/>
    </font>
    <font>
      <b/>
      <sz val="14"/>
      <name val="Courier New"/>
      <family val="3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right" vertical="center" wrapText="1"/>
    </xf>
    <xf numFmtId="14" fontId="4" fillId="4" borderId="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4" fontId="1" fillId="4" borderId="9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 wrapText="1"/>
    </xf>
    <xf numFmtId="0" fontId="7" fillId="0" borderId="0" xfId="0" applyFont="1" applyAlignment="1">
      <alignment vertical="top" wrapText="1"/>
    </xf>
    <xf numFmtId="0" fontId="7" fillId="0" borderId="0" xfId="0" quotePrefix="1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3" fillId="0" borderId="0" xfId="1" applyFill="1" applyBorder="1" applyAlignment="1" applyProtection="1">
      <alignment vertical="top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1" fillId="5" borderId="0" xfId="0" applyFont="1" applyFill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9" fillId="2" borderId="7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right" wrapText="1"/>
    </xf>
    <xf numFmtId="0" fontId="7" fillId="0" borderId="0" xfId="0" applyFont="1"/>
    <xf numFmtId="0" fontId="7" fillId="4" borderId="4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quotePrefix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14" fontId="7" fillId="4" borderId="9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wrapText="1"/>
    </xf>
    <xf numFmtId="0" fontId="2" fillId="5" borderId="0" xfId="0" applyFont="1" applyFill="1" applyAlignment="1">
      <alignment horizontal="center" vertical="center"/>
    </xf>
    <xf numFmtId="0" fontId="9" fillId="4" borderId="1" xfId="0" applyFont="1" applyFill="1" applyBorder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2" fillId="7" borderId="0" xfId="0" applyFont="1" applyFill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quotePrefix="1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top"/>
    </xf>
    <xf numFmtId="0" fontId="17" fillId="0" borderId="0" xfId="1" applyFont="1" applyFill="1" applyBorder="1" applyAlignment="1" applyProtection="1">
      <alignment vertical="top" wrapText="1"/>
    </xf>
    <xf numFmtId="0" fontId="12" fillId="0" borderId="0" xfId="0" applyFont="1" applyAlignment="1">
      <alignment vertical="top" wrapText="1"/>
    </xf>
    <xf numFmtId="0" fontId="18" fillId="5" borderId="0" xfId="0" applyFont="1" applyFill="1" applyAlignment="1">
      <alignment horizontal="center" vertical="center"/>
    </xf>
    <xf numFmtId="0" fontId="0" fillId="0" borderId="0" xfId="0" quotePrefix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14" fontId="4" fillId="4" borderId="14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0" xfId="0" applyAlignment="1">
      <alignment vertical="top" wrapText="1"/>
    </xf>
    <xf numFmtId="14" fontId="1" fillId="4" borderId="18" xfId="0" applyNumberFormat="1" applyFont="1" applyFill="1" applyBorder="1" applyAlignment="1">
      <alignment horizontal="center" vertical="center" wrapText="1"/>
    </xf>
    <xf numFmtId="14" fontId="4" fillId="4" borderId="19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20" fillId="0" borderId="0" xfId="0" quotePrefix="1" applyFont="1"/>
    <xf numFmtId="3" fontId="0" fillId="0" borderId="0" xfId="0" applyNumberFormat="1" applyAlignment="1">
      <alignment vertical="top" wrapText="1"/>
    </xf>
    <xf numFmtId="0" fontId="12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21" fillId="0" borderId="0" xfId="1" applyFont="1" applyFill="1" applyBorder="1" applyAlignment="1" applyProtection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7" fillId="0" borderId="0" xfId="0" quotePrefix="1" applyFont="1" applyAlignment="1">
      <alignment horizontal="left" vertical="top" wrapText="1"/>
    </xf>
    <xf numFmtId="0" fontId="22" fillId="0" borderId="17" xfId="0" quotePrefix="1" applyFont="1" applyBorder="1" applyAlignment="1">
      <alignment horizontal="center" vertical="center" wrapText="1"/>
    </xf>
    <xf numFmtId="0" fontId="7" fillId="0" borderId="20" xfId="0" applyFont="1" applyBorder="1" applyAlignment="1">
      <alignment vertical="top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</cellXfs>
  <cellStyles count="3">
    <cellStyle name="Hyperlink" xfId="1" builtinId="8"/>
    <cellStyle name="Hyperlink 2" xfId="2" xr:uid="{A87F63D5-F2E9-417B-8888-2AA4FD49451B}"/>
    <cellStyle name="Normal" xfId="0" builtinId="0"/>
  </cellStyles>
  <dxfs count="0"/>
  <tableStyles count="0" defaultTableStyle="TableStyleMedium2" defaultPivotStyle="PivotStyleLight16"/>
  <colors>
    <mruColors>
      <color rgb="FF00FF00"/>
      <color rgb="FFFFB4B4"/>
      <color rgb="FFB4E0B4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d@##123" TargetMode="External"/><Relationship Id="rId1" Type="http://schemas.openxmlformats.org/officeDocument/2006/relationships/hyperlink" Target="mailto:sd@##123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CF92-76BB-4101-9D49-11677A4362B7}">
  <dimension ref="A1:H29"/>
  <sheetViews>
    <sheetView tabSelected="1" zoomScale="55" zoomScaleNormal="55" workbookViewId="0">
      <selection activeCell="A18" sqref="A18:E18"/>
    </sheetView>
  </sheetViews>
  <sheetFormatPr baseColWidth="10" defaultColWidth="8.6640625" defaultRowHeight="13" x14ac:dyDescent="0.15"/>
  <cols>
    <col min="1" max="1" width="21.5" customWidth="1"/>
    <col min="2" max="2" width="53" style="3" customWidth="1"/>
    <col min="3" max="3" width="76.5" style="3" customWidth="1"/>
    <col min="4" max="4" width="39.6640625" style="3" customWidth="1"/>
    <col min="5" max="5" width="33.5" style="1" customWidth="1"/>
    <col min="6" max="6" width="10.33203125" style="5" customWidth="1"/>
    <col min="7" max="7" width="30.6640625" style="3" customWidth="1"/>
  </cols>
  <sheetData>
    <row r="1" spans="1:8" ht="29" thickBot="1" x14ac:dyDescent="0.2">
      <c r="A1" s="4" t="s">
        <v>0</v>
      </c>
      <c r="B1" s="24" t="s">
        <v>10</v>
      </c>
      <c r="D1" s="2"/>
      <c r="E1"/>
      <c r="F1"/>
      <c r="G1"/>
    </row>
    <row r="2" spans="1:8" ht="29" thickBot="1" x14ac:dyDescent="0.2">
      <c r="A2" s="73" t="s">
        <v>11</v>
      </c>
      <c r="B2" s="74"/>
      <c r="C2" s="74"/>
      <c r="D2" s="74"/>
      <c r="E2" s="74"/>
      <c r="F2" s="7" t="s">
        <v>1</v>
      </c>
      <c r="G2" s="8" t="s">
        <v>46</v>
      </c>
    </row>
    <row r="3" spans="1:8" ht="28" x14ac:dyDescent="0.15">
      <c r="A3" s="9" t="s">
        <v>2</v>
      </c>
      <c r="B3" s="10" t="s">
        <v>6</v>
      </c>
      <c r="C3" s="28" t="s">
        <v>12</v>
      </c>
      <c r="D3" s="11" t="s">
        <v>13</v>
      </c>
      <c r="E3" s="12" t="s">
        <v>14</v>
      </c>
      <c r="F3" s="13" t="s">
        <v>3</v>
      </c>
      <c r="G3" s="14" t="s">
        <v>9</v>
      </c>
    </row>
    <row r="4" spans="1:8" ht="38" x14ac:dyDescent="0.15">
      <c r="A4" s="2" t="s">
        <v>15</v>
      </c>
      <c r="B4" s="26" t="s">
        <v>47</v>
      </c>
      <c r="C4" s="27" t="s">
        <v>48</v>
      </c>
      <c r="D4" s="21" t="s">
        <v>49</v>
      </c>
      <c r="E4" s="21" t="s">
        <v>49</v>
      </c>
      <c r="F4" s="23" t="s">
        <v>4</v>
      </c>
      <c r="G4" s="25" t="s">
        <v>16</v>
      </c>
      <c r="H4" cm="1">
        <f t="array" aca="1" ref="H4" ca="1">+H:L</f>
        <v>0</v>
      </c>
    </row>
    <row r="5" spans="1:8" ht="38" x14ac:dyDescent="0.15">
      <c r="A5" s="2" t="s">
        <v>15</v>
      </c>
      <c r="B5" s="26" t="s">
        <v>51</v>
      </c>
      <c r="C5" s="22" t="s">
        <v>53</v>
      </c>
      <c r="D5" s="21" t="s">
        <v>52</v>
      </c>
      <c r="E5" s="21" t="s">
        <v>54</v>
      </c>
      <c r="F5" s="23" t="s">
        <v>4</v>
      </c>
      <c r="G5" s="25" t="s">
        <v>16</v>
      </c>
    </row>
    <row r="6" spans="1:8" ht="38" x14ac:dyDescent="0.15">
      <c r="A6" s="2" t="s">
        <v>15</v>
      </c>
      <c r="B6" s="26" t="s">
        <v>55</v>
      </c>
      <c r="C6" s="22" t="s">
        <v>56</v>
      </c>
      <c r="D6" s="21" t="s">
        <v>17</v>
      </c>
      <c r="E6" s="21" t="s">
        <v>17</v>
      </c>
      <c r="F6" s="23" t="s">
        <v>4</v>
      </c>
      <c r="G6" s="25" t="s">
        <v>16</v>
      </c>
    </row>
    <row r="7" spans="1:8" ht="38" x14ac:dyDescent="0.15">
      <c r="A7" s="2" t="s">
        <v>15</v>
      </c>
      <c r="B7" s="26" t="s">
        <v>50</v>
      </c>
      <c r="C7" s="22" t="s">
        <v>57</v>
      </c>
      <c r="D7" s="21" t="s">
        <v>58</v>
      </c>
      <c r="E7" s="21" t="s">
        <v>58</v>
      </c>
      <c r="F7" s="23" t="s">
        <v>4</v>
      </c>
      <c r="G7" s="25" t="s">
        <v>16</v>
      </c>
    </row>
    <row r="8" spans="1:8" ht="38" x14ac:dyDescent="0.15">
      <c r="A8" s="2" t="s">
        <v>15</v>
      </c>
      <c r="B8" s="26" t="s">
        <v>61</v>
      </c>
      <c r="C8" s="22" t="s">
        <v>60</v>
      </c>
      <c r="D8" s="21" t="s">
        <v>59</v>
      </c>
      <c r="E8" s="21" t="s">
        <v>59</v>
      </c>
      <c r="F8" s="23" t="s">
        <v>4</v>
      </c>
      <c r="G8" s="25" t="s">
        <v>16</v>
      </c>
    </row>
    <row r="9" spans="1:8" ht="39" thickBot="1" x14ac:dyDescent="0.2">
      <c r="A9" s="2" t="s">
        <v>15</v>
      </c>
      <c r="B9" s="26" t="s">
        <v>62</v>
      </c>
      <c r="C9" s="22" t="s">
        <v>29</v>
      </c>
      <c r="D9" s="21" t="s">
        <v>63</v>
      </c>
      <c r="E9" s="21" t="s">
        <v>63</v>
      </c>
      <c r="F9" s="23" t="s">
        <v>4</v>
      </c>
      <c r="G9" s="25" t="s">
        <v>16</v>
      </c>
    </row>
    <row r="10" spans="1:8" ht="29" thickBot="1" x14ac:dyDescent="0.2">
      <c r="A10" s="73" t="s">
        <v>18</v>
      </c>
      <c r="B10" s="74"/>
      <c r="C10" s="74"/>
      <c r="D10" s="74"/>
      <c r="E10" s="74"/>
      <c r="F10" s="7" t="s">
        <v>1</v>
      </c>
      <c r="G10" s="8" t="s">
        <v>97</v>
      </c>
    </row>
    <row r="11" spans="1:8" ht="38" x14ac:dyDescent="0.15">
      <c r="A11" s="44" t="s">
        <v>2</v>
      </c>
      <c r="B11" s="45" t="s">
        <v>116</v>
      </c>
      <c r="C11" s="46" t="s">
        <v>7</v>
      </c>
      <c r="D11" s="46" t="s">
        <v>8</v>
      </c>
      <c r="E11" s="47" t="s">
        <v>14</v>
      </c>
      <c r="F11" s="13" t="s">
        <v>3</v>
      </c>
      <c r="G11" s="14" t="s">
        <v>96</v>
      </c>
    </row>
    <row r="12" spans="1:8" ht="19" x14ac:dyDescent="0.15">
      <c r="A12" s="48" t="s">
        <v>15</v>
      </c>
      <c r="B12" s="49" t="s">
        <v>98</v>
      </c>
      <c r="C12" s="22" t="s">
        <v>99</v>
      </c>
      <c r="D12" s="50" t="s">
        <v>100</v>
      </c>
      <c r="E12" s="50" t="s">
        <v>100</v>
      </c>
      <c r="F12" s="51" t="s">
        <v>4</v>
      </c>
      <c r="G12" s="2" t="s">
        <v>74</v>
      </c>
    </row>
    <row r="13" spans="1:8" ht="19" x14ac:dyDescent="0.15">
      <c r="A13" s="48" t="s">
        <v>15</v>
      </c>
      <c r="B13" s="49" t="s">
        <v>101</v>
      </c>
      <c r="C13" s="22" t="s">
        <v>102</v>
      </c>
      <c r="D13" s="50" t="s">
        <v>103</v>
      </c>
      <c r="E13" s="50" t="s">
        <v>103</v>
      </c>
      <c r="F13" s="51" t="s">
        <v>4</v>
      </c>
      <c r="G13" s="2" t="s">
        <v>117</v>
      </c>
    </row>
    <row r="14" spans="1:8" ht="28" x14ac:dyDescent="0.15">
      <c r="A14" s="48" t="s">
        <v>15</v>
      </c>
      <c r="B14" s="49" t="s">
        <v>107</v>
      </c>
      <c r="C14" s="22" t="s">
        <v>104</v>
      </c>
      <c r="D14" s="50" t="s">
        <v>105</v>
      </c>
      <c r="E14" s="50" t="s">
        <v>105</v>
      </c>
      <c r="F14" s="51" t="s">
        <v>4</v>
      </c>
      <c r="G14" s="2" t="s">
        <v>118</v>
      </c>
    </row>
    <row r="15" spans="1:8" ht="19" x14ac:dyDescent="0.15">
      <c r="A15" s="48" t="s">
        <v>15</v>
      </c>
      <c r="B15" s="49" t="s">
        <v>106</v>
      </c>
      <c r="C15" s="22" t="s">
        <v>108</v>
      </c>
      <c r="D15" s="50" t="s">
        <v>109</v>
      </c>
      <c r="E15" s="50" t="s">
        <v>109</v>
      </c>
      <c r="F15" s="51" t="s">
        <v>4</v>
      </c>
      <c r="G15" s="2" t="s">
        <v>119</v>
      </c>
    </row>
    <row r="16" spans="1:8" ht="38" x14ac:dyDescent="0.15">
      <c r="A16" s="48" t="s">
        <v>15</v>
      </c>
      <c r="B16" s="49" t="s">
        <v>110</v>
      </c>
      <c r="C16" s="22" t="s">
        <v>111</v>
      </c>
      <c r="D16" s="50" t="s">
        <v>112</v>
      </c>
      <c r="E16" s="50" t="s">
        <v>112</v>
      </c>
      <c r="F16" s="51" t="s">
        <v>4</v>
      </c>
      <c r="G16" s="2" t="s">
        <v>120</v>
      </c>
    </row>
    <row r="17" spans="1:7" ht="39" thickBot="1" x14ac:dyDescent="0.2">
      <c r="A17" s="48" t="s">
        <v>15</v>
      </c>
      <c r="B17" s="49" t="s">
        <v>113</v>
      </c>
      <c r="C17" s="22" t="s">
        <v>114</v>
      </c>
      <c r="D17" s="50" t="s">
        <v>115</v>
      </c>
      <c r="E17" s="50" t="s">
        <v>115</v>
      </c>
      <c r="F17" s="51" t="s">
        <v>4</v>
      </c>
      <c r="G17" s="2" t="s">
        <v>121</v>
      </c>
    </row>
    <row r="18" spans="1:7" ht="29" thickBot="1" x14ac:dyDescent="0.2">
      <c r="A18" s="73" t="s">
        <v>19</v>
      </c>
      <c r="B18" s="74"/>
      <c r="C18" s="74"/>
      <c r="D18" s="74"/>
      <c r="E18" s="74"/>
      <c r="F18" s="7" t="s">
        <v>1</v>
      </c>
      <c r="G18" s="8" t="s">
        <v>179</v>
      </c>
    </row>
    <row r="19" spans="1:7" ht="28" x14ac:dyDescent="0.15">
      <c r="A19" s="9" t="s">
        <v>2</v>
      </c>
      <c r="B19" s="10" t="s">
        <v>6</v>
      </c>
      <c r="C19" s="11" t="s">
        <v>7</v>
      </c>
      <c r="D19" s="11" t="s">
        <v>8</v>
      </c>
      <c r="E19" s="12" t="s">
        <v>14</v>
      </c>
      <c r="F19" s="13" t="s">
        <v>3</v>
      </c>
      <c r="G19" s="14" t="s">
        <v>9</v>
      </c>
    </row>
    <row r="20" spans="1:7" ht="57" x14ac:dyDescent="0.15">
      <c r="A20" s="48" t="s">
        <v>15</v>
      </c>
      <c r="B20" s="49" t="s">
        <v>180</v>
      </c>
      <c r="C20" s="22" t="s">
        <v>164</v>
      </c>
      <c r="D20" s="50" t="s">
        <v>165</v>
      </c>
      <c r="E20" s="50" t="s">
        <v>165</v>
      </c>
      <c r="F20" s="65" t="s">
        <v>4</v>
      </c>
      <c r="G20" s="22" t="s">
        <v>16</v>
      </c>
    </row>
    <row r="21" spans="1:7" ht="38" x14ac:dyDescent="0.15">
      <c r="A21" s="48" t="s">
        <v>15</v>
      </c>
      <c r="B21" s="49" t="s">
        <v>181</v>
      </c>
      <c r="C21" s="22" t="s">
        <v>166</v>
      </c>
      <c r="D21" s="50" t="s">
        <v>167</v>
      </c>
      <c r="E21" s="50" t="s">
        <v>167</v>
      </c>
      <c r="F21" s="65" t="s">
        <v>4</v>
      </c>
      <c r="G21" s="22" t="s">
        <v>16</v>
      </c>
    </row>
    <row r="22" spans="1:7" ht="19" x14ac:dyDescent="0.15">
      <c r="A22" s="48" t="s">
        <v>15</v>
      </c>
      <c r="B22" s="49" t="s">
        <v>183</v>
      </c>
      <c r="C22" s="22" t="s">
        <v>168</v>
      </c>
      <c r="D22" s="50" t="s">
        <v>169</v>
      </c>
      <c r="E22" s="50" t="s">
        <v>169</v>
      </c>
      <c r="F22" s="65" t="s">
        <v>4</v>
      </c>
      <c r="G22" s="22" t="s">
        <v>16</v>
      </c>
    </row>
    <row r="23" spans="1:7" ht="19" x14ac:dyDescent="0.15">
      <c r="A23" s="48" t="s">
        <v>15</v>
      </c>
      <c r="B23" s="49" t="s">
        <v>182</v>
      </c>
      <c r="C23" s="22" t="s">
        <v>177</v>
      </c>
      <c r="D23" s="50" t="s">
        <v>176</v>
      </c>
      <c r="E23" s="50" t="s">
        <v>176</v>
      </c>
      <c r="F23" s="65" t="s">
        <v>4</v>
      </c>
      <c r="G23" s="22" t="s">
        <v>16</v>
      </c>
    </row>
    <row r="24" spans="1:7" ht="38" x14ac:dyDescent="0.15">
      <c r="A24" s="48" t="s">
        <v>15</v>
      </c>
      <c r="B24" s="49" t="s">
        <v>184</v>
      </c>
      <c r="C24" s="22" t="s">
        <v>170</v>
      </c>
      <c r="D24" s="50" t="s">
        <v>178</v>
      </c>
      <c r="E24" s="50" t="s">
        <v>178</v>
      </c>
      <c r="F24" s="65" t="s">
        <v>4</v>
      </c>
      <c r="G24" s="22" t="s">
        <v>16</v>
      </c>
    </row>
    <row r="25" spans="1:7" ht="38" x14ac:dyDescent="0.15">
      <c r="A25" s="48" t="s">
        <v>15</v>
      </c>
      <c r="B25" s="49" t="s">
        <v>185</v>
      </c>
      <c r="C25" s="22" t="s">
        <v>172</v>
      </c>
      <c r="D25" s="50" t="s">
        <v>171</v>
      </c>
      <c r="E25" s="50" t="s">
        <v>171</v>
      </c>
      <c r="F25" s="65" t="s">
        <v>4</v>
      </c>
      <c r="G25" s="22" t="s">
        <v>16</v>
      </c>
    </row>
    <row r="26" spans="1:7" ht="19" x14ac:dyDescent="0.15">
      <c r="A26" s="48" t="s">
        <v>15</v>
      </c>
      <c r="B26" s="49" t="s">
        <v>186</v>
      </c>
      <c r="C26" s="22" t="s">
        <v>173</v>
      </c>
      <c r="D26" s="50" t="s">
        <v>174</v>
      </c>
      <c r="E26" s="50" t="s">
        <v>174</v>
      </c>
      <c r="F26" s="65" t="s">
        <v>4</v>
      </c>
      <c r="G26" s="22" t="s">
        <v>16</v>
      </c>
    </row>
    <row r="27" spans="1:7" ht="38" x14ac:dyDescent="0.15">
      <c r="A27" s="48" t="s">
        <v>15</v>
      </c>
      <c r="B27" s="49" t="s">
        <v>187</v>
      </c>
      <c r="C27" s="22" t="s">
        <v>114</v>
      </c>
      <c r="D27" s="50" t="s">
        <v>175</v>
      </c>
      <c r="E27" s="50" t="s">
        <v>175</v>
      </c>
      <c r="F27" s="65" t="s">
        <v>4</v>
      </c>
      <c r="G27" s="22" t="s">
        <v>16</v>
      </c>
    </row>
    <row r="28" spans="1:7" ht="16" x14ac:dyDescent="0.15">
      <c r="A28" s="19"/>
      <c r="B28" s="20"/>
      <c r="E28" s="3"/>
      <c r="F28" s="17"/>
    </row>
    <row r="29" spans="1:7" ht="16" x14ac:dyDescent="0.15">
      <c r="A29" s="19"/>
      <c r="B29" s="20"/>
      <c r="E29" s="3"/>
      <c r="F29" s="17"/>
    </row>
  </sheetData>
  <mergeCells count="3">
    <mergeCell ref="A2:E2"/>
    <mergeCell ref="A10:E10"/>
    <mergeCell ref="A18:E1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776D-50EE-44FA-AC31-FE945E72E9D5}">
  <dimension ref="A1:G28"/>
  <sheetViews>
    <sheetView topLeftCell="A16" workbookViewId="0">
      <selection activeCell="B25" sqref="B25"/>
    </sheetView>
  </sheetViews>
  <sheetFormatPr baseColWidth="10" defaultColWidth="8.6640625" defaultRowHeight="13" x14ac:dyDescent="0.15"/>
  <cols>
    <col min="1" max="1" width="14.33203125" customWidth="1"/>
    <col min="2" max="2" width="20.5" style="3" customWidth="1"/>
    <col min="3" max="3" width="29.5" style="3" customWidth="1"/>
    <col min="4" max="4" width="27.33203125" style="3" customWidth="1"/>
    <col min="5" max="5" width="19.5" style="1" bestFit="1" customWidth="1"/>
    <col min="6" max="6" width="10.33203125" style="5" customWidth="1"/>
    <col min="7" max="7" width="40.33203125" style="3" customWidth="1"/>
  </cols>
  <sheetData>
    <row r="1" spans="1:7" ht="30" thickBot="1" x14ac:dyDescent="0.25">
      <c r="A1" s="30" t="s">
        <v>0</v>
      </c>
      <c r="B1" s="38" t="s">
        <v>30</v>
      </c>
      <c r="C1" s="15"/>
      <c r="D1" s="15"/>
      <c r="E1" s="31"/>
      <c r="F1" s="31"/>
      <c r="G1" s="31"/>
    </row>
    <row r="2" spans="1:7" ht="29" thickBot="1" x14ac:dyDescent="0.2">
      <c r="A2" s="75" t="s">
        <v>11</v>
      </c>
      <c r="B2" s="76"/>
      <c r="C2" s="76"/>
      <c r="D2" s="76"/>
      <c r="E2" s="76"/>
      <c r="F2" s="32" t="s">
        <v>1</v>
      </c>
      <c r="G2" s="8" t="s">
        <v>46</v>
      </c>
    </row>
    <row r="3" spans="1:7" ht="28" x14ac:dyDescent="0.15">
      <c r="A3" s="33" t="s">
        <v>2</v>
      </c>
      <c r="B3" s="34" t="s">
        <v>31</v>
      </c>
      <c r="C3" s="35" t="s">
        <v>12</v>
      </c>
      <c r="D3" s="35" t="s">
        <v>13</v>
      </c>
      <c r="E3" s="36" t="s">
        <v>14</v>
      </c>
      <c r="F3" s="37" t="s">
        <v>3</v>
      </c>
      <c r="G3" s="14" t="s">
        <v>9</v>
      </c>
    </row>
    <row r="4" spans="1:7" ht="16" x14ac:dyDescent="0.15">
      <c r="A4" s="15" t="s">
        <v>32</v>
      </c>
      <c r="B4" s="16" t="s">
        <v>208</v>
      </c>
      <c r="C4" s="42">
        <v>150</v>
      </c>
      <c r="D4" s="15">
        <v>150</v>
      </c>
      <c r="E4" s="15">
        <v>150</v>
      </c>
      <c r="F4" s="39" t="s">
        <v>4</v>
      </c>
      <c r="G4" s="56" t="s">
        <v>16</v>
      </c>
    </row>
    <row r="5" spans="1:7" ht="28" x14ac:dyDescent="0.15">
      <c r="A5" s="15" t="s">
        <v>32</v>
      </c>
      <c r="B5" s="16" t="s">
        <v>33</v>
      </c>
      <c r="C5" s="42" t="s">
        <v>36</v>
      </c>
      <c r="D5" s="15">
        <v>0</v>
      </c>
      <c r="E5" s="15">
        <v>0</v>
      </c>
      <c r="F5" s="39" t="s">
        <v>4</v>
      </c>
      <c r="G5" s="57" t="s">
        <v>16</v>
      </c>
    </row>
    <row r="6" spans="1:7" ht="16" x14ac:dyDescent="0.15">
      <c r="A6" s="15" t="s">
        <v>32</v>
      </c>
      <c r="B6" s="16" t="s">
        <v>42</v>
      </c>
      <c r="C6" s="15">
        <v>-100</v>
      </c>
      <c r="D6" s="15">
        <v>-100</v>
      </c>
      <c r="E6" s="15">
        <v>-100</v>
      </c>
      <c r="F6" s="39" t="s">
        <v>4</v>
      </c>
      <c r="G6" s="57" t="s">
        <v>16</v>
      </c>
    </row>
    <row r="7" spans="1:7" ht="28" x14ac:dyDescent="0.15">
      <c r="A7" s="15" t="s">
        <v>32</v>
      </c>
      <c r="B7" s="42" t="s">
        <v>37</v>
      </c>
      <c r="C7" s="42" t="s">
        <v>38</v>
      </c>
      <c r="D7" s="42" t="s">
        <v>43</v>
      </c>
      <c r="E7" s="42" t="s">
        <v>39</v>
      </c>
      <c r="F7" s="39" t="s">
        <v>4</v>
      </c>
      <c r="G7" s="57" t="s">
        <v>40</v>
      </c>
    </row>
    <row r="8" spans="1:7" ht="28" x14ac:dyDescent="0.15">
      <c r="A8" s="15" t="s">
        <v>32</v>
      </c>
      <c r="B8" s="42" t="s">
        <v>44</v>
      </c>
      <c r="C8" s="42" t="s">
        <v>45</v>
      </c>
      <c r="D8" s="42">
        <v>0</v>
      </c>
      <c r="E8" s="42">
        <v>0</v>
      </c>
      <c r="F8" s="39" t="s">
        <v>4</v>
      </c>
      <c r="G8" s="57" t="s">
        <v>16</v>
      </c>
    </row>
    <row r="9" spans="1:7" ht="17" thickBot="1" x14ac:dyDescent="0.2">
      <c r="A9" s="15" t="s">
        <v>32</v>
      </c>
      <c r="B9" s="42" t="s">
        <v>34</v>
      </c>
      <c r="C9" s="70" t="s">
        <v>219</v>
      </c>
      <c r="D9" s="42" t="s">
        <v>41</v>
      </c>
      <c r="E9" s="42">
        <v>2147483647</v>
      </c>
      <c r="F9" s="29" t="s">
        <v>5</v>
      </c>
      <c r="G9" s="58" t="s">
        <v>35</v>
      </c>
    </row>
    <row r="10" spans="1:7" ht="29" thickBot="1" x14ac:dyDescent="0.2">
      <c r="A10" s="73" t="s">
        <v>18</v>
      </c>
      <c r="B10" s="74"/>
      <c r="C10" s="74"/>
      <c r="D10" s="74"/>
      <c r="E10" s="74"/>
      <c r="F10" s="7" t="s">
        <v>1</v>
      </c>
      <c r="G10" s="55" t="s">
        <v>122</v>
      </c>
    </row>
    <row r="11" spans="1:7" ht="28" x14ac:dyDescent="0.15">
      <c r="A11" s="9" t="s">
        <v>2</v>
      </c>
      <c r="B11" s="10" t="s">
        <v>6</v>
      </c>
      <c r="C11" s="11" t="s">
        <v>7</v>
      </c>
      <c r="D11" s="11" t="s">
        <v>8</v>
      </c>
      <c r="E11" s="12" t="s">
        <v>14</v>
      </c>
      <c r="F11" s="13" t="s">
        <v>3</v>
      </c>
      <c r="G11" s="14" t="s">
        <v>9</v>
      </c>
    </row>
    <row r="12" spans="1:7" ht="28" x14ac:dyDescent="0.15">
      <c r="A12" s="15" t="s">
        <v>32</v>
      </c>
      <c r="B12" s="16" t="s">
        <v>123</v>
      </c>
      <c r="C12" s="3">
        <v>651</v>
      </c>
      <c r="D12" s="42" t="s">
        <v>210</v>
      </c>
      <c r="E12" s="3">
        <v>651</v>
      </c>
      <c r="F12" s="39" t="s">
        <v>4</v>
      </c>
    </row>
    <row r="13" spans="1:7" ht="28" x14ac:dyDescent="0.15">
      <c r="A13" s="15" t="s">
        <v>32</v>
      </c>
      <c r="B13" s="16" t="s">
        <v>124</v>
      </c>
      <c r="C13" s="3">
        <v>-56</v>
      </c>
      <c r="D13" s="42" t="s">
        <v>43</v>
      </c>
      <c r="E13" s="3">
        <v>-56</v>
      </c>
      <c r="F13" s="39" t="s">
        <v>4</v>
      </c>
    </row>
    <row r="14" spans="1:7" ht="16" x14ac:dyDescent="0.15">
      <c r="A14" s="15" t="s">
        <v>32</v>
      </c>
      <c r="B14" s="16" t="s">
        <v>125</v>
      </c>
      <c r="C14" s="3">
        <v>0</v>
      </c>
      <c r="D14" s="3">
        <v>0</v>
      </c>
      <c r="E14" s="3">
        <v>0</v>
      </c>
      <c r="F14" s="39" t="s">
        <v>4</v>
      </c>
    </row>
    <row r="15" spans="1:7" ht="16" x14ac:dyDescent="0.15">
      <c r="A15" s="15" t="s">
        <v>32</v>
      </c>
      <c r="B15" s="16" t="s">
        <v>126</v>
      </c>
      <c r="C15" s="3" t="s">
        <v>127</v>
      </c>
      <c r="D15" s="3">
        <v>0</v>
      </c>
      <c r="E15" s="3">
        <v>0</v>
      </c>
      <c r="F15" s="39" t="s">
        <v>4</v>
      </c>
    </row>
    <row r="16" spans="1:7" ht="28" x14ac:dyDescent="0.15">
      <c r="A16" s="15" t="s">
        <v>32</v>
      </c>
      <c r="B16" s="16" t="s">
        <v>128</v>
      </c>
      <c r="C16" s="52" t="s">
        <v>129</v>
      </c>
      <c r="D16" s="3">
        <v>0</v>
      </c>
      <c r="E16" s="3">
        <v>0</v>
      </c>
      <c r="F16" s="39" t="s">
        <v>4</v>
      </c>
    </row>
    <row r="17" spans="1:7" ht="29" thickBot="1" x14ac:dyDescent="0.2">
      <c r="A17" s="15" t="s">
        <v>32</v>
      </c>
      <c r="B17" s="16" t="s">
        <v>130</v>
      </c>
      <c r="C17" s="52" t="s">
        <v>131</v>
      </c>
      <c r="D17" s="42" t="s">
        <v>210</v>
      </c>
      <c r="E17" s="52" t="s">
        <v>133</v>
      </c>
      <c r="F17" s="29" t="s">
        <v>5</v>
      </c>
      <c r="G17" s="3" t="s">
        <v>132</v>
      </c>
    </row>
    <row r="18" spans="1:7" ht="29" thickBot="1" x14ac:dyDescent="0.2">
      <c r="A18" s="73" t="s">
        <v>19</v>
      </c>
      <c r="B18" s="74"/>
      <c r="C18" s="74"/>
      <c r="D18" s="74"/>
      <c r="E18" s="74"/>
      <c r="F18" s="7" t="s">
        <v>1</v>
      </c>
      <c r="G18" s="8" t="s">
        <v>207</v>
      </c>
    </row>
    <row r="19" spans="1:7" ht="28" x14ac:dyDescent="0.15">
      <c r="A19" s="9" t="s">
        <v>2</v>
      </c>
      <c r="B19" s="10" t="s">
        <v>6</v>
      </c>
      <c r="C19" s="11" t="s">
        <v>7</v>
      </c>
      <c r="D19" s="11" t="s">
        <v>8</v>
      </c>
      <c r="E19" s="12" t="s">
        <v>14</v>
      </c>
      <c r="F19" s="13" t="s">
        <v>3</v>
      </c>
      <c r="G19" s="14" t="s">
        <v>9</v>
      </c>
    </row>
    <row r="20" spans="1:7" ht="28" x14ac:dyDescent="0.15">
      <c r="A20" s="19" t="s">
        <v>32</v>
      </c>
      <c r="B20" s="16" t="s">
        <v>209</v>
      </c>
      <c r="C20" s="69" t="s">
        <v>213</v>
      </c>
      <c r="D20" s="69" t="s">
        <v>43</v>
      </c>
      <c r="E20" s="3"/>
      <c r="F20" s="39" t="s">
        <v>4</v>
      </c>
    </row>
    <row r="21" spans="1:7" ht="42" x14ac:dyDescent="0.15">
      <c r="A21" s="19" t="s">
        <v>32</v>
      </c>
      <c r="B21" s="16" t="s">
        <v>211</v>
      </c>
      <c r="C21" s="3" t="s">
        <v>212</v>
      </c>
      <c r="D21" s="59" t="s">
        <v>215</v>
      </c>
      <c r="E21" s="3"/>
      <c r="F21" s="39" t="s">
        <v>4</v>
      </c>
    </row>
    <row r="22" spans="1:7" ht="16" x14ac:dyDescent="0.15">
      <c r="A22" s="19" t="s">
        <v>32</v>
      </c>
      <c r="B22" s="16" t="s">
        <v>126</v>
      </c>
      <c r="C22" s="3" t="s">
        <v>214</v>
      </c>
      <c r="D22" s="3">
        <v>0</v>
      </c>
      <c r="E22" s="3"/>
      <c r="F22" s="39" t="s">
        <v>4</v>
      </c>
    </row>
    <row r="23" spans="1:7" ht="28" x14ac:dyDescent="0.15">
      <c r="A23" s="19" t="s">
        <v>32</v>
      </c>
      <c r="B23" s="16" t="s">
        <v>128</v>
      </c>
      <c r="C23" s="52" t="s">
        <v>222</v>
      </c>
      <c r="D23" s="59">
        <v>0</v>
      </c>
      <c r="E23" s="3"/>
      <c r="F23" s="39" t="s">
        <v>4</v>
      </c>
    </row>
    <row r="24" spans="1:7" ht="28" x14ac:dyDescent="0.15">
      <c r="A24" s="19" t="s">
        <v>32</v>
      </c>
      <c r="B24" s="16" t="s">
        <v>216</v>
      </c>
      <c r="C24" s="59" t="s">
        <v>217</v>
      </c>
      <c r="D24" s="59" t="s">
        <v>223</v>
      </c>
      <c r="E24" s="3"/>
      <c r="F24" s="39" t="s">
        <v>4</v>
      </c>
    </row>
    <row r="25" spans="1:7" ht="70" x14ac:dyDescent="0.15">
      <c r="A25" s="19" t="s">
        <v>32</v>
      </c>
      <c r="B25" s="16" t="s">
        <v>218</v>
      </c>
      <c r="C25" s="52" t="s">
        <v>220</v>
      </c>
      <c r="D25" s="59" t="s">
        <v>221</v>
      </c>
      <c r="E25" s="59" t="s">
        <v>224</v>
      </c>
      <c r="F25" s="29" t="s">
        <v>5</v>
      </c>
      <c r="G25" s="59" t="s">
        <v>225</v>
      </c>
    </row>
    <row r="26" spans="1:7" ht="16" x14ac:dyDescent="0.15">
      <c r="A26" s="19"/>
      <c r="B26" s="20"/>
      <c r="E26" s="3"/>
      <c r="F26" s="17"/>
    </row>
    <row r="27" spans="1:7" ht="16" x14ac:dyDescent="0.15">
      <c r="A27" s="19"/>
      <c r="B27" s="20"/>
      <c r="E27" s="3"/>
      <c r="F27" s="17"/>
    </row>
    <row r="28" spans="1:7" ht="16" x14ac:dyDescent="0.15">
      <c r="A28" s="19"/>
      <c r="B28" s="20"/>
      <c r="E28" s="3"/>
      <c r="F28" s="17"/>
    </row>
  </sheetData>
  <mergeCells count="3">
    <mergeCell ref="A2:E2"/>
    <mergeCell ref="A10:E10"/>
    <mergeCell ref="A18:E18"/>
  </mergeCells>
  <hyperlinks>
    <hyperlink ref="C6" r:id="rId1" display="sd@##123" xr:uid="{3BB5C6DC-AF1B-4A93-A550-AA52CD67AB6A}"/>
    <hyperlink ref="D6:E6" r:id="rId2" display="sd@##123" xr:uid="{C45011D8-75C3-4594-95C4-63A1EC0E09DF}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6E8C-BAB3-421C-A3D6-D3178D2D33FB}">
  <dimension ref="A1:G31"/>
  <sheetViews>
    <sheetView topLeftCell="B13" zoomScale="85" zoomScaleNormal="85" workbookViewId="0">
      <selection activeCell="F16" sqref="F16"/>
    </sheetView>
  </sheetViews>
  <sheetFormatPr baseColWidth="10" defaultColWidth="8.6640625" defaultRowHeight="13" x14ac:dyDescent="0.15"/>
  <cols>
    <col min="1" max="1" width="14.33203125" customWidth="1"/>
    <col min="2" max="2" width="20.5" style="3" customWidth="1"/>
    <col min="3" max="3" width="28.6640625" style="3" customWidth="1"/>
    <col min="4" max="4" width="27.33203125" style="3" customWidth="1"/>
    <col min="5" max="5" width="25.33203125" style="1" customWidth="1"/>
    <col min="6" max="6" width="10.33203125" style="5" customWidth="1"/>
    <col min="7" max="7" width="28.6640625" style="3" bestFit="1" customWidth="1"/>
  </cols>
  <sheetData>
    <row r="1" spans="1:7" ht="28" x14ac:dyDescent="0.15">
      <c r="A1" s="4" t="s">
        <v>0</v>
      </c>
      <c r="B1" s="6" t="s">
        <v>20</v>
      </c>
      <c r="C1" s="2"/>
      <c r="D1" s="2"/>
      <c r="E1"/>
      <c r="F1"/>
      <c r="G1"/>
    </row>
    <row r="2" spans="1:7" ht="28" x14ac:dyDescent="0.15">
      <c r="A2" s="73" t="s">
        <v>11</v>
      </c>
      <c r="B2" s="74"/>
      <c r="C2" s="74"/>
      <c r="D2" s="74"/>
      <c r="E2" s="74"/>
      <c r="F2" s="7" t="s">
        <v>1</v>
      </c>
      <c r="G2" s="8" t="s">
        <v>206</v>
      </c>
    </row>
    <row r="3" spans="1:7" ht="28" x14ac:dyDescent="0.15">
      <c r="A3" s="9" t="s">
        <v>2</v>
      </c>
      <c r="B3" s="10" t="s">
        <v>6</v>
      </c>
      <c r="C3" s="11" t="s">
        <v>12</v>
      </c>
      <c r="D3" s="11" t="s">
        <v>13</v>
      </c>
      <c r="E3" s="12" t="s">
        <v>14</v>
      </c>
      <c r="F3" s="13" t="s">
        <v>3</v>
      </c>
      <c r="G3" s="14" t="s">
        <v>9</v>
      </c>
    </row>
    <row r="4" spans="1:7" ht="42" x14ac:dyDescent="0.15">
      <c r="A4" s="2" t="s">
        <v>21</v>
      </c>
      <c r="B4" s="16" t="s">
        <v>64</v>
      </c>
      <c r="C4" s="15" t="s">
        <v>65</v>
      </c>
      <c r="D4" s="15" t="s">
        <v>66</v>
      </c>
      <c r="E4" s="15" t="s">
        <v>66</v>
      </c>
      <c r="F4" s="43" t="s">
        <v>4</v>
      </c>
      <c r="G4" s="18" t="s">
        <v>67</v>
      </c>
    </row>
    <row r="5" spans="1:7" ht="42" x14ac:dyDescent="0.15">
      <c r="A5" s="2" t="s">
        <v>21</v>
      </c>
      <c r="B5" s="16" t="s">
        <v>68</v>
      </c>
      <c r="C5" s="15" t="s">
        <v>69</v>
      </c>
      <c r="D5" s="15" t="s">
        <v>70</v>
      </c>
      <c r="E5" s="15" t="s">
        <v>70</v>
      </c>
      <c r="F5" s="43" t="s">
        <v>4</v>
      </c>
      <c r="G5" s="18" t="s">
        <v>71</v>
      </c>
    </row>
    <row r="6" spans="1:7" ht="28" x14ac:dyDescent="0.15">
      <c r="A6" s="2" t="s">
        <v>21</v>
      </c>
      <c r="B6" s="16" t="s">
        <v>72</v>
      </c>
      <c r="C6" s="15" t="s">
        <v>73</v>
      </c>
      <c r="D6" s="15">
        <v>9622</v>
      </c>
      <c r="E6" s="15">
        <v>9622</v>
      </c>
      <c r="F6" s="43" t="s">
        <v>4</v>
      </c>
      <c r="G6" s="18" t="s">
        <v>74</v>
      </c>
    </row>
    <row r="7" spans="1:7" ht="42" x14ac:dyDescent="0.15">
      <c r="A7" s="2" t="s">
        <v>21</v>
      </c>
      <c r="B7" s="16" t="s">
        <v>75</v>
      </c>
      <c r="C7" s="15" t="s">
        <v>76</v>
      </c>
      <c r="D7" s="15" t="s">
        <v>78</v>
      </c>
      <c r="E7" s="15" t="s">
        <v>77</v>
      </c>
      <c r="F7" s="29" t="s">
        <v>5</v>
      </c>
      <c r="G7" s="18" t="s">
        <v>79</v>
      </c>
    </row>
    <row r="8" spans="1:7" ht="42" x14ac:dyDescent="0.15">
      <c r="A8" s="2" t="s">
        <v>21</v>
      </c>
      <c r="B8" s="16" t="s">
        <v>22</v>
      </c>
      <c r="C8" s="15" t="s">
        <v>80</v>
      </c>
      <c r="D8" s="15" t="s">
        <v>81</v>
      </c>
      <c r="E8" s="15" t="s">
        <v>82</v>
      </c>
      <c r="F8" s="43" t="s">
        <v>4</v>
      </c>
      <c r="G8" s="18" t="s">
        <v>16</v>
      </c>
    </row>
    <row r="9" spans="1:7" ht="29" thickBot="1" x14ac:dyDescent="0.2">
      <c r="A9" s="2" t="s">
        <v>21</v>
      </c>
      <c r="B9" s="16" t="s">
        <v>87</v>
      </c>
      <c r="C9" s="15" t="s">
        <v>90</v>
      </c>
      <c r="D9" s="15" t="s">
        <v>95</v>
      </c>
      <c r="E9" s="15" t="s">
        <v>95</v>
      </c>
      <c r="F9" s="43" t="s">
        <v>4</v>
      </c>
      <c r="G9" s="41" t="s">
        <v>16</v>
      </c>
    </row>
    <row r="10" spans="1:7" ht="29" thickBot="1" x14ac:dyDescent="0.2">
      <c r="A10" s="73" t="s">
        <v>18</v>
      </c>
      <c r="B10" s="74"/>
      <c r="C10" s="74"/>
      <c r="D10" s="74"/>
      <c r="E10" s="74"/>
      <c r="F10" s="7" t="s">
        <v>1</v>
      </c>
      <c r="G10" s="61" t="s">
        <v>122</v>
      </c>
    </row>
    <row r="11" spans="1:7" ht="28" x14ac:dyDescent="0.15">
      <c r="A11" s="9" t="s">
        <v>2</v>
      </c>
      <c r="B11" s="10" t="s">
        <v>6</v>
      </c>
      <c r="C11" s="11" t="s">
        <v>7</v>
      </c>
      <c r="D11" s="11" t="s">
        <v>8</v>
      </c>
      <c r="E11" s="12" t="s">
        <v>14</v>
      </c>
      <c r="F11" s="60" t="s">
        <v>3</v>
      </c>
      <c r="G11" s="62" t="s">
        <v>9</v>
      </c>
    </row>
    <row r="12" spans="1:7" ht="71.25" customHeight="1" x14ac:dyDescent="0.15">
      <c r="A12" s="2" t="s">
        <v>21</v>
      </c>
      <c r="B12" s="3" t="s">
        <v>135</v>
      </c>
      <c r="C12" s="16" t="s">
        <v>134</v>
      </c>
      <c r="D12" s="16" t="s">
        <v>148</v>
      </c>
      <c r="E12" s="3" t="s">
        <v>136</v>
      </c>
      <c r="F12" s="39" t="s">
        <v>4</v>
      </c>
      <c r="G12" s="53"/>
    </row>
    <row r="13" spans="1:7" ht="24" customHeight="1" x14ac:dyDescent="0.15">
      <c r="A13" s="2" t="s">
        <v>21</v>
      </c>
      <c r="B13" s="16" t="s">
        <v>137</v>
      </c>
      <c r="C13" s="16" t="s">
        <v>139</v>
      </c>
      <c r="D13" s="16" t="s">
        <v>147</v>
      </c>
      <c r="E13" s="3" t="s">
        <v>138</v>
      </c>
      <c r="F13" s="39" t="s">
        <v>4</v>
      </c>
      <c r="G13" s="53"/>
    </row>
    <row r="14" spans="1:7" ht="56" x14ac:dyDescent="0.15">
      <c r="A14" s="2" t="s">
        <v>21</v>
      </c>
      <c r="B14" s="16"/>
      <c r="C14" s="16" t="s">
        <v>144</v>
      </c>
      <c r="D14" s="16" t="s">
        <v>146</v>
      </c>
      <c r="E14" s="15" t="s">
        <v>145</v>
      </c>
      <c r="F14" s="39" t="s">
        <v>4</v>
      </c>
      <c r="G14" s="53"/>
    </row>
    <row r="15" spans="1:7" ht="15" customHeight="1" thickBot="1" x14ac:dyDescent="0.2">
      <c r="A15" s="2" t="s">
        <v>21</v>
      </c>
      <c r="B15" s="16" t="s">
        <v>150</v>
      </c>
      <c r="C15" s="59" t="s">
        <v>29</v>
      </c>
      <c r="D15" s="59" t="s">
        <v>149</v>
      </c>
      <c r="E15" s="59" t="s">
        <v>149</v>
      </c>
      <c r="F15" s="39" t="s">
        <v>4</v>
      </c>
      <c r="G15" s="54"/>
    </row>
    <row r="16" spans="1:7" ht="70" x14ac:dyDescent="0.15">
      <c r="A16" s="2" t="s">
        <v>21</v>
      </c>
      <c r="B16" s="16" t="s">
        <v>141</v>
      </c>
      <c r="C16" s="16" t="s">
        <v>140</v>
      </c>
      <c r="D16" s="16" t="s">
        <v>143</v>
      </c>
      <c r="E16" s="15" t="s">
        <v>142</v>
      </c>
      <c r="F16" s="29" t="s">
        <v>5</v>
      </c>
      <c r="G16" s="53" t="s">
        <v>151</v>
      </c>
    </row>
    <row r="17" spans="1:7" ht="16" x14ac:dyDescent="0.15">
      <c r="A17" s="19"/>
      <c r="B17" s="20"/>
      <c r="E17" s="3"/>
      <c r="F17" s="17"/>
    </row>
    <row r="18" spans="1:7" ht="16" x14ac:dyDescent="0.15">
      <c r="A18" s="19"/>
      <c r="B18" s="20"/>
      <c r="E18" s="3"/>
      <c r="F18" s="17"/>
    </row>
    <row r="19" spans="1:7" ht="16" x14ac:dyDescent="0.15">
      <c r="A19" s="19"/>
      <c r="B19" s="20"/>
      <c r="E19" s="3"/>
      <c r="F19" s="17"/>
    </row>
    <row r="20" spans="1:7" ht="17" thickBot="1" x14ac:dyDescent="0.2">
      <c r="A20" s="19"/>
      <c r="B20" s="20"/>
      <c r="E20" s="3"/>
      <c r="F20" s="17"/>
    </row>
    <row r="21" spans="1:7" ht="29" thickBot="1" x14ac:dyDescent="0.2">
      <c r="A21" s="73" t="s">
        <v>19</v>
      </c>
      <c r="B21" s="74"/>
      <c r="C21" s="74"/>
      <c r="D21" s="74"/>
      <c r="E21" s="74"/>
      <c r="F21" s="7" t="s">
        <v>1</v>
      </c>
      <c r="G21" s="8" t="s">
        <v>179</v>
      </c>
    </row>
    <row r="22" spans="1:7" ht="28" x14ac:dyDescent="0.15">
      <c r="A22" s="9" t="s">
        <v>2</v>
      </c>
      <c r="B22" s="10" t="s">
        <v>6</v>
      </c>
      <c r="C22" s="11" t="s">
        <v>7</v>
      </c>
      <c r="D22" s="11" t="s">
        <v>8</v>
      </c>
      <c r="E22" s="12" t="s">
        <v>14</v>
      </c>
      <c r="F22" s="13" t="s">
        <v>3</v>
      </c>
      <c r="G22" s="14" t="s">
        <v>9</v>
      </c>
    </row>
    <row r="23" spans="1:7" ht="56" x14ac:dyDescent="0.15">
      <c r="A23" s="68" t="s">
        <v>21</v>
      </c>
      <c r="B23" s="67" t="s">
        <v>196</v>
      </c>
      <c r="C23" s="15" t="s">
        <v>197</v>
      </c>
      <c r="D23" s="16" t="s">
        <v>192</v>
      </c>
      <c r="E23" s="16" t="s">
        <v>192</v>
      </c>
      <c r="F23" s="23" t="s">
        <v>4</v>
      </c>
      <c r="G23" s="15" t="s">
        <v>195</v>
      </c>
    </row>
    <row r="24" spans="1:7" ht="28" x14ac:dyDescent="0.15">
      <c r="A24" s="68" t="s">
        <v>21</v>
      </c>
      <c r="B24" s="67" t="s">
        <v>200</v>
      </c>
      <c r="C24" s="15" t="s">
        <v>199</v>
      </c>
      <c r="D24" s="16" t="s">
        <v>198</v>
      </c>
      <c r="E24" s="16" t="s">
        <v>198</v>
      </c>
      <c r="F24" s="23" t="s">
        <v>4</v>
      </c>
      <c r="G24" s="15" t="s">
        <v>195</v>
      </c>
    </row>
    <row r="25" spans="1:7" ht="70" x14ac:dyDescent="0.15">
      <c r="A25" s="68" t="s">
        <v>21</v>
      </c>
      <c r="B25" s="67" t="s">
        <v>201</v>
      </c>
      <c r="C25" s="59" t="s">
        <v>188</v>
      </c>
      <c r="D25" s="16" t="s">
        <v>193</v>
      </c>
      <c r="E25" s="16" t="s">
        <v>193</v>
      </c>
      <c r="F25" s="23" t="s">
        <v>4</v>
      </c>
      <c r="G25" s="15" t="s">
        <v>195</v>
      </c>
    </row>
    <row r="26" spans="1:7" ht="70" x14ac:dyDescent="0.15">
      <c r="A26" s="68" t="s">
        <v>21</v>
      </c>
      <c r="B26" s="67" t="s">
        <v>202</v>
      </c>
      <c r="C26" s="15" t="s">
        <v>189</v>
      </c>
      <c r="D26" s="15" t="s">
        <v>194</v>
      </c>
      <c r="E26" s="16" t="s">
        <v>205</v>
      </c>
      <c r="F26" s="66" t="s">
        <v>5</v>
      </c>
      <c r="G26" s="15" t="s">
        <v>204</v>
      </c>
    </row>
    <row r="27" spans="1:7" ht="28" x14ac:dyDescent="0.15">
      <c r="A27" s="68" t="s">
        <v>21</v>
      </c>
      <c r="B27" s="67" t="s">
        <v>203</v>
      </c>
      <c r="C27" s="59" t="s">
        <v>191</v>
      </c>
      <c r="D27" s="3" t="s">
        <v>190</v>
      </c>
      <c r="E27" s="59" t="s">
        <v>190</v>
      </c>
      <c r="F27" s="23" t="s">
        <v>4</v>
      </c>
      <c r="G27" s="15" t="s">
        <v>195</v>
      </c>
    </row>
    <row r="28" spans="1:7" x14ac:dyDescent="0.15">
      <c r="A28" s="19"/>
      <c r="B28" s="20"/>
      <c r="E28" s="3"/>
    </row>
    <row r="29" spans="1:7" ht="16" x14ac:dyDescent="0.15">
      <c r="A29" s="19"/>
      <c r="B29" s="20"/>
      <c r="E29" s="3"/>
      <c r="F29" s="17"/>
    </row>
    <row r="30" spans="1:7" ht="16" x14ac:dyDescent="0.15">
      <c r="A30" s="19"/>
      <c r="B30" s="20"/>
      <c r="E30" s="3"/>
      <c r="F30" s="17"/>
    </row>
    <row r="31" spans="1:7" ht="16" x14ac:dyDescent="0.15">
      <c r="A31" s="19"/>
      <c r="B31" s="20"/>
      <c r="E31" s="3"/>
      <c r="F31" s="17"/>
    </row>
  </sheetData>
  <mergeCells count="3">
    <mergeCell ref="A2:E2"/>
    <mergeCell ref="A10:E10"/>
    <mergeCell ref="A21:E2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1088-6605-40CD-9E21-635694139B7B}">
  <dimension ref="A1:G27"/>
  <sheetViews>
    <sheetView topLeftCell="A14" zoomScale="150" zoomScaleNormal="85" workbookViewId="0">
      <selection activeCell="G20" sqref="G20"/>
    </sheetView>
  </sheetViews>
  <sheetFormatPr baseColWidth="10" defaultColWidth="8.6640625" defaultRowHeight="13" x14ac:dyDescent="0.15"/>
  <cols>
    <col min="1" max="1" width="14.33203125" customWidth="1"/>
    <col min="2" max="2" width="20.5" style="3" customWidth="1"/>
    <col min="3" max="3" width="29.5" style="3" customWidth="1"/>
    <col min="4" max="4" width="27.33203125" style="3" customWidth="1"/>
    <col min="5" max="5" width="19.5" style="1" bestFit="1" customWidth="1"/>
    <col min="6" max="6" width="10.33203125" style="5" customWidth="1"/>
    <col min="7" max="7" width="28.6640625" style="3" bestFit="1" customWidth="1"/>
  </cols>
  <sheetData>
    <row r="1" spans="1:7" ht="29" x14ac:dyDescent="0.2">
      <c r="A1" s="4" t="s">
        <v>0</v>
      </c>
      <c r="B1" s="40" t="s">
        <v>23</v>
      </c>
      <c r="C1" s="2"/>
      <c r="D1" s="2"/>
      <c r="E1"/>
      <c r="F1"/>
      <c r="G1"/>
    </row>
    <row r="2" spans="1:7" ht="28" x14ac:dyDescent="0.15">
      <c r="A2" s="73" t="s">
        <v>11</v>
      </c>
      <c r="B2" s="74"/>
      <c r="C2" s="74"/>
      <c r="D2" s="74"/>
      <c r="E2" s="74"/>
      <c r="F2" s="7" t="s">
        <v>1</v>
      </c>
      <c r="G2" s="8" t="s">
        <v>94</v>
      </c>
    </row>
    <row r="3" spans="1:7" ht="28" x14ac:dyDescent="0.15">
      <c r="A3" s="9" t="s">
        <v>2</v>
      </c>
      <c r="B3" s="10" t="s">
        <v>6</v>
      </c>
      <c r="C3" s="11" t="s">
        <v>12</v>
      </c>
      <c r="D3" s="11" t="s">
        <v>13</v>
      </c>
      <c r="E3" s="12" t="s">
        <v>14</v>
      </c>
      <c r="F3" s="13" t="s">
        <v>3</v>
      </c>
      <c r="G3" s="14" t="s">
        <v>9</v>
      </c>
    </row>
    <row r="4" spans="1:7" ht="84" x14ac:dyDescent="0.15">
      <c r="A4" s="15" t="s">
        <v>24</v>
      </c>
      <c r="B4" s="16" t="s">
        <v>83</v>
      </c>
      <c r="C4" s="15" t="s">
        <v>84</v>
      </c>
      <c r="D4" s="15" t="s">
        <v>85</v>
      </c>
      <c r="E4" s="15" t="s">
        <v>85</v>
      </c>
      <c r="F4" s="39" t="s">
        <v>4</v>
      </c>
      <c r="G4" s="41" t="s">
        <v>16</v>
      </c>
    </row>
    <row r="5" spans="1:7" ht="56" x14ac:dyDescent="0.15">
      <c r="A5" s="15" t="s">
        <v>24</v>
      </c>
      <c r="B5" s="16" t="s">
        <v>86</v>
      </c>
      <c r="C5" s="15" t="s">
        <v>26</v>
      </c>
      <c r="D5" s="15" t="s">
        <v>27</v>
      </c>
      <c r="E5" s="15"/>
      <c r="F5" s="39" t="s">
        <v>4</v>
      </c>
      <c r="G5" s="41" t="s">
        <v>16</v>
      </c>
    </row>
    <row r="6" spans="1:7" ht="42" x14ac:dyDescent="0.15">
      <c r="A6" s="15" t="s">
        <v>24</v>
      </c>
      <c r="B6" s="16" t="s">
        <v>25</v>
      </c>
      <c r="C6" s="15" t="s">
        <v>88</v>
      </c>
      <c r="D6" s="15" t="s">
        <v>93</v>
      </c>
      <c r="E6" s="15" t="s">
        <v>93</v>
      </c>
      <c r="F6" s="39" t="s">
        <v>4</v>
      </c>
      <c r="G6" s="41" t="s">
        <v>16</v>
      </c>
    </row>
    <row r="7" spans="1:7" ht="84" x14ac:dyDescent="0.15">
      <c r="A7" s="15" t="s">
        <v>24</v>
      </c>
      <c r="B7" s="16" t="s">
        <v>28</v>
      </c>
      <c r="C7" s="15" t="s">
        <v>89</v>
      </c>
      <c r="D7" s="15" t="s">
        <v>91</v>
      </c>
      <c r="E7" s="15" t="s">
        <v>91</v>
      </c>
      <c r="F7" s="39" t="s">
        <v>4</v>
      </c>
      <c r="G7" s="41" t="s">
        <v>16</v>
      </c>
    </row>
    <row r="8" spans="1:7" ht="29" thickBot="1" x14ac:dyDescent="0.2">
      <c r="A8" s="15" t="s">
        <v>24</v>
      </c>
      <c r="B8" s="16" t="s">
        <v>87</v>
      </c>
      <c r="C8" s="15" t="s">
        <v>90</v>
      </c>
      <c r="D8" s="15" t="s">
        <v>92</v>
      </c>
      <c r="E8" s="15" t="s">
        <v>92</v>
      </c>
      <c r="F8" s="39" t="s">
        <v>4</v>
      </c>
      <c r="G8" s="41" t="s">
        <v>16</v>
      </c>
    </row>
    <row r="9" spans="1:7" ht="29" thickBot="1" x14ac:dyDescent="0.2">
      <c r="A9" s="73" t="s">
        <v>18</v>
      </c>
      <c r="B9" s="74"/>
      <c r="C9" s="74"/>
      <c r="D9" s="74"/>
      <c r="E9" s="74"/>
      <c r="F9" s="7" t="s">
        <v>1</v>
      </c>
      <c r="G9" s="8" t="s">
        <v>163</v>
      </c>
    </row>
    <row r="10" spans="1:7" ht="28" x14ac:dyDescent="0.15">
      <c r="A10" s="9" t="s">
        <v>2</v>
      </c>
      <c r="B10" s="10" t="s">
        <v>6</v>
      </c>
      <c r="C10" s="11" t="s">
        <v>7</v>
      </c>
      <c r="D10" s="11" t="s">
        <v>8</v>
      </c>
      <c r="E10" s="12" t="s">
        <v>14</v>
      </c>
      <c r="F10" s="13" t="s">
        <v>3</v>
      </c>
      <c r="G10" s="14" t="s">
        <v>9</v>
      </c>
    </row>
    <row r="11" spans="1:7" ht="42" x14ac:dyDescent="0.15">
      <c r="A11" s="15" t="s">
        <v>24</v>
      </c>
      <c r="B11" s="63" t="s">
        <v>152</v>
      </c>
      <c r="C11" s="15" t="s">
        <v>153</v>
      </c>
      <c r="D11" s="15" t="s">
        <v>154</v>
      </c>
      <c r="E11" s="15" t="s">
        <v>154</v>
      </c>
      <c r="F11" s="39" t="s">
        <v>4</v>
      </c>
      <c r="G11" s="41" t="s">
        <v>16</v>
      </c>
    </row>
    <row r="12" spans="1:7" ht="28" x14ac:dyDescent="0.15">
      <c r="A12" s="15" t="s">
        <v>24</v>
      </c>
      <c r="B12" s="63" t="s">
        <v>152</v>
      </c>
      <c r="C12" s="15" t="s">
        <v>155</v>
      </c>
      <c r="D12" s="15" t="s">
        <v>156</v>
      </c>
      <c r="E12" s="15" t="s">
        <v>156</v>
      </c>
      <c r="F12" s="39" t="s">
        <v>4</v>
      </c>
      <c r="G12" s="41" t="s">
        <v>16</v>
      </c>
    </row>
    <row r="13" spans="1:7" ht="56" x14ac:dyDescent="0.15">
      <c r="A13" s="15" t="s">
        <v>24</v>
      </c>
      <c r="B13" s="63" t="s">
        <v>152</v>
      </c>
      <c r="C13" s="64">
        <v>346534567</v>
      </c>
      <c r="D13" s="15" t="s">
        <v>157</v>
      </c>
      <c r="E13" s="15" t="s">
        <v>157</v>
      </c>
      <c r="F13" s="39" t="s">
        <v>4</v>
      </c>
      <c r="G13" s="41" t="s">
        <v>16</v>
      </c>
    </row>
    <row r="14" spans="1:7" ht="28" x14ac:dyDescent="0.15">
      <c r="A14" s="15" t="s">
        <v>24</v>
      </c>
      <c r="B14" s="63" t="s">
        <v>152</v>
      </c>
      <c r="C14" s="15" t="s">
        <v>158</v>
      </c>
      <c r="D14" s="15" t="s">
        <v>159</v>
      </c>
      <c r="E14" s="15" t="s">
        <v>159</v>
      </c>
      <c r="F14" s="39" t="s">
        <v>4</v>
      </c>
      <c r="G14" s="41" t="s">
        <v>16</v>
      </c>
    </row>
    <row r="15" spans="1:7" ht="28" x14ac:dyDescent="0.15">
      <c r="A15" s="15" t="s">
        <v>24</v>
      </c>
      <c r="B15" s="63" t="s">
        <v>152</v>
      </c>
      <c r="C15" s="15" t="s">
        <v>160</v>
      </c>
      <c r="D15" s="15" t="s">
        <v>161</v>
      </c>
      <c r="E15" s="15" t="s">
        <v>161</v>
      </c>
      <c r="F15" s="39" t="s">
        <v>4</v>
      </c>
      <c r="G15" s="41" t="s">
        <v>16</v>
      </c>
    </row>
    <row r="16" spans="1:7" ht="29" thickBot="1" x14ac:dyDescent="0.2">
      <c r="A16" s="15" t="s">
        <v>24</v>
      </c>
      <c r="B16" s="63" t="s">
        <v>152</v>
      </c>
      <c r="C16" s="15" t="s">
        <v>90</v>
      </c>
      <c r="D16" s="15" t="s">
        <v>162</v>
      </c>
      <c r="E16" s="15" t="s">
        <v>162</v>
      </c>
      <c r="F16" s="39" t="s">
        <v>4</v>
      </c>
      <c r="G16" s="41" t="s">
        <v>16</v>
      </c>
    </row>
    <row r="17" spans="1:7" ht="29" thickBot="1" x14ac:dyDescent="0.2">
      <c r="A17" s="73" t="s">
        <v>19</v>
      </c>
      <c r="B17" s="74"/>
      <c r="C17" s="74"/>
      <c r="D17" s="74"/>
      <c r="E17" s="74"/>
      <c r="F17" s="7" t="s">
        <v>1</v>
      </c>
      <c r="G17" s="8" t="s">
        <v>235</v>
      </c>
    </row>
    <row r="18" spans="1:7" ht="28" x14ac:dyDescent="0.15">
      <c r="A18" s="9" t="s">
        <v>2</v>
      </c>
      <c r="B18" s="10" t="s">
        <v>6</v>
      </c>
      <c r="C18" s="11" t="s">
        <v>7</v>
      </c>
      <c r="D18" s="11" t="s">
        <v>8</v>
      </c>
      <c r="E18" s="12" t="s">
        <v>14</v>
      </c>
      <c r="F18" s="13" t="s">
        <v>3</v>
      </c>
      <c r="G18" s="14" t="s">
        <v>9</v>
      </c>
    </row>
    <row r="19" spans="1:7" ht="154" x14ac:dyDescent="0.15">
      <c r="A19" s="15" t="s">
        <v>24</v>
      </c>
      <c r="B19" s="71" t="s">
        <v>226</v>
      </c>
      <c r="C19" s="15" t="s">
        <v>228</v>
      </c>
      <c r="D19" s="72" t="s">
        <v>230</v>
      </c>
      <c r="E19" s="15" t="s">
        <v>232</v>
      </c>
      <c r="F19" s="29" t="s">
        <v>5</v>
      </c>
      <c r="G19" s="18" t="s">
        <v>234</v>
      </c>
    </row>
    <row r="20" spans="1:7" ht="238" x14ac:dyDescent="0.15">
      <c r="A20" s="15" t="s">
        <v>24</v>
      </c>
      <c r="B20" s="71" t="s">
        <v>227</v>
      </c>
      <c r="C20" s="15" t="s">
        <v>229</v>
      </c>
      <c r="D20" s="72" t="s">
        <v>231</v>
      </c>
      <c r="E20" s="15" t="s">
        <v>233</v>
      </c>
      <c r="F20" s="29" t="s">
        <v>5</v>
      </c>
      <c r="G20" s="18" t="s">
        <v>234</v>
      </c>
    </row>
    <row r="21" spans="1:7" ht="16" x14ac:dyDescent="0.15">
      <c r="A21" s="19"/>
      <c r="B21" s="20"/>
      <c r="E21" s="59"/>
      <c r="F21" s="17"/>
    </row>
    <row r="22" spans="1:7" ht="16" x14ac:dyDescent="0.15">
      <c r="A22" s="19"/>
      <c r="B22" s="20"/>
      <c r="E22" s="59"/>
      <c r="F22" s="17"/>
    </row>
    <row r="23" spans="1:7" ht="16" x14ac:dyDescent="0.15">
      <c r="A23" s="19"/>
      <c r="B23" s="20"/>
      <c r="E23" s="59"/>
      <c r="F23" s="17"/>
    </row>
    <row r="24" spans="1:7" ht="16" x14ac:dyDescent="0.15">
      <c r="A24" s="19"/>
      <c r="B24" s="20"/>
      <c r="E24" s="59"/>
      <c r="F24" s="17"/>
    </row>
    <row r="25" spans="1:7" ht="16" x14ac:dyDescent="0.15">
      <c r="A25" s="19"/>
      <c r="B25" s="20"/>
      <c r="E25" s="59"/>
      <c r="F25" s="17"/>
    </row>
    <row r="26" spans="1:7" ht="16" x14ac:dyDescent="0.15">
      <c r="A26" s="19"/>
      <c r="B26" s="20"/>
      <c r="E26" s="59"/>
      <c r="F26" s="17"/>
    </row>
    <row r="27" spans="1:7" ht="16" x14ac:dyDescent="0.15">
      <c r="A27" s="19"/>
      <c r="B27" s="20"/>
      <c r="E27" s="59"/>
      <c r="F27" s="17"/>
    </row>
  </sheetData>
  <mergeCells count="3">
    <mergeCell ref="A2:E2"/>
    <mergeCell ref="A9:E9"/>
    <mergeCell ref="A17:E17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0E9B3A6E61EB4E961C7556987EA162" ma:contentTypeVersion="2" ma:contentTypeDescription="Create a new document." ma:contentTypeScope="" ma:versionID="952673874bab0e761df0c377a3b871d6">
  <xsd:schema xmlns:xsd="http://www.w3.org/2001/XMLSchema" xmlns:xs="http://www.w3.org/2001/XMLSchema" xmlns:p="http://schemas.microsoft.com/office/2006/metadata/properties" xmlns:ns2="bccd52df-c6bc-4e08-b722-7c6848debf15" targetNamespace="http://schemas.microsoft.com/office/2006/metadata/properties" ma:root="true" ma:fieldsID="312115dc6c5476e88384a3899f3791ef" ns2:_="">
    <xsd:import namespace="bccd52df-c6bc-4e08-b722-7c6848debf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d52df-c6bc-4e08-b722-7c6848debf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05536A-E334-4E1F-9158-5D384C8ABB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5C5F7B-08EA-48E9-A527-3F13AC8A64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cd52df-c6bc-4e08-b722-7c6848deb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61E7AD-9334-43DF-934E-9DD0D0648C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Fundamentals</vt:lpstr>
      <vt:lpstr>Conversions</vt:lpstr>
      <vt:lpstr>Manipulations</vt:lpstr>
      <vt:lpstr>Tokenizing</vt:lpstr>
    </vt:vector>
  </TitlesOfParts>
  <Manager/>
  <Company>SoberIT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keywords/>
  <dc:description/>
  <cp:lastModifiedBy>Microsoft Office User</cp:lastModifiedBy>
  <cp:revision/>
  <dcterms:created xsi:type="dcterms:W3CDTF">1996-10-14T23:33:28Z</dcterms:created>
  <dcterms:modified xsi:type="dcterms:W3CDTF">2022-08-19T02:09:13Z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0x010100410E9B3A6E61EB4E961C7556987EA162</vt:lpwstr>
  </property>
</Properties>
</file>