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sley\Documents\13 - TroubleShooting\01 - DB\"/>
    </mc:Choice>
  </mc:AlternateContent>
  <xr:revisionPtr revIDLastSave="0" documentId="13_ncr:1_{2B244D6E-C2BE-4B4C-B261-41F591357386}" xr6:coauthVersionLast="47" xr6:coauthVersionMax="47" xr10:uidLastSave="{00000000-0000-0000-0000-000000000000}"/>
  <bookViews>
    <workbookView xWindow="-28920" yWindow="-105" windowWidth="29040" windowHeight="15720" activeTab="1" xr2:uid="{00000000-000D-0000-FFFF-FFFF00000000}"/>
  </bookViews>
  <sheets>
    <sheet name="00_Instrucoes" sheetId="1" r:id="rId1"/>
    <sheet name="01_Troubleshooting" sheetId="2" r:id="rId2"/>
    <sheet name="02_Diagnostico_Guiado" sheetId="7" r:id="rId3"/>
    <sheet name="03_Anexos" sheetId="4" r:id="rId4"/>
    <sheet name="04_Revisoes" sheetId="5" r:id="rId5"/>
    <sheet name="05_Modelo_Conceitual" sheetId="8" r:id="rId6"/>
    <sheet name="Lista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<sst xmlns="http://schemas.openxmlformats.org/spreadsheetml/2006/main" count="1583" uniqueCount="813">
  <si>
    <t>Base Pai - Troubleshooting de Alertas e Falhas</t>
  </si>
  <si>
    <t>Objetivo do arquivo</t>
  </si>
  <si>
    <t>Este arquivo é o banco de dados pai do MVP do Troubleshooting. Nesta primeira versão, a estrutura principal foi criada para cadastrar falhas/alertas com base em Causa, Efeito e Solução.</t>
  </si>
  <si>
    <t>A partir desta base, futuramente será possível gerar o arquivo dados.json e o pacote HTML offline que será distribuído via AWS S3 privado + CloudFront.</t>
  </si>
  <si>
    <t>Preencha inicialmente a aba 01_Troubleshooting. As demais abas complementam o diagnóstico, anexos e histórico de revisão.</t>
  </si>
  <si>
    <t>Fluxo proposto</t>
  </si>
  <si>
    <t>1</t>
  </si>
  <si>
    <t>Cadastrar falha/alerta na aba 01_Troubleshooting</t>
  </si>
  <si>
    <t>2</t>
  </si>
  <si>
    <t>Preencher causa, efeito e solução com linguagem técnica objetiva</t>
  </si>
  <si>
    <t>3</t>
  </si>
  <si>
    <t>Opcionalmente detalhar diagnóstico guiado na aba 02_Diagnostico_Guiado</t>
  </si>
  <si>
    <t>4</t>
  </si>
  <si>
    <t>Cadastrar imagens, PDFs e vídeos relacionados na aba 03_Anexos</t>
  </si>
  <si>
    <t>5</t>
  </si>
  <si>
    <t>Registrar mudanças e versões na aba 04_Revisoes</t>
  </si>
  <si>
    <t>6</t>
  </si>
  <si>
    <t>Gerar futuramente o pacote HTML offline a partir desta base</t>
  </si>
  <si>
    <t>Sugestões de melhoria para próximas versões</t>
  </si>
  <si>
    <t>Adicionar códigos SPN/FMI, quando aplicável, para falhas vindas da ECU/motor.</t>
  </si>
  <si>
    <t>Adicionar variáveis de PLC/IHM/telemetria relacionadas a cada falha.</t>
  </si>
  <si>
    <t>Adicionar criticidade operacional e risco de segurança.</t>
  </si>
  <si>
    <t>Adicionar tempo estimado de diagnóstico e ferramentas necessárias.</t>
  </si>
  <si>
    <t>Adicionar status de revisão: Rascunho, Em revisão, Homologado, Publicado, Obsoleto.</t>
  </si>
  <si>
    <t>Adicionar responsáveis técnicos por sistema.</t>
  </si>
  <si>
    <t>7</t>
  </si>
  <si>
    <t>Criar painel administrativo futuramente para substituir edição direta no Excel.</t>
  </si>
  <si>
    <t>Código</t>
  </si>
  <si>
    <t>Tipo</t>
  </si>
  <si>
    <t>Sistema</t>
  </si>
  <si>
    <t>Subsistema</t>
  </si>
  <si>
    <t>Severidade</t>
  </si>
  <si>
    <t>Prioridade</t>
  </si>
  <si>
    <t>Status</t>
  </si>
  <si>
    <t>Mensagem na IHM / Alerta</t>
  </si>
  <si>
    <t>Descrição resumida</t>
  </si>
  <si>
    <t>Causa</t>
  </si>
  <si>
    <t>Efeito na máquina/operação</t>
  </si>
  <si>
    <t>Solução</t>
  </si>
  <si>
    <t>Validação após solução</t>
  </si>
  <si>
    <t>Origem</t>
  </si>
  <si>
    <t>Variável / Código relacionado</t>
  </si>
  <si>
    <t>Ferramentas necessárias</t>
  </si>
  <si>
    <t>Observações</t>
  </si>
  <si>
    <t>Responsável</t>
  </si>
  <si>
    <t>Data revisão</t>
  </si>
  <si>
    <t>Versão</t>
  </si>
  <si>
    <t>Falha</t>
  </si>
  <si>
    <t>CAN/J1939</t>
  </si>
  <si>
    <t>Alta</t>
  </si>
  <si>
    <t>P2 - Alta</t>
  </si>
  <si>
    <t>Rascunho</t>
  </si>
  <si>
    <t>Engenharia</t>
  </si>
  <si>
    <t>Alerta</t>
  </si>
  <si>
    <t>Crítica</t>
  </si>
  <si>
    <t>P1 - Crítica</t>
  </si>
  <si>
    <t>Hidráulico</t>
  </si>
  <si>
    <t>Média</t>
  </si>
  <si>
    <t>P3 - Média</t>
  </si>
  <si>
    <t>ID Passo</t>
  </si>
  <si>
    <t>ID Falha/Alerta</t>
  </si>
  <si>
    <t>Ordem</t>
  </si>
  <si>
    <t>Ferramentas</t>
  </si>
  <si>
    <t>IHM</t>
  </si>
  <si>
    <t>ID Anexo</t>
  </si>
  <si>
    <t>Título</t>
  </si>
  <si>
    <t>Arquivo/Caminho relativo</t>
  </si>
  <si>
    <t>Descrição</t>
  </si>
  <si>
    <t>ANX-0001</t>
  </si>
  <si>
    <t>Diagrama</t>
  </si>
  <si>
    <t>Exemplo</t>
  </si>
  <si>
    <t>ANX-0002</t>
  </si>
  <si>
    <t>Imagem</t>
  </si>
  <si>
    <t>Data</t>
  </si>
  <si>
    <t>Tipo alteração</t>
  </si>
  <si>
    <t>Itens alterados</t>
  </si>
  <si>
    <t>Status publicação</t>
  </si>
  <si>
    <t>Categoria Causa</t>
  </si>
  <si>
    <t>Tipo Anexo</t>
  </si>
  <si>
    <t>Informativo</t>
  </si>
  <si>
    <t>PLC</t>
  </si>
  <si>
    <t>Elétrica</t>
  </si>
  <si>
    <t>Baixa</t>
  </si>
  <si>
    <t>Em revisão</t>
  </si>
  <si>
    <t>Hidráulica</t>
  </si>
  <si>
    <t>PDF</t>
  </si>
  <si>
    <t>Elétrico</t>
  </si>
  <si>
    <t>Homologado</t>
  </si>
  <si>
    <t>ECU Motor</t>
  </si>
  <si>
    <t>Mecânica</t>
  </si>
  <si>
    <t>Vídeo</t>
  </si>
  <si>
    <t>Informação</t>
  </si>
  <si>
    <t>Compressor</t>
  </si>
  <si>
    <t>Publicado</t>
  </si>
  <si>
    <t>P4 - Baixa</t>
  </si>
  <si>
    <t>Instrumentação</t>
  </si>
  <si>
    <t>Coletor de pó</t>
  </si>
  <si>
    <t>Obsoleto</t>
  </si>
  <si>
    <t>Telemetria</t>
  </si>
  <si>
    <t>Software/Lógica</t>
  </si>
  <si>
    <t>Print</t>
  </si>
  <si>
    <t>Água</t>
  </si>
  <si>
    <t>Sensor físico</t>
  </si>
  <si>
    <t>Operação</t>
  </si>
  <si>
    <t>Outro</t>
  </si>
  <si>
    <t>Rotação</t>
  </si>
  <si>
    <t>Comunicação</t>
  </si>
  <si>
    <t>Percussão</t>
  </si>
  <si>
    <t>Parametrização</t>
  </si>
  <si>
    <t>Avanço</t>
  </si>
  <si>
    <t>Segurança</t>
  </si>
  <si>
    <t>Campo/Aplicação</t>
  </si>
  <si>
    <t>FST003</t>
  </si>
  <si>
    <t>FST001</t>
  </si>
  <si>
    <t>FST002</t>
  </si>
  <si>
    <t>GVL_TX.FALHA_TEMP_COMPRESSOR</t>
  </si>
  <si>
    <t>ASP007</t>
  </si>
  <si>
    <t>ASP008</t>
  </si>
  <si>
    <t>ASP009</t>
  </si>
  <si>
    <t>ASP006</t>
  </si>
  <si>
    <t>Linha</t>
  </si>
  <si>
    <t>0.1.1</t>
  </si>
  <si>
    <t>Diagnóstico guiado</t>
  </si>
  <si>
    <t>Inclusão dos passos de diagnóstico guiado para o item FST003 - Alta temperatura compressor.</t>
  </si>
  <si>
    <t>Inclusão dos passos de diagnóstico guiado para o item FST001 - Alta temperatura hidráulico.</t>
  </si>
  <si>
    <t>Inclusão dos passos de diagnóstico guiado para o item FST002 - Alta temperatura motor.</t>
  </si>
  <si>
    <t>Inclusão dos passos de diagnóstico guiado para o item ASP007 - Sensor do avanço desconectado.</t>
  </si>
  <si>
    <t>Inclusão dos passos de diagnóstico guiado para o item ASP008 - Sensor da rotação desconectado.</t>
  </si>
  <si>
    <t>Inclusão dos passos de diagnóstico guiado para o item ASP009 - Sensor da percussão desconectado.</t>
  </si>
  <si>
    <t>Inclusão dos passos de diagnóstico guiado para o item ASP006 - Sensor de linha desconectado.</t>
  </si>
  <si>
    <t>ANX-0003</t>
  </si>
  <si>
    <t>ANX-0004</t>
  </si>
  <si>
    <t>ANX-0005</t>
  </si>
  <si>
    <t>ANX-0006</t>
  </si>
  <si>
    <t>ANX-0007</t>
  </si>
  <si>
    <t>Localização do sensor de Temperatura do compressor.</t>
  </si>
  <si>
    <t>Localização do sensor de pressão do Avanço.</t>
  </si>
  <si>
    <t>Localização do sensor de pressão da Rotação.</t>
  </si>
  <si>
    <t>Localização do sensor de pressão da Percussão.</t>
  </si>
  <si>
    <t>Localização do sensor de pressão de Linha.</t>
  </si>
  <si>
    <t>Documento de referência para inspeção do Sensor de temperatura do compressor.</t>
  </si>
  <si>
    <t>Documento de referência para inspeção do Sensor de temperatura do motor.</t>
  </si>
  <si>
    <t>Documento de referência para inspeção do Sensor de pressão do avanço.</t>
  </si>
  <si>
    <t>imagens/linha/sensor_pressao_linha.jpg</t>
  </si>
  <si>
    <t>Documento de referência para inspeção do Sensor de pressão da rotação.</t>
  </si>
  <si>
    <t>Documento de referência para inspeção do Sensor de pressão da percussão.</t>
  </si>
  <si>
    <t>Documento de referência para inspeção do Sensor de pressão de linha.</t>
  </si>
  <si>
    <t>Ação</t>
  </si>
  <si>
    <t>Temperatura / Sistema de arrefecimento e lubrificação</t>
  </si>
  <si>
    <t>Executar o diagnóstico guiado FST003 e corrigir a causa raiz encontrada. Não tratar esta falha como uma única ação de troca. As ações possíveis incluem limpar o radiador/colmeia, corrigir hélice/acionamento hidráulico, normalizar nível e condição do óleo, corrigir sensor/chicote, remover restrições de admissão, substituir filtro separador/filtro de retorno/óleo quando aplicável e validar a temperatura em operação.</t>
  </si>
  <si>
    <t>Após o reparo, limpar/resetar a falha, operar a máquina em condição controlada, monitorar a temperatura do compressor na IHM/PLC/telemetria e confirmar que a temperatura permanece abaixo do limite de disparo e que a falha não retorna.</t>
  </si>
  <si>
    <t>Conceito revisado: a aba principal contém causa provável geral, efeito e solução macro. A análise detalhada deve ficar na aba 02_Diagnostico_Guiado, em formato de árvore de decisão semelhante ao padrão Cummins.</t>
  </si>
  <si>
    <t>0.2.0</t>
  </si>
  <si>
    <t>Código Item</t>
  </si>
  <si>
    <t>Nível</t>
  </si>
  <si>
    <t>Título do passo</t>
  </si>
  <si>
    <t>Condições</t>
  </si>
  <si>
    <t>Especificação / Pergunta</t>
  </si>
  <si>
    <t>Se SIM / OK</t>
  </si>
  <si>
    <t>Se NÃO / NOK</t>
  </si>
  <si>
    <t>Próximo passo SIM</t>
  </si>
  <si>
    <t>Próximo passo NÃO</t>
  </si>
  <si>
    <t>Reparo / Correção</t>
  </si>
  <si>
    <t>FST003-P1</t>
  </si>
  <si>
    <t>Revisar código da falha</t>
  </si>
  <si>
    <t>Passo 1</t>
  </si>
  <si>
    <t>Confirmar falha e condição real de temperatura</t>
  </si>
  <si>
    <t>Máquina em local seguro, operador informado, falha visível na IHM ou histórico disponível.</t>
  </si>
  <si>
    <t>FST003-P2</t>
  </si>
  <si>
    <t>FST003-P1A</t>
  </si>
  <si>
    <t>Se a leitura for incoerente, corrigir sensor/chicote/entrada antes de liberar a máquina.</t>
  </si>
  <si>
    <t>IHM, PLC/CODESYS, telemetria, termômetro infravermelho, multímetro.</t>
  </si>
  <si>
    <t>Evitar contato com partes quentes. Usar EPI.</t>
  </si>
  <si>
    <t>Este passo separa falha real de temperatura de falha elétrica/instrumentação.</t>
  </si>
  <si>
    <t>Passo 1A</t>
  </si>
  <si>
    <t>Verificar sensor de temperatura e chicote</t>
  </si>
  <si>
    <t>Chave desligada para inspeção elétrica; sistema seguro.</t>
  </si>
  <si>
    <t>Inspecionar conector, chicote, fixação, oxidação, umidade, danos mecânicos e continuidade elétrica do sensor de temperatura do compressor.</t>
  </si>
  <si>
    <t>Há conector solto, chicote danificado, mau contato, umidade, oxidação ou leitura elétrica incoerente?</t>
  </si>
  <si>
    <t>FST003-P6</t>
  </si>
  <si>
    <t>Reparar chicote/conector ou substituir sensor somente se confirmado defeito.</t>
  </si>
  <si>
    <t>Multímetro, ferramentas elétricas, IHM/PLC.</t>
  </si>
  <si>
    <t>Desenergizar circuito antes de manipular conectores.</t>
  </si>
  <si>
    <t>Equivalente conceitual aos passos Cummins de inspeção de sensor, pinos e circuito.</t>
  </si>
  <si>
    <t>Passo 2</t>
  </si>
  <si>
    <t>Verificar ventilação e arrefecimento do compressor</t>
  </si>
  <si>
    <t>Motor em condição segura para teste, área sem pessoas próximas à hélice.</t>
  </si>
  <si>
    <t>Verificar funcionamento da hélice do radiador, sentido de giro, ruído, integridade das pás, rolamentos/flange e rotação.</t>
  </si>
  <si>
    <t>A hélice está operando corretamente, sem danos/ruídos e com rotação adequada?</t>
  </si>
  <si>
    <t>FST003-P3</t>
  </si>
  <si>
    <t>FST003-P2A</t>
  </si>
  <si>
    <t>Reparar hélice, flange, rolamento, eixo, motor hidráulico ou alimentação hidráulica conforme causa identificada.</t>
  </si>
  <si>
    <t>Tacômetro, inspeção visual, kit de ferramentas, EPI.</t>
  </si>
  <si>
    <t>Manter distância de partes girantes. Não inserir mãos ou ferramentas com hélice em movimento.</t>
  </si>
  <si>
    <t>Referência operacional: hélice parada, rotação insuficiente, pá danificada e ruído de rolamento indicam falha de arrefecimento.</t>
  </si>
  <si>
    <t>Passo 2A</t>
  </si>
  <si>
    <t>Verificar acionamento hidráulico da hélice</t>
  </si>
  <si>
    <t>Sistema hidráulico em condição segura para medição.</t>
  </si>
  <si>
    <t>Há vazamento, pressão insuficiente ou falha no acionamento do motor da hélice?</t>
  </si>
  <si>
    <t>Reparar vazamentos, mangueiras, conexões, motor hidráulico, bomba ou ajuste hidráulico conforme análise.</t>
  </si>
  <si>
    <t>Manômetro, kit hidráulico, ferramentas, EPI.</t>
  </si>
  <si>
    <t>Despressurizar circuitos antes de intervir. Cuidado com óleo quente.</t>
  </si>
  <si>
    <t>Este passo detalha a suspeita de hélice com rotação insuficiente por falha hidráulica.</t>
  </si>
  <si>
    <t>Passo 3</t>
  </si>
  <si>
    <t>Inspecionar e limpar radiador/colmeia</t>
  </si>
  <si>
    <t>Máquina desligada e radiador acessível com segurança.</t>
  </si>
  <si>
    <t>Inspecionar obstrução por poeira, lama ou detritos. Limpar radiador/colmeia. Após limpeza, medir temperatura da colmeia com termômetro infravermelho em padrão zig-zag de baixo para cima.</t>
  </si>
  <si>
    <t>O radiador/colmeia estava obstruído ou apresenta distribuição térmica anormal?</t>
  </si>
  <si>
    <t>FST003-P4</t>
  </si>
  <si>
    <t>Limpar radiador/colmeia e corrigir obstruções de fluxo de ar.</t>
  </si>
  <si>
    <t>Ferramentas de limpeza, ar comprimido/água conforme procedimento, termômetro infravermelho, EPI.</t>
  </si>
  <si>
    <t>Cuidado com jatos de ar/água e superfícies quentes.</t>
  </si>
  <si>
    <t>A medição em zig-zag ajuda a identificar regiões obstruídas ou sem troca térmica.</t>
  </si>
  <si>
    <t>Passo 4</t>
  </si>
  <si>
    <t>Verificar nível e condição do óleo do compressor</t>
  </si>
  <si>
    <t>Máquina em condição segura para inspeção do tanque separador.</t>
  </si>
  <si>
    <t>Verificar nível de óleo no visor do tanque separador, condição visual do óleo e evidências de contaminação/saturação.</t>
  </si>
  <si>
    <t>O nível/condição do óleo está fora do especificado ou há indício de contaminação/saturação?</t>
  </si>
  <si>
    <t>FST003-P5</t>
  </si>
  <si>
    <t>Normalizar nível de óleo, trocar óleo da unidade compressora e filtro de retorno quando aplicável.</t>
  </si>
  <si>
    <t>Kit de ferramentas, óleo especificado, filtro de retorno, EPI.</t>
  </si>
  <si>
    <t>Cuidado com óleo quente e pressão residual no reservatório.</t>
  </si>
  <si>
    <t>Nível incorreto ou óleo degradado reduz eficiência térmica e pode elevar temperatura.</t>
  </si>
  <si>
    <t>Passo 5</t>
  </si>
  <si>
    <t>Verificar admissão de ar e filtro separador</t>
  </si>
  <si>
    <t>Unidade compressora parada e segura para inspeção.</t>
  </si>
  <si>
    <t>Inspecionar filtro de admissão de ar, tubulação de admissão, válvula gaveta com presença de pó e filtro separador no reservatório de ar.</t>
  </si>
  <si>
    <t>FST003-P5A</t>
  </si>
  <si>
    <t>Trocar filtro de admissão, limpar tubulação/válvula, substituir filtro separador se saturado.</t>
  </si>
  <si>
    <t>Kit de ferramentas, filtros, EPI.</t>
  </si>
  <si>
    <t>Aliviar pressão antes de abrir reservatório de ar.</t>
  </si>
  <si>
    <t>Este passo consolida as verificações de admissão e saturação do separador.</t>
  </si>
  <si>
    <t>Passo 5A</t>
  </si>
  <si>
    <t>Verificar integridade da unidade compressora</t>
  </si>
  <si>
    <t>Somente executar após eliminar causas externas de arrefecimento, óleo, admissão e sensor.</t>
  </si>
  <si>
    <t>Avaliar integridade dos fusos da unidade compressora e sinais de dano interno, travamento, ruído anormal ou aquecimento localizado.</t>
  </si>
  <si>
    <t>Há indício de dano interno na unidade compressora?</t>
  </si>
  <si>
    <t>Manutenção especializada</t>
  </si>
  <si>
    <t>Não liberar máquina até análise especializada quando houver suspeita de dano interno.</t>
  </si>
  <si>
    <t>Inspeção técnica especializada, ferramentas conforme procedimento do compressor.</t>
  </si>
  <si>
    <t>Bloquear partida acidental. Seguir procedimento específico do fabricante.</t>
  </si>
  <si>
    <t>Este é um passo de escalonamento, não uma ação inicial.</t>
  </si>
  <si>
    <t>Passo 6</t>
  </si>
  <si>
    <t>Validação final após reparo</t>
  </si>
  <si>
    <t>Reparo concluído e máquina em condição segura para teste.</t>
  </si>
  <si>
    <t>Limpar/resetar a falha, operar em condição controlada, monitorar temperatura do compressor e confirmar ausência de recorrência.</t>
  </si>
  <si>
    <t>A falha permanece inativa e a temperatura fica abaixo do limite durante o teste?</t>
  </si>
  <si>
    <t>Concluir</t>
  </si>
  <si>
    <t>Registrar temperatura, tempo de teste, ação executada e evidência da correção.</t>
  </si>
  <si>
    <t>IHM, PLC, telemetria, termômetro infravermelho.</t>
  </si>
  <si>
    <t>Manter supervisão durante teste operacional.</t>
  </si>
  <si>
    <t>Critério de encerramento do chamado.</t>
  </si>
  <si>
    <t>Campo / Seção</t>
  </si>
  <si>
    <t>Definição aplicada no documento</t>
  </si>
  <si>
    <t>Não deve ser uma lista de reparos. Deve descrever a condição que gerou a falha e as principais famílias de causa provável.</t>
  </si>
  <si>
    <t>Efeito</t>
  </si>
  <si>
    <t>Deve explicar o impacto na máquina/operação, risco de dano, perda de desempenho, bloqueio ou desligamento.</t>
  </si>
  <si>
    <t>Deve ser a orientação macro: executar o diagnóstico guiado e corrigir a causa raiz confirmada. Não deve misturar todos os testes dentro do campo solução.</t>
  </si>
  <si>
    <t>Deve ser uma árvore de decisão operacional. Cada passo deve ter condições, ação, especificação/pergunta, consequência SIM/NÃO, próximo passo e reparo.</t>
  </si>
  <si>
    <t>Deve indicar a ação corretiva aplicável apenas quando o teste confirmar a causa.</t>
  </si>
  <si>
    <t>Próximo passo</t>
  </si>
  <si>
    <t>Deve direcionar o técnico para o próximo passo correto, como no padrão Cummins.</t>
  </si>
  <si>
    <t>Deve conter o critério para encerrar o chamado: resetar falha, testar máquina, monitorar variável e confirmar ausência de recorrência.</t>
  </si>
  <si>
    <t>Regra principal</t>
  </si>
  <si>
    <t>A aba 01_Troubleshooting é o resumo executivo/técnico. A aba 02_Diagnostico_Guiado é o procedimento detalhado de troubleshooting.</t>
  </si>
  <si>
    <t>Há filtro/tubulação/válvula obstruída ou filtro separador saturado?</t>
  </si>
  <si>
    <t>Documento de referência para inspeção do Sensor de temperatura do óleo hidráulico.</t>
  </si>
  <si>
    <t>imagens/avanço/sensor_pressao_avanco.jpg</t>
  </si>
  <si>
    <t>imagens/rotação/sensor_pressao_rotacao.jpg</t>
  </si>
  <si>
    <t>imagens/percussão/sensor_pressao_percussao.jpg</t>
  </si>
  <si>
    <t>Falha real confirmada. Não substituir componentes ainda; prosseguir para inspeção do sistema de arrefecimento.</t>
  </si>
  <si>
    <t>Falha real não confirmada ou leitura incoerente. Verificar sensor, chicote, alimentação/sinal e leitura no PLC antes de atuar mecanicamente.</t>
  </si>
  <si>
    <t>Falha elétrica/instrumentação encontrada. Corrigir conexão, chicote ou sensor; validar a leitura e só então avançar para a validação final.</t>
  </si>
  <si>
    <t>Nenhuma falha elétrica evidente. Não aplicar reparo neste ponto; prosseguir para diagnóstico térmico/mecânico.</t>
  </si>
  <si>
    <t>Hélice operando corretamente. Não aplicar reparo neste ponto; prosseguir para inspeção do radiador/colmeia.</t>
  </si>
  <si>
    <t>Condição reprovada. Corrigir danos mecânicos evidentes da hélice; se a suspeita for acionamento hidráulico, avançar para o subpasso P2A antes de concluir o reparo.</t>
  </si>
  <si>
    <t>Falha hidráulica confirmada. Corrigir vazamento, pressão ou acionamento; validar o funcionamento da hélice e só então avançar para a validação final.</t>
  </si>
  <si>
    <t>Sem falha hidráulica evidente. Não aplicar reparo neste ponto; prosseguir para limpeza e avaliação do radiador.</t>
  </si>
  <si>
    <t>Obstrução ou troca térmica anormal encontrada. Limpar/corrigir o radiador/colmeia, validar a temperatura e só então avançar para a validação final.</t>
  </si>
  <si>
    <t>Radiador/colmeia sem anomalia relevante. Não aplicar reparo neste ponto; prosseguir para verificação do nível e condição do óleo.</t>
  </si>
  <si>
    <t>Óleo, nível ou filtros fora do especificado. Corrigir nível, óleo e filtros; validar a operação e só então avançar para a validação final.</t>
  </si>
  <si>
    <t>Óleo e nível dentro do especificado. Não aplicar reparo neste ponto; prosseguir para verificação da admissão de ar da unidade compressora.</t>
  </si>
  <si>
    <t>Restrição ou saturação encontrada. Corrigir admissão, tubulação, válvula ou filtro separador; validar a operação e só então avançar para a validação final.</t>
  </si>
  <si>
    <t>Admissão e filtro separador sem anomalia evidente. Não aplicar reparo neste ponto; prosseguir para inspeção interna/especializada da unidade compressora.</t>
  </si>
  <si>
    <t>Indício de dano interno encontrado. Não executar reparo em campo nem liberar a máquina; encaminhar para manutenção especializada/Departamento Técnico.</t>
  </si>
  <si>
    <t>Sem indício de dano interno. Nenhum reparo interno necessário neste ponto; executar validação final e monitoramento.</t>
  </si>
  <si>
    <t>Falha inativa e temperatura normalizada. Registrar evidências do teste e liberar a máquina.</t>
  </si>
  <si>
    <t>Falha recorrente ou temperatura ainda elevada. Não liberar a máquina; retornar ao passo compatível com o sintoma observado ou escalar para o Departamento Técnico.</t>
  </si>
  <si>
    <t>imagens\compressor\FOX 8-20 Sensor temperatura do compressor.jpeg</t>
  </si>
  <si>
    <t>imagens\compressor\FOX 8-30 Sensor temperatura do compressor.jpeg</t>
  </si>
  <si>
    <t>imagens\compressor\FOX 12-30C Sensor temperatura do compressor.jpeg</t>
  </si>
  <si>
    <t>GVL_TX.FALHA_TEMP_HIDRAULICO</t>
  </si>
  <si>
    <t>Alta temperatura do Óleo Hidráulico</t>
  </si>
  <si>
    <t>Falha gerada quando a temperatura do Óleo Hidráulico ultrapassa o limite permitido de operação.</t>
  </si>
  <si>
    <t>Motor Diesel</t>
  </si>
  <si>
    <t>Temperatura / Motor Diesel</t>
  </si>
  <si>
    <t>Alta temperatura do Motor Diesel</t>
  </si>
  <si>
    <t>GVL_TX.FALHA_TEMP_MOTOR</t>
  </si>
  <si>
    <t>Alta temperatura Compressor</t>
  </si>
  <si>
    <t>Falha gerada quando a temperatura do Compressor ultrapassa o limite permitido de operação.</t>
  </si>
  <si>
    <t>Temperatura do Compressor acima de 115 °C. A causa raiz deve ser confirmada no diagnóstico guiado: falha de arrefecimento, restrição no radiador/colmeia, ventilador/hélice sem desempenho, nível/condição de óleo inadequado, admissão restringida, filtro separador saturado, sensor/chicote com falha ou condição severa de operação.</t>
  </si>
  <si>
    <t>Proteção da máquina por alta temperatura. Desligamento automático para evitar dano ao Compressor.</t>
  </si>
  <si>
    <t>Verificar vazamento de óleo no motor da hélice e pressão da bomba menor de acionamento do motor da hélice.</t>
  </si>
  <si>
    <t>FST009</t>
  </si>
  <si>
    <t>FST007</t>
  </si>
  <si>
    <t>FST008</t>
  </si>
  <si>
    <t>Sensor de temperatura do Compressor Desconectado</t>
  </si>
  <si>
    <t>Proteção da maquina por falta de leitura de temperatura do Compressor. Desligamento automático para evitar dano ao Motor Diesel.</t>
  </si>
  <si>
    <t>GVL_TX.FALHA_SENSOR_TEMP_COMPRESSOR</t>
  </si>
  <si>
    <t>Temperatura / Linha de Retorno do Sistema Hidráulico</t>
  </si>
  <si>
    <t>Sensor de temperatura do Motor Diesel Desconectado</t>
  </si>
  <si>
    <t>Falha gerada quando a logica identifica que o Sensor de temperatura do Motor Diesel foi desconectado.</t>
  </si>
  <si>
    <t>FST006</t>
  </si>
  <si>
    <t>FST004</t>
  </si>
  <si>
    <t>FST005</t>
  </si>
  <si>
    <t>Sensor de temperatura do Compressor em Curto</t>
  </si>
  <si>
    <t>Sensor de temperatura do Motor Diesel em Curto</t>
  </si>
  <si>
    <t>GVL_TX.FALHA_SENSOR_TEMP_HIDRAULICO</t>
  </si>
  <si>
    <t>GVL_TX.FALHA_SENSOR_TEMP_MOTOR</t>
  </si>
  <si>
    <t>GVL_TX.FALHA_CURTO_COMPRESSOR</t>
  </si>
  <si>
    <t>GVL_TX.FALHA_CURTO_HIDRAULICO</t>
  </si>
  <si>
    <t>FALHA_CURTO_MOTOR</t>
  </si>
  <si>
    <t>Temperatura do óleo hidráulico acima de 100 °C. A causa raiz deve ser confirmada no diagnóstico guiado: baixa eficiência de arrefecimento, radiador/colmeia obstruído, ventilador/hélice sem desempenho, acionamento hidráulico da hélice com falha, sensor/chicote com falha ou condição severa de operação.</t>
  </si>
  <si>
    <t>Proteção da máquina por alta temperatura do sistema hidráulico. Pode ocorrer desligamento automático para evitar dano ao sistema hidráulico.</t>
  </si>
  <si>
    <t>Executar o diagnóstico guiado FST001 e corrigir a causa raiz encontrada. Não tratar esta falha como uma única ação de limpeza. As ações possíveis incluem limpar radiador/colmeia, corrigir hélice/ventilador e acionamento hidráulico, corrigir restrições/vazamentos/pressões indevidas, corrigir sensor/chicote e validar a temperatura em operação.</t>
  </si>
  <si>
    <t>Após o reparo, limpar/resetar a falha, operar a máquina em condição controlada, monitorar a temperatura do óleo hidráulico na IHM/telemetria e confirmar que a temperatura permanece abaixo do limite de disparo e que a falha não retorna.</t>
  </si>
  <si>
    <t>IHM, telemetria, termômetro infravermelho, tacômetro, multímetro, kit de ferramentas, ferramentas de limpeza e EPI.</t>
  </si>
  <si>
    <t>FST001-P1</t>
  </si>
  <si>
    <t>Prosseguir para inspeção do sistema de arrefecimento hidráulico.</t>
  </si>
  <si>
    <t>Investigar sensor, chicote, alimentação/sinal e leitura no PLC antes de atuar mecanicamente.</t>
  </si>
  <si>
    <t>FST001-P2</t>
  </si>
  <si>
    <t>FST001-P1A</t>
  </si>
  <si>
    <t>Evitar contato com óleo, mangueiras e componentes quentes. Usar EPI.</t>
  </si>
  <si>
    <t>Verificar sensor de temperatura hidráulico e chicote</t>
  </si>
  <si>
    <t>Inspecionar conector, chicote, fixação, oxidação, umidade, danos mecânicos e continuidade elétrica do sensor de temperatura do óleo hidráulico.</t>
  </si>
  <si>
    <t>Corrigir conexão/chicote/sensor e validar novamente.</t>
  </si>
  <si>
    <t>Prosseguir para diagnóstico térmico/hidráulico.</t>
  </si>
  <si>
    <t>FST001-P6</t>
  </si>
  <si>
    <t>Passo compatível com a lógica aplicada na FST003, adaptado para o sensor de temperatura hidráulico.</t>
  </si>
  <si>
    <t>Verificar ventilação e arrefecimento hidráulico</t>
  </si>
  <si>
    <t>Motor em condição segura para teste, área sem pessoas próximas à hélice/ventilador.</t>
  </si>
  <si>
    <t>Verificar funcionamento da hélice/ventilador do radiador, sentido de giro, ruído, integridade das pás, rolamentos/flange e rotação.</t>
  </si>
  <si>
    <t>A hélice/ventilador está operando corretamente, sem danos/ruídos e com rotação adequada?</t>
  </si>
  <si>
    <t>Prosseguir para inspeção do radiador/colmeia hidráulico.</t>
  </si>
  <si>
    <t>Corrigir sistema de acionamento da hélice/ventilador.</t>
  </si>
  <si>
    <t>FST001-P3</t>
  </si>
  <si>
    <t>FST001-P2A</t>
  </si>
  <si>
    <t>Passo compatível com FST003 quando a máquina usa arrefecimento compartilhado ou acionamento semelhante.</t>
  </si>
  <si>
    <t>Verificar acionamento hidráulico da hélice/ventilador</t>
  </si>
  <si>
    <t>Verificar vazamento de óleo no motor da hélice/ventilador e pressão/fluxo da linha de acionamento.</t>
  </si>
  <si>
    <t>Há vazamento, pressão insuficiente, fluxo insuficiente ou falha no acionamento do ventilador?</t>
  </si>
  <si>
    <t>Corrigir vazamento/pressão/acionamento e validar.</t>
  </si>
  <si>
    <t>Prosseguir para limpeza e avaliação do radiador hidráulico.</t>
  </si>
  <si>
    <t>Este passo detalha suspeita de ventilação insuficiente por falha hidráulica.</t>
  </si>
  <si>
    <t>Inspecionar e limpar radiador/colmeia hidráulico</t>
  </si>
  <si>
    <t>Realizar limpeza/correção e validar temperatura.</t>
  </si>
  <si>
    <t>Prosseguir para nível/condição do óleo hidráulico.</t>
  </si>
  <si>
    <t>FST001-P4</t>
  </si>
  <si>
    <t>Verificar nível e condição do óleo hidráulico</t>
  </si>
  <si>
    <t>Máquina em condição segura para inspeção do reservatório hidráulico.</t>
  </si>
  <si>
    <t>Verificar nível de óleo hidráulico, condição visual do óleo, contaminação, degradação, espuma, odor de queimado e histórico de troca.</t>
  </si>
  <si>
    <t>O nível/condição do óleo está fora do especificado ou há indício de contaminação/degradação?</t>
  </si>
  <si>
    <t>Corrigir nível/óleo/filtros e validar.</t>
  </si>
  <si>
    <t>Prosseguir para filtros e restrições do circuito hidráulico.</t>
  </si>
  <si>
    <t>FST001-P5</t>
  </si>
  <si>
    <t>Normalizar nível de óleo e trocar óleo/filtros quando aplicável conforme plano de manutenção.</t>
  </si>
  <si>
    <t>Kit de ferramentas, óleo especificado, EPI.</t>
  </si>
  <si>
    <t>Verificar filtros, restrições e fluxo do circuito hidráulico</t>
  </si>
  <si>
    <t>Sistema hidráulico seguro para inspeção e medições.</t>
  </si>
  <si>
    <t>Inspecionar filtro de retorno, indicador de saturação, restrições em linhas, mangueiras esmagadas, válvulas parcialmente fechadas e retorno/troca térmica.</t>
  </si>
  <si>
    <t>Há filtro saturado, restrição de fluxo, mangueira danificada ou retorno prejudicado?</t>
  </si>
  <si>
    <t>Corrigir restrição/filtro/linha e validar operação.</t>
  </si>
  <si>
    <t>Prosseguir para análise de carga térmica e pressões do circuito.</t>
  </si>
  <si>
    <t>FST001-P5A</t>
  </si>
  <si>
    <t>Substituir filtro de retorno, corrigir mangueiras, conexões, válvulas ou restrições identificadas.</t>
  </si>
  <si>
    <t>Manômetro, ferramentas hidráulicas, inspeção visual, EPI.</t>
  </si>
  <si>
    <t>Despressurizar circuitos antes de intervir.</t>
  </si>
  <si>
    <t>Este passo substitui os itens de admissão/separador da FST003 por itens equivalentes do sistema hidráulico.</t>
  </si>
  <si>
    <t>Verificar carga térmica, válvulas em alívio e componentes hidráulicos</t>
  </si>
  <si>
    <t>Executar somente após eliminar causas de arrefecimento, óleo, filtros e sensor.</t>
  </si>
  <si>
    <t>Verificar se há pressão excessiva, válvula trabalhando em alívio, bomba/motor hidráulico com aquecimento anormal, bypass indevido ou operação severa contínua.</t>
  </si>
  <si>
    <t>Há pressão excessiva, alívio constante, componente superaquecendo ou condição operacional severa gerando calor?</t>
  </si>
  <si>
    <t>Corrigir regulagem, componente ou condição operacional e validar.</t>
  </si>
  <si>
    <t>Ajustar pressão, reparar/substituir componente hidráulico, corrigir lógica/acionamento ou orientar operação conforme causa confirmada.</t>
  </si>
  <si>
    <t>Manômetro, telemetria, PLC/CODESYS, ferramentas hidráulicas, EPI.</t>
  </si>
  <si>
    <t>Atenção a alta pressão hidráulica. Não intervir em circuito pressurizado.</t>
  </si>
  <si>
    <t>Passo de escalonamento para causas hidráulicas não evidentes.</t>
  </si>
  <si>
    <t>Limpar/resetar a falha, operar em condição controlada, monitorar temperatura do óleo hidráulico e confirmar ausência de recorrência.</t>
  </si>
  <si>
    <t>Reparo concluído. Registrar evidências e liberar máquina.</t>
  </si>
  <si>
    <t>Confirmar a falha na IHM "Alta temperatura Compressor". Comparar a leitura/condição com medição externa quando possível.</t>
  </si>
  <si>
    <t>Confirmar a falha na IHM "Alta temperatura do Óleo Hidráulico". Comparar a leitura/condição com medição externa quando possível.</t>
  </si>
  <si>
    <t>IHM, telemetria, termômetro infravermelho, multímetro.</t>
  </si>
  <si>
    <t>Multímetro, ferramentas elétricas, IHM.</t>
  </si>
  <si>
    <t>Falha gerada quando a temperatura do Motor Diesel ultrapassa o limite permitido de operação. [Aplicável: ambos — motor eletrônico e motor mecânico]</t>
  </si>
  <si>
    <t>Proteção da máquina por alta temperatura do motor. Pode ocorrer perda de desempenho, alarme crítico e desligamento automático para evitar dano ao Motor Diesel. [Aplicável: ambos — motor eletrônico e motor mecânico]</t>
  </si>
  <si>
    <t>Conceito revisado: esta falha possui um único código para dois modelos de motor. O diagnóstico guiado deve indicar a aplicabilidade de cada passo para motor eletrônico, motor mecânico ou ambos. A aba principal contém causa provável geral, efeito e solução macro; a análise detalhada fica na aba 02_Diagnostico_Guiado. [Aplicável: ambos]</t>
  </si>
  <si>
    <t>FST002-P1</t>
  </si>
  <si>
    <t>Máquina em local seguro, operador informado, falha visível na IHM ou histórico disponível. [Aplicável: ambos]</t>
  </si>
  <si>
    <t>Falha real confirmada. Prosseguir para inspeção do arrefecimento externo. [Aplicável: ambos]</t>
  </si>
  <si>
    <t>Leitura incoerente ou falha real não confirmada. Verificar sensor, chicote, alimentação/sinal e leitura no PLC/ECU antes de atuar no sistema mecânico. [Aplicável: ambos; ECU/CAN: motor eletrônico]</t>
  </si>
  <si>
    <t>FST002-P2</t>
  </si>
  <si>
    <t>FST002-P1A</t>
  </si>
  <si>
    <t>Se a leitura for incoerente, corrigir sensor/chicote/entrada de leitura antes de liberar a máquina. [Aplicável: ambos]</t>
  </si>
  <si>
    <t>Evitar contato com motor, radiador, mangueiras e líquido quente. Não abrir sistema pressurizado quente. [Aplicável: ambos]</t>
  </si>
  <si>
    <t>Este passo separa falha real de temperatura de falha elétrica/instrumentação. [Aplicável: ambos]</t>
  </si>
  <si>
    <t>Verificar sensor de temperatura, chicote e leitura</t>
  </si>
  <si>
    <t>Chave desligada para inspeção elétrica; sistema seguro. [Aplicável: ambos]</t>
  </si>
  <si>
    <t>Há conector solto, chicote danificado, mau contato, umidade, oxidação ou leitura incoerente em relação à temperatura real? [Aplicável: ambos]</t>
  </si>
  <si>
    <t>Falha elétrica/instrumentação encontrada. Corrigir conexão, chicote, sensor e validar novamente. [Aplicável: ambos]</t>
  </si>
  <si>
    <t>Nenhuma falha elétrica evidente. Prosseguir para diagnóstico do arrefecimento. [Aplicável: ambos]</t>
  </si>
  <si>
    <t>FST002-P10</t>
  </si>
  <si>
    <t>Desenergizar circuito antes de manipular conectores. [Aplicável: ambos]</t>
  </si>
  <si>
    <t>Passo compatível com FST003/FST001, adaptado para motor diesel. [Aplicável: ambos]</t>
  </si>
  <si>
    <t>Verificar hélice/ventilador e fluxo de ar</t>
  </si>
  <si>
    <t>Motor em condição segura para teste, área sem pessoas próximas à hélice/ventilador. [Aplicável: ambos]</t>
  </si>
  <si>
    <t>Verificar funcionamento da hélice/ventilador do radiador, sentido de giro, ruído, integridade das pás, obstruções e rotação aparente durante a condição de aquecimento. [Aplicável: ambos]</t>
  </si>
  <si>
    <t>A hélice/ventilador está operando corretamente, sem danos/ruídos e com rotação adequada? [Aplicável: ambos]</t>
  </si>
  <si>
    <t>Hélice/ventilador operando corretamente. Prosseguir para inspeção do radiador/colmeia. [Aplicável: ambos]</t>
  </si>
  <si>
    <t>Condição reprovada. Corrigir danos mecânicos evidentes ou verificar acionamento hidráulico da hélice/ventilador. [Aplicável: ambos]</t>
  </si>
  <si>
    <t>FST002-P3</t>
  </si>
  <si>
    <t>FST002-P2A</t>
  </si>
  <si>
    <t>Reparar hélice, flange, rolamento, eixo, acoplamento, motor hidráulico ou alimentação hidráulica conforme causa confirmada. [Aplicável: ambos]</t>
  </si>
  <si>
    <t>Manter distância de partes girantes. Não inserir mãos ou ferramentas com hélice em movimento. [Aplicável: ambos]</t>
  </si>
  <si>
    <t>Passo comum com FST003/FST001 quando o sistema de arrefecimento usa hélice/acionamento compartilhado. [Aplicável: ambos]</t>
  </si>
  <si>
    <t>Sistema hidráulico em condição segura para medição. [Aplicável: ambos]</t>
  </si>
  <si>
    <t>Verificar vazamento de óleo no motor hidráulico da hélice/ventilador, pressão/fluxo de acionamento e resposta do sistema quando a temperatura sobe. [Aplicável: ambos]</t>
  </si>
  <si>
    <t>Há vazamento, pressão insuficiente, fluxo insuficiente ou falha no acionamento da hélice/ventilador? [Aplicável: ambos]</t>
  </si>
  <si>
    <t>Falha hidráulica confirmada. Corrigir vazamento, pressão, fluxo ou componente de acionamento e validar. [Aplicável: ambos]</t>
  </si>
  <si>
    <t>Sem falha hidráulica evidente. Prosseguir para limpeza e avaliação do radiador. [Aplicável: ambos]</t>
  </si>
  <si>
    <t>Reparar vazamentos, mangueiras, conexões, motor hidráulico, bomba ou ajuste hidráulico relacionado ao acionamento da hélice. [Aplicável: ambos]</t>
  </si>
  <si>
    <t>Despressurizar circuitos antes de intervir. Cuidado com óleo quente. [Aplicável: ambos]</t>
  </si>
  <si>
    <t>Passo compatível com FST003/FST001, adaptado para o arrefecimento do motor diesel. [Aplicável: ambos]</t>
  </si>
  <si>
    <t>Inspecionar e limpar radiador/colmeia do motor</t>
  </si>
  <si>
    <t>Máquina desligada e radiador acessível com segurança. [Aplicável: ambos]</t>
  </si>
  <si>
    <t>Inspecionar obstrução por poeira, lama, óleo ou detritos. Limpar radiador/colmeia. Medir temperatura em pontos diferentes do radiador para avaliar troca térmica. [Aplicável: ambos]</t>
  </si>
  <si>
    <t>O radiador/colmeia estava obstruído ou apresenta distribuição térmica anormal? [Aplicável: ambos]</t>
  </si>
  <si>
    <t>Obstrução ou troca térmica anormal encontrada. Limpar/corrigir o radiador e validar. [Aplicável: ambos]</t>
  </si>
  <si>
    <t>Radiador/colmeia sem anomalia relevante. Prosseguir para verificação do líquido de arrefecimento. [Aplicável: ambos]</t>
  </si>
  <si>
    <t>FST002-P4</t>
  </si>
  <si>
    <t>Limpar radiador/colmeia, remover obstruções e corrigir restrições de fluxo de ar. [Aplicável: ambos]</t>
  </si>
  <si>
    <t>Cuidado com jatos de ar/água, superfícies quentes e aletas do radiador. [Aplicável: ambos]</t>
  </si>
  <si>
    <t>A medição em zigue-zague ajuda a identificar regiões sem troca térmica. [Aplicável: ambos]</t>
  </si>
  <si>
    <t>Verificar nível, aditivo e condição do líquido de arrefecimento</t>
  </si>
  <si>
    <t>Motor frio ou em condição segura para abertura do sistema. [Aplicável: ambos]</t>
  </si>
  <si>
    <t>Verificar nível do líquido de arrefecimento, presença/concentração de aditivo, contaminação, cor, óleo no líquido, espuma ou sinais de degradação. [Aplicável: ambos]</t>
  </si>
  <si>
    <t>O líquido está sem aditivo, com concentração inadequada, baixo nível ou condição visual reprovada? [Aplicável: ambos]</t>
  </si>
  <si>
    <t>Condição reprovada. Corrigir nível, concentração/aditivo ou substituir líquido conforme procedimento e validar. [Aplicável: ambos]</t>
  </si>
  <si>
    <t>Líquido e nível dentro do especificado. Prosseguir para inspeção de vazamentos e tubulações. [Aplicável: ambos]</t>
  </si>
  <si>
    <t>FST002-P5</t>
  </si>
  <si>
    <t>Normalizar nível, aplicar aditivo correto, substituir líquido contaminado/degradado e eliminar causa de perda de líquido. [Aplicável: ambos]</t>
  </si>
  <si>
    <t>kit de ferramentas, líquido/aditivo especificado, EPI.</t>
  </si>
  <si>
    <t>Nunca abrir tampa do radiador/reservatório com sistema quente e pressurizado. [Aplicável: ambos]</t>
  </si>
  <si>
    <t>Incluído por recomendação técnica para evitar tratar apenas sintomas de sobretemperatura. [Aplicável: ambos]</t>
  </si>
  <si>
    <t>Verificar vazamentos, bomba d'água e tubulações</t>
  </si>
  <si>
    <t>Motor desligado, frio e com proteções removidas somente quando seguro. [Aplicável: ambos]</t>
  </si>
  <si>
    <t>Inspecionar bomba d'água, selo, região entre bomba d'água e bloco do motor, mangueiras/tubulações superiores e inferiores, abraçadeiras, furos, amassamentos, ressecamento ou obstruções. [Aplicável: ambos]</t>
  </si>
  <si>
    <t>Há vazamento, furo, dano, obstrução ou evidência de selo da bomba d'água danificado? [Aplicável: ambos]</t>
  </si>
  <si>
    <t>Falha encontrada. Reparar vazamento/tubulação/bomba d'água e validar. [Aplicável: ambos]</t>
  </si>
  <si>
    <t>Nenhuma falha evidente. Prosseguir para avaliação da circulação/troca térmica. [Aplicável: ambos]</t>
  </si>
  <si>
    <t>FST002-P6</t>
  </si>
  <si>
    <t>Substituir mangueiras/tubulações danificadas, corrigir abraçadeiras, reparar/substituir bomba d'água quando confirmado defeito no selo ou circulação. [Aplicável: ambos]</t>
  </si>
  <si>
    <t>Kit de ferramentas, inspeção visual, lanterna, termômetro infravermelho, EPI.</t>
  </si>
  <si>
    <t>Cuidado com correias, polias, partes quentes e pressão residual do sistema. [Aplicável: ambos]</t>
  </si>
  <si>
    <t>Inclui a orientação de remover a proteção da correia para verificar vazamento na região da bomba d'água, somente com segurança. [Aplicável: ambos]</t>
  </si>
  <si>
    <t>Verificar troca térmica nas tubulações superior e inferior</t>
  </si>
  <si>
    <t>Motor em aquecimento controlado e acesso seguro às tubulações. [Aplicável: ambos]</t>
  </si>
  <si>
    <t>Usar termômetro infravermelho para comparar temperatura nas tubulações superior e inferior do sistema de arrefecimento e avaliar se há circulação/troca de calor coerente. [Aplicável: ambos]</t>
  </si>
  <si>
    <t>Existe diferença de temperatura coerente entre as tubulações, indicando circulação e troca térmica normal? [Aplicável: ambos]</t>
  </si>
  <si>
    <t>Troca térmica aparentemente coerente. Prosseguir para verificação de pressão/tampa e condição operacional. [Aplicável: ambos]</t>
  </si>
  <si>
    <t>Troca térmica incoerente. Suspeitar de válvula termostática, obstrução ou falha de circulação; prosseguir para teste da termostática. [Aplicável: ambos]</t>
  </si>
  <si>
    <t>FST002-P8</t>
  </si>
  <si>
    <t>FST002-P7</t>
  </si>
  <si>
    <t>Se houver ausência de troca térmica, investigar válvula termostática, obstrução de tubulações ou bomba d'água antes de liberar. [Aplicável: ambos]</t>
  </si>
  <si>
    <t>Termômetro infravermelho, IHM/telemetria quando disponível, EPI.</t>
  </si>
  <si>
    <t>Evitar contato direto com mangueiras e líquido quente. [Aplicável: ambos]</t>
  </si>
  <si>
    <t>Este passo usa a comparação entre tubulação superior e inferior para identificar restrição ou falta de circulação. [Aplicável: ambos]</t>
  </si>
  <si>
    <t>Passo 7</t>
  </si>
  <si>
    <t>Verificar válvula termostática</t>
  </si>
  <si>
    <t>Motor frio e sistema de arrefecimento sem pressão. [Aplicável: ambos]</t>
  </si>
  <si>
    <t>Remover a tubulação/flange conforme acesso do motor, retirar a válvula termostática e verificar travamento, abertura incorreta ou restrição. Se necessário, testar ou substituir a válvula. [Aplicável: ambos]</t>
  </si>
  <si>
    <t>A válvula termostática apresenta travamento, abertura incorreta, restrição ou a temperatura normaliza após sua remoção/teste? [Aplicável: ambos]</t>
  </si>
  <si>
    <t>Defeito confirmado. Substituir válvula termostática e validar. [Aplicável: ambos]</t>
  </si>
  <si>
    <t>Válvula sem defeito evidente. Prosseguir para verificação de pressão do sistema e condição operacional. [Aplicável: ambos]</t>
  </si>
  <si>
    <t>Substituir a válvula termostática quando confirmado defeito. Não operar permanentemente sem válvula termostática. [Aplicável: ambos]</t>
  </si>
  <si>
    <t>Kit de ferramentas, recipiente para líquido, válvula termostática correta, junta/vedação, EPI.</t>
  </si>
  <si>
    <t>Nunca abrir sistema quente. Repor líquido/aditivo e sangrar o sistema se aplicável. [Aplicável: ambos]</t>
  </si>
  <si>
    <t>A remoção da válvula deve ser usada como teste/diagnóstico, não como solução permanente. [Aplicável: ambos]</t>
  </si>
  <si>
    <t>Passo 8</t>
  </si>
  <si>
    <t>Verificar pressão do sistema, tampa e condição operacional</t>
  </si>
  <si>
    <t>Sistema em condição segura para inspeção/teste. [Aplicável: ambos]</t>
  </si>
  <si>
    <t>Verificar tampa do radiador/reservatório, pressurização do sistema, sinais de ebulição, entrada de ar, operação em condição severa, sobrecarga ou fluxo de ar externo restrito. [Aplicável: ambos]</t>
  </si>
  <si>
    <t>Há falha de pressurização, tampa danificada, entrada de ar, ebulição anormal ou condição operacional severa que justifique sobretemperatura? [Aplicável: ambos]</t>
  </si>
  <si>
    <t>Condição encontrada. Corrigir tampa/pressurização/entrada de ar ou orientar operação antes de validar. [Aplicável: ambos]</t>
  </si>
  <si>
    <t>Nenhuma causa encontrada nos passos anteriores. Escalonar análise técnica do motor/sistema de arrefecimento. [Aplicável: ambos]</t>
  </si>
  <si>
    <t>Kit de teste de pressão, inspeção visual, telemetria quando disponível, EPI.</t>
  </si>
  <si>
    <t>Cuidado com sistema pressurizado e líquido quente. [Aplicável: ambos]</t>
  </si>
  <si>
    <t>Passo adicional para evitar recorrência quando as causas principais não explicam a falha. [Aplicável: ambos]</t>
  </si>
  <si>
    <t>Reparo concluído e máquina em condição segura para teste. [Aplicável: ambos]</t>
  </si>
  <si>
    <t>A falha permanece inativa e a temperatura do motor fica abaixo do limite durante o teste? [Aplicável: ambos]</t>
  </si>
  <si>
    <t>Falha inativa e temperatura normalizada. Registrar evidências e liberar máquina. [Aplicável: ambos]</t>
  </si>
  <si>
    <t>Falha recorrente ou temperatura ainda elevada. Não liberar a máquina; retornar ao diagnóstico ou escalar manutenção especializada. [Aplicável: ambos]</t>
  </si>
  <si>
    <t>Registrar temperatura inicial/final, tempo de teste, ação executada, motor aplicado e evidência da correção. [Aplicável: ambos]</t>
  </si>
  <si>
    <t>Manter supervisão durante teste operacional. [Aplicável: ambos]</t>
  </si>
  <si>
    <t>Critério de encerramento do chamado. Registrar se o motor é eletrônico ou mecânico. [Aplicável: ambos]</t>
  </si>
  <si>
    <t>Falha gerada quando a lógica identifica ausência de leitura válida do sensor de temperatura do compressor. Quando o sensor/chicote abre ou desconecta fisicamente, a leitura interpretada pelo PLC pode ir para 10000, caracterizando falha de circuito aberto/desconexão.</t>
  </si>
  <si>
    <t>Circuito do sensor de temperatura do compressor aberto ou sem leitura válida. A causa raiz deve ser confirmada no diagnóstico guiado: conector solto, chicote rompido, mau contato, oxidação/umidade, terminal danificado, sensor com falha interna, inversão/teste cruzado indicando defeito no sensor ou falha na entrada/cabeamento até o painel.</t>
  </si>
  <si>
    <t>Após o reparo, limpar/resetar a falha, ligar a máquina em condição segura, confirmar ausência da mensagem na IHM e acompanhar a leitura/indicação de temperatura do compressor durante teste operacional.</t>
  </si>
  <si>
    <t>IHM, inspeção visual, multímetro, ferramentas elétricas, limpa-contato quando aplicável, kit de terminais/conectores, EPI.</t>
  </si>
  <si>
    <t>Falha gerada quando a lógica identifica ausência de leitura válida do sensor de temperatura do óleo hidráulico. Quando o sensor/chicote abre ou desconecta fisicamente, a leitura interpretada pelo PLC pode ir para 10000, caracterizando falha de circuito aberto/desconexão.</t>
  </si>
  <si>
    <t>Circuito do sensor de temperatura do óleo hidráulico aberto ou sem leitura válida. A causa raiz deve ser confirmada no diagnóstico guiado: conector solto, chicote rompido, mau contato, oxidação/umidade, terminal danificado, sensor com falha interna, inversão/teste cruzado indicando defeito no sensor ou falha na entrada/cabeamento até o painel.</t>
  </si>
  <si>
    <t>Proteção da máquina por perda de referência de temperatura do óleo hidráulico. Sem leitura confiável, a máquina será desligada para evitar operação sem monitoramento térmico do sistema hidráulico.</t>
  </si>
  <si>
    <t>Após o reparo, limpar/resetar a falha, ligar a máquina em condição segura, confirmar ausência da mensagem na IHM e acompanhar a leitura/indicação de temperatura do óleo hidráulico durante teste operacional.</t>
  </si>
  <si>
    <t>FST009-P1</t>
  </si>
  <si>
    <t>Confirmar falha e identificar o sensor correto</t>
  </si>
  <si>
    <t>Máquina em local seguro, operador informado e falha visível na IHM ou histórico de ocorrência.</t>
  </si>
  <si>
    <t>Confirmar a mensagem 'Sensor de temperatura do Compressor desconectado' na IHM. Identificar fisicamente o sensor correspondente e sua rota de chicote.</t>
  </si>
  <si>
    <t>A mensagem ativa corresponde ao sensor correto de temperatura do compressor e não a outra falha de temperatura?</t>
  </si>
  <si>
    <t>Falha/código confirmado. Prosseguir para inspeção visual do conector e fixação.</t>
  </si>
  <si>
    <t>Código ou sensor não compatível. Revisar código da falha, sensor relacionado e documentação antes de prosseguir.</t>
  </si>
  <si>
    <t>FST009-P2</t>
  </si>
  <si>
    <t>Não executar reparo se o código não for compatível com o sensor físico inspecionado.</t>
  </si>
  <si>
    <t>IHM, identificação visual, etiqueta/código do chicote, documentação elétrica quando disponível.</t>
  </si>
  <si>
    <t>Garantir máquina em condição segura antes de acessar o sensor.</t>
  </si>
  <si>
    <t>Este passo evita atuar no sensor errado quando há sensores de temperatura próximos ou chicotes semelhantes.</t>
  </si>
  <si>
    <t>Inspeção visual do conector, sensor e chicote</t>
  </si>
  <si>
    <t>Máquina desligada ou em condição segura para inspeção elétrica; área de acesso liberada.</t>
  </si>
  <si>
    <t>Inspecionar se o conector está totalmente encaixado e travado. Verificar cabo puxado, conector quebrado, umidade, oxidação, pino torto/recuado, sujeira ou dano mecânico no sensor/chicote.</t>
  </si>
  <si>
    <t>Há conector solto, trava quebrada, mau contato, oxidação, umidade ou dano evidente?</t>
  </si>
  <si>
    <t>Causa encontrada. Corrigir conexão/conector/chicote e validar a falha.</t>
  </si>
  <si>
    <t>Nenhuma anomalia visual evidente. Prosseguir para verificação elétrica do circuito.</t>
  </si>
  <si>
    <t>FST009-P7</t>
  </si>
  <si>
    <t>FST009-P3</t>
  </si>
  <si>
    <t>Reconectar o chicote, limpar conector quando aplicável, reparar terminal/trava ou corrigir dano evidente.</t>
  </si>
  <si>
    <t>Inspeção visual, ferramentas elétricas, limpa-contato quando aplicável, EPI.</t>
  </si>
  <si>
    <t>Desenergizar circuito antes de manipular conectores. Evitar tração excessiva no chicote.</t>
  </si>
  <si>
    <t>Primeiro ponto de verificação em campo; na maioria dos casos de desconexão física, a causa pode estar no conector/trava/chicote próximo ao sensor.</t>
  </si>
  <si>
    <t>Verificar continuidade e integridade do chicote</t>
  </si>
  <si>
    <t>Circuito desenergizado, conector acessível e multímetro disponível.</t>
  </si>
  <si>
    <t>Medir continuidade entre os terminais do chicote conforme diagrama. Verificar continuidade entre tomadas/conectores intermediários e inspecionar possível curto com negativo/chassis quando aplicável.</t>
  </si>
  <si>
    <t>O chicote apresenta continuidade correta, sem rompimento, curto, fuga para chassis ou mau contato intermitente?</t>
  </si>
  <si>
    <t>Chicote aparentemente aprovado. Prosseguir para verificação do sensor.</t>
  </si>
  <si>
    <t>Falha no chicote encontrada. Corrigir chicote/terminal/conector e validar.</t>
  </si>
  <si>
    <t>FST009-P4</t>
  </si>
  <si>
    <t>Reparar trecho rompido, terminal solto, tomada intermediária, emenda inadequada ou curto/fuga identificada.</t>
  </si>
  <si>
    <t>Multímetro, diagrama elétrico, ferramentas elétricas, kit de terminais, EPI.</t>
  </si>
  <si>
    <t>Realizar medições com circuito desenergizado e evitar curto entre pinos.</t>
  </si>
  <si>
    <t>Quando a falha é gerada por circuito aberto, um rompimento ou mau contato no chicote pode produzir o mesmo efeito de sensor desconectado.</t>
  </si>
  <si>
    <t>Verificar condição elétrica do sensor</t>
  </si>
  <si>
    <t>Sensor desconectado do chicote e em condição segura para medição.</t>
  </si>
  <si>
    <t>Medir resistência/continuidade entre os pinos do sensor conforme tipo e especificação disponível. Inspecionar corpo do sensor, pinos, rosca/encaixe e sinais de dano físico.</t>
  </si>
  <si>
    <t>O sensor apresenta resistência/continuidade coerente e sem dano físico evidente?</t>
  </si>
  <si>
    <t>Sensor aparentemente aprovado. Prosseguir para teste cruzado, se aplicável.</t>
  </si>
  <si>
    <t>Sensor reprovado. Substituir sensor e validar.</t>
  </si>
  <si>
    <t>FST009-P5</t>
  </si>
  <si>
    <t>Substituir sensor quando houver defeito confirmado por medição, dano físico ou comportamento incoerente.</t>
  </si>
  <si>
    <t>Multímetro, ferramentas de remoção/instalação, EPI.</t>
  </si>
  <si>
    <t>Cuidado com componentes quentes. Aguardar resfriamento antes de remover sensor se necessário.</t>
  </si>
  <si>
    <t>Evitar trocar o sensor apenas pela mensagem da IHM; confirmar primeiro conexão, chicote e condição elétrica.</t>
  </si>
  <si>
    <t>Executar teste cruzado entre sensores compatíveis</t>
  </si>
  <si>
    <t>Inverter temporariamente os sensores compatíveis entre compressor e hidráulico, registrar a posição original, ligar a máquina em condição segura e verificar se a falha acompanha o sensor ou permanece no mesmo circuito.</t>
  </si>
  <si>
    <t>A falha acompanhou o sensor após a inversão?</t>
  </si>
  <si>
    <t>Falha acompanha o sensor. Sensor com defeito provável; substituir sensor e validar.</t>
  </si>
  <si>
    <t>Falha permaneceu no mesmo circuito. Sensor provavelmente não é a causa; prosseguir para circuito/entrada/painel.</t>
  </si>
  <si>
    <t>FST009-P6</t>
  </si>
  <si>
    <t>Restaurar os sensores às posições corretas após o teste. Substituir sensor somente se o defeito acompanhar o componente.</t>
  </si>
  <si>
    <t>Ferramentas de remoção/instalação, IHM, identificação dos sensores, EPI.</t>
  </si>
  <si>
    <t>Não inverter sensores se houver diferença de especificação, rosca, faixa, conector ou risco de montagem incorreta. Registrar a posição original antes do teste.</t>
  </si>
  <si>
    <t>Este passo é útil porque FST009 e FST007 possuem lógica e sintomas semelhantes; o teste cruzado ajuda a separar falha de sensor de falha de chicote/entrada.</t>
  </si>
  <si>
    <t>Verificar circuito até painel/entrada do PLC</t>
  </si>
  <si>
    <t>Conector do sensor, chicote principal e tomadas intermediárias já inspecionados. Falha permanece no mesmo circuito após teste cruzado ou sem causa evidente.</t>
  </si>
  <si>
    <t>Há falha no trecho até painel, terminal, borne, conector intermediário ou entrada de leitura?</t>
  </si>
  <si>
    <t>Falha encontrada. Corrigir circuito/terminal/entrada e validar.</t>
  </si>
  <si>
    <t>Reparar cabeamento até o painel, terminal, borne, tomada intermediária ou avaliar entrada do PLC conforme procedimento técnico.</t>
  </si>
  <si>
    <t>Apenas pessoal autorizado deve acessar painel/PLC. Manter bloqueio elétrico quando aplicável.</t>
  </si>
  <si>
    <t>Observação técnica: com sensor/chicote desconectado, a lógica pode interpretar leitura 10000. Técnicos sem CODESYS não precisam validar este valor; ele serve para análise avançada.</t>
  </si>
  <si>
    <t>Reparo concluído, conectores travados, chicote fixado e máquina em condição segura para teste.</t>
  </si>
  <si>
    <t>Limpar/resetar a falha, ligar a máquina e confirmar na IHM que a mensagem de Sensor de temperatura do Compressor desconectado não retorna. Monitorar a indicação de temperatura do compressor durante operação controlada.</t>
  </si>
  <si>
    <t>A falha permanece inativa e a leitura/indicação de temperatura está coerente durante o teste?</t>
  </si>
  <si>
    <t>Registrar ação executada, condição encontrada, evidência de teste e resultado final.</t>
  </si>
  <si>
    <t>IHM, inspeção visual, multímetro quando necessário, EPI.</t>
  </si>
  <si>
    <t>FST007-P1</t>
  </si>
  <si>
    <t>Confirmar a mensagem 'Sensor de temperatura do Óleo Hidráulico desconectado' na IHM. Identificar fisicamente o sensor correspondente e sua rota de chicote.</t>
  </si>
  <si>
    <t>A mensagem ativa corresponde ao sensor correto de temperatura do óleo hidráulico e não a outra falha de temperatura?</t>
  </si>
  <si>
    <t>FST007-P2</t>
  </si>
  <si>
    <t>FST007-P7</t>
  </si>
  <si>
    <t>FST007-P3</t>
  </si>
  <si>
    <t>FST007-P4</t>
  </si>
  <si>
    <t>FST007-P5</t>
  </si>
  <si>
    <t>FST007-P6</t>
  </si>
  <si>
    <t>Limpar/resetar a falha, ligar a máquina e confirmar na IHM que a mensagem de Sensor de temperatura do Óleo Hidráulico desconectado não retorna. Monitorar a indicação de temperatura do óleo hidráulico durante operação controlada.</t>
  </si>
  <si>
    <t>Circuito do sensor de temperatura do Motor Diesel aberto ou sem leitura válida. A causa raiz deve ser confirmada no diagnóstico guiado: conector solto, chicote rompido, mau contato, oxidação/umidade, terminal danificado, sensor com falha interna, falha em tomada intermediária, fuga/curto no chicote ou falha no circuito até o painel/entrada do PLC. Em condição de chicote/sensor desconectado, a leitura interpretada pelo PLC pode ir para 10000, caracterizando circuito aberto/desconexão. [Aplicável: somente motor mecânico]</t>
  </si>
  <si>
    <t>Proteção da máquina por perda de referência de temperatura do Motor Diesel. Sem leitura confiável do sensor, a máquina não consegue monitorar corretamente a condição térmica do motor e realizara desligamento automático para evitar operação sem proteção térmica. [Aplicável: somente motor mecânico]</t>
  </si>
  <si>
    <t>Após o reparo, limpar/resetar a falha, ligar a máquina em condição segura, confirmar ausência da mensagem na IHM e acompanhar se a indicação de temperatura do Motor Diesel permanece coerente durante teste operacional. [Aplicável: somente motor mecânico]</t>
  </si>
  <si>
    <t>IHM, inspeção visual, multímetro, ferramentas elétricas, limpa-contato quando aplicável, kit de terminais/conectores, documentação elétrica, EPI. [Aplicável: somente motor mecânico]</t>
  </si>
  <si>
    <t>Falha gerada quando a lógica identifica condição de curto no circuito do sensor de temperatura do Compressor, provocando leitura inválida de temperatura no PLC/IHM.</t>
  </si>
  <si>
    <t>Falha gerada quando a lógica identifica condição de curto no circuito do sensor de temperatura do Óleo Hidráulico, provocando leitura inválida de temperatura no PLC/IHM.</t>
  </si>
  <si>
    <t>Falha gerada quando a lógica identifica condição de curto no circuito do sensor de temperatura do Motor Diesel, provocando leitura inválida de temperatura no PLC/IHM. [Aplicável: somente motor mecânico]</t>
  </si>
  <si>
    <t>Circuito do sensor de temperatura do Compressor em curto entre o fio de sinal e o negativo/retorno do sensor, ou sensor com curto interno, chicote esmagado/descascado, umidade/oxidação criando ponte entre pinos, terminal danificado, conector contaminado ou falha no trecho até a entrada do PLC. Tecnicamente, quando o sinal é curto-circuitado ao negativo, a leitura interpretada pelo PLC tende a 0, caracterizando a condição de curto.</t>
  </si>
  <si>
    <t>Circuito do sensor de temperatura do Óleo Hidráulico em curto entre o fio de sinal e o negativo/retorno do sensor, ou sensor com curto interno, chicote esmagado/descascado, umidade/oxidação criando ponte entre pinos, terminal danificado, conector contaminado ou falha no trecho até a entrada do PLC. Tecnicamente, quando o sinal é curto-circuitado ao negativo, a leitura interpretada pelo PLC tende a 0, caracterizando a condição de curto.</t>
  </si>
  <si>
    <t>Circuito do sensor de temperatura do Motor Diesel em curto entre o fio de sinal e o negativo/retorno do sensor, ou sensor com curto interno, chicote esmagado/descascado, umidade/oxidação criando ponte entre pinos, terminal danificado, conector contaminado ou falha no trecho até a entrada do PLC. Tecnicamente, quando o sinal é curto-circuitado ao negativo, a leitura interpretada pelo PLC tende a 0, caracterizando a condição de curto. [Aplicável: somente motor mecânico]</t>
  </si>
  <si>
    <t>Proteção da máquina por perda de leitura confiável da temperatura do Compressor. A máquina será desligada para evitar operação sem monitoramento térmico do sistema hidráulico.</t>
  </si>
  <si>
    <t>Proteção da máquina por perda de leitura confiável da temperatura do Óleo Hidráulico. A máquina pode apresentar alarme/falha, bloqueio ou desligamento automático, impedindo operação segura e evitando que uma condição real de temperatura seja mascarada por falha elétrica de instrumentação.</t>
  </si>
  <si>
    <t>Proteção da máquina por perda de leitura confiável da temperatura do Motor Diesel. A máquina pode apresentar alarme/falha, bloqueio ou desligamento automático, impedindo operação segura e evitando que uma condição real de temperatura seja mascarada por falha elétrica de instrumentação. [Aplicável: somente motor mecânico]</t>
  </si>
  <si>
    <t>Após o reparo, limpar/resetar a falha, ligar a máquina em condição segura e confirmar na IHM que a mensagem de curto do sensor de temperatura do Compressor permanece inativa. Quando aplicável, acompanhar a leitura de temperatura em operação para confirmar coerência e estabilidade.</t>
  </si>
  <si>
    <t>Após o reparo, limpar/resetar a falha, ligar a máquina em condição segura e confirmar na IHM que a mensagem de curto do sensor de temperatura do Óleo Hidráulico permanece inativa. Quando aplicável, acompanhar a leitura de temperatura em operação para confirmar coerência e estabilidade.</t>
  </si>
  <si>
    <t>Após o reparo, limpar/resetar a falha, ligar a máquina em condição segura e confirmar na IHM que a mensagem de curto do sensor de temperatura do Motor Diesel permanece inativa. Quando aplicável, acompanhar a leitura de temperatura em operação para confirmar coerência e estabilidade. [Aplicável: somente motor mecânico]</t>
  </si>
  <si>
    <t>IHM, inspeção visual, multímetro, diagrama elétrico, ferramentas elétricas, kit de terminais, limpa-contato quando aplicável, EPI.</t>
  </si>
  <si>
    <t>FST006-P1</t>
  </si>
  <si>
    <t>Máquina em local seguro, operador informado e falha visível na IHM ou histórico recente disponível.</t>
  </si>
  <si>
    <t>Confirmar a mensagem 'Sensor de temperatura do Compressor em curto' e identificar fisicamente o sensor/chicote.</t>
  </si>
  <si>
    <t>A mensagem ativa corresponde ao sensor correto de temperatura do Compressor?</t>
  </si>
  <si>
    <t>Falha/código confirmado. Prosseguir para inspeção visual do conector e chicote.</t>
  </si>
  <si>
    <t>Código ou sensor não compatível. Revisar código da falha, sensor relacionado e documentação antes de intervir.</t>
  </si>
  <si>
    <t>FST006-P2</t>
  </si>
  <si>
    <t>Este passo evita atuar no sensor errado quando há sensores de temperatura próximos ou similares.</t>
  </si>
  <si>
    <t>Inspecionar conector, sensor e chicote</t>
  </si>
  <si>
    <t>Inspecionar conector, travas, pinos, chicote, isolamento, pontos de esmagamento, contato com partes quentes, umidade, óleo, oxidação ou sujeira que possa fechar curto entre pinos.</t>
  </si>
  <si>
    <t>Há conector contaminado, pino amassado, umidade, oxidação, chicote esmagado/descascado ou sinal de curto físico?</t>
  </si>
  <si>
    <t>Causa provável encontrada. Corrigir conexão/chicote/conector e validar a falha.</t>
  </si>
  <si>
    <t>Nenhuma anomalia visual evidente. Prosseguir para isolamento do sensor.</t>
  </si>
  <si>
    <t>FST006-P9</t>
  </si>
  <si>
    <t>FST006-P3</t>
  </si>
  <si>
    <t>Limpar conector quando aplicável, reparar terminal/trava, isolar chicote danificado, corrigir roteamento e substituir componentes danificados somente se confirmado.</t>
  </si>
  <si>
    <t>Em falhas de curto, contaminação, água/óleo no conector e chicote esmagado são causas comuns além do sensor.</t>
  </si>
  <si>
    <t>Isolar sensor do chicote</t>
  </si>
  <si>
    <t>Circuito em condição segura e conector do sensor acessível.</t>
  </si>
  <si>
    <t>Desconectar o sensor do chicote e observar se a mensagem de curto desaparece, muda para condição de desconectado/circuito aberto ou permanece igual na IHM.</t>
  </si>
  <si>
    <t>Ao desconectar o sensor, a falha de curto deixa de ocorrer ou muda para condição de sensor desconectado/circuito aberto?</t>
  </si>
  <si>
    <t>A suspeita fica concentrada no sensor ou no conector do sensor. Prosseguir para medição do sensor.</t>
  </si>
  <si>
    <t>A falha de curto permanece mesmo com o sensor desconectado. Prosseguir para verificação do chicote/circuito.</t>
  </si>
  <si>
    <t>FST006-P4</t>
  </si>
  <si>
    <t>FST006-P5</t>
  </si>
  <si>
    <t>Não substituir componentes ainda; este passo apenas separa curto no sensor de curto no chicote/circuito.</t>
  </si>
  <si>
    <t>IHM, inspeção visual, ferramentas elétricas.</t>
  </si>
  <si>
    <t>Não forçar conectores. Garantir que o sensor correto foi desconectado.</t>
  </si>
  <si>
    <t>Referência técnica: sensor desconectado tende a lógica de circuito aberto; curto entre sinal e negativo tende a leitura próxima de 0 no PLC.</t>
  </si>
  <si>
    <t>Verificar curto interno no sensor</t>
  </si>
  <si>
    <t>Medir resistência/continuidade entre os dois pinos do sensor. Comparar com sensor compatível ou especificação disponível. Verificar também dano físico, umidade ou contaminação nos pinos.</t>
  </si>
  <si>
    <t>O sensor apresenta resistência muito baixa/continuidade direta entre pinos, dano físico ou comportamento incompatível com sensor bom?</t>
  </si>
  <si>
    <t>Sensor aparentemente aprovado. Prosseguir para teste cruzado ou verificação do circuito.</t>
  </si>
  <si>
    <t>Substituir sensor somente quando houver defeito confirmado por medição, dano físico ou comparação com sensor compatível.</t>
  </si>
  <si>
    <t>Multímetro, ferramentas de remoção/instalação, sensor compatível quando disponível, EPI.</t>
  </si>
  <si>
    <t>Cuidado com componentes quentes. Aguardar resfriamento antes de remover sensores.</t>
  </si>
  <si>
    <t>O sensor possui dois pinos: negativo/retorno e sinal para o PLC. Curto entre esses dois pontos gera condição típica de leitura baixa/0.</t>
  </si>
  <si>
    <t>Verificar curto entre sinal e negativo no chicote</t>
  </si>
  <si>
    <t>Sensor desconectado; circuito desenergizado; acesso ao chicote e, quando possível, ao conector/painel.</t>
  </si>
  <si>
    <t>Com multímetro, medir continuidade/resistência entre o fio de sinal e o negativo/retorno do chicote. Movimentar levemente o chicote para identificar curto intermitente.</t>
  </si>
  <si>
    <t>Existe continuidade/baixa resistência entre o fio de sinal e o negativo/retorno do chicote?</t>
  </si>
  <si>
    <t>Curto no chicote/circuito confirmado. Localizar trecho e reparar.</t>
  </si>
  <si>
    <t>Curto não confirmado no chicote próximo ao sensor. Prosseguir para teste cruzado ou verificação do trecho até painel/PLC.</t>
  </si>
  <si>
    <t>FST006-P6</t>
  </si>
  <si>
    <t>FST006-P7</t>
  </si>
  <si>
    <t>Reparar trecho com isolação danificada, terminal esmagado, emenda inadequada, cabo prensado ou conector intermediário com curto.</t>
  </si>
  <si>
    <t>Realizar medições com circuito desenergizado e evitar curto acidental entre pinos.</t>
  </si>
  <si>
    <t>Este é o teste principal para falha de curto: o sinal do sensor não deve estar fechado diretamente com o negativo/retorno.</t>
  </si>
  <si>
    <t>Localizar trecho do curto no chicote</t>
  </si>
  <si>
    <t>Curto entre sinal e negativo confirmado no chicote/circuito.</t>
  </si>
  <si>
    <t>Separar o circuito por conectores intermediários, trechos do chicote e passagem até painel. Inspecionar pontos de atrito, esmagamento, contato com estrutura, óleo/água e reparos anteriores.</t>
  </si>
  <si>
    <t>Foi identificado o trecho específico onde o curto ocorre?</t>
  </si>
  <si>
    <t>Trecho identificado. Reparar chicote/conector e validar.</t>
  </si>
  <si>
    <t>Reparar ou substituir o trecho do chicote, terminal, conector intermediário ou emenda defeituosa.</t>
  </si>
  <si>
    <t>Manter circuito desenergizado durante abertura de chicotes e conectores.</t>
  </si>
  <si>
    <t>Quando o curto é intermitente, movimentar o chicote durante a medição pode ajudar a localizar o ponto de falha.</t>
  </si>
  <si>
    <t>Somente executar se houver sensor compatível em especificação, conector, rosca/faixa e aplicação. Não executar se houver dúvida de compatibilidade.</t>
  </si>
  <si>
    <t>Comparar o sensor suspeito com um sensor compatível conhecido como bom ou inverter temporariamente sensores compatíveis, restaurando a posição correta após o teste.</t>
  </si>
  <si>
    <t>A falha acompanha o sensor quando comparado/invertido com sensor compatível?</t>
  </si>
  <si>
    <t>Falha acompanha o sensor. Substituir sensor e validar.</t>
  </si>
  <si>
    <t>Falha permanece no mesmo circuito. Sensor provavelmente não é a causa; prosseguir para circuito até painel/PLC.</t>
  </si>
  <si>
    <t>FST006-P8</t>
  </si>
  <si>
    <t>Restaurar os sensores às posições corretas após o teste. Substituir sensor somente se a falha acompanhar o sensor.</t>
  </si>
  <si>
    <t>Não inverter sensores com especificação diferente. Em caso de dúvida, não realizar teste cruzado.</t>
  </si>
  <si>
    <t>Este passo evita troca desnecessária de sensor quando a causa está no chicote ou entrada do PLC.</t>
  </si>
  <si>
    <t>Verificar trecho até painel/entrada do PLC</t>
  </si>
  <si>
    <t>Sensor e chicote próximo ao sensor aparentemente aprovados ou curto não localizado em campo.</t>
  </si>
  <si>
    <t>Verificar continuidade, terminais, bornes, conectores intermediários e entrada correspondente no painel/PLC. Procurar terminal amassado, fio invertido, umidade, fuga ou curto no trecho final.</t>
  </si>
  <si>
    <t>Há falha no trecho até painel, terminal, borne, conector intermediário ou suspeita de entrada do PLC?</t>
  </si>
  <si>
    <t>Reparar cabeamento até painel, terminal, borne, tomada intermediária ou avaliar entrada PLC com pessoal autorizado.</t>
  </si>
  <si>
    <t>Passo 9</t>
  </si>
  <si>
    <t>Limpar/resetar a falha, ligar a máquina e confirmar na IHM que a mensagem de sensor em curto permanece inativa. Se possível, observar coerência da temperatura durante aquecimento normal.</t>
  </si>
  <si>
    <t>A falha permanece inativa e a leitura/indicação de temperatura está coerente após o teste?</t>
  </si>
  <si>
    <t>FST004-P1</t>
  </si>
  <si>
    <t>Confirmar a mensagem 'Sensor de temperatura do Óleo Hidráulico em curto' e identificar fisicamente o sensor/chicote.</t>
  </si>
  <si>
    <t>A mensagem ativa corresponde ao sensor correto de temperatura do Óleo Hidráulico?</t>
  </si>
  <si>
    <t>FST004-P2</t>
  </si>
  <si>
    <t>FST004-P9</t>
  </si>
  <si>
    <t>FST004-P3</t>
  </si>
  <si>
    <t>FST004-P4</t>
  </si>
  <si>
    <t>FST004-P5</t>
  </si>
  <si>
    <t>FST004-P6</t>
  </si>
  <si>
    <t>FST004-P7</t>
  </si>
  <si>
    <t>FST004-P8</t>
  </si>
  <si>
    <t>FST005-P1</t>
  </si>
  <si>
    <t>Máquina em local seguro, operador informado e falha visível na IHM ou histórico recente disponível. [Aplicável: somente motor mecânico]</t>
  </si>
  <si>
    <t>A mensagem ativa corresponde ao sensor correto de temperatura do Motor Diesel?</t>
  </si>
  <si>
    <t>FST005-P2</t>
  </si>
  <si>
    <t>Este passo evita atuar no sensor errado quando há sensores de temperatura próximos ou similares. [Aplicável: somente motor mecânico]</t>
  </si>
  <si>
    <t>Máquina desligada ou em condição segura para inspeção elétrica; área de acesso liberada. [Aplicável: somente motor mecânico]</t>
  </si>
  <si>
    <t>Inspecionar conector, travas, pinos, chicote, isolamento, pontos de esmagamento, contato com partes quentes, umidade, óleo, oxidação ou sujeira que possa fechar curto entre pinos. [Aplicável: somente motor mecânico]</t>
  </si>
  <si>
    <t>FST005-P9</t>
  </si>
  <si>
    <t>FST005-P3</t>
  </si>
  <si>
    <t>Em falhas de curto, contaminação, água/óleo no conector e chicote esmagado são causas comuns além do sensor. [Aplicável: somente motor mecânico]</t>
  </si>
  <si>
    <t>Circuito em condição segura e conector do sensor acessível. [Aplicável: somente motor mecânico]</t>
  </si>
  <si>
    <t>Desconectar o sensor do chicote e observar se a mensagem de curto desaparece, muda para condição de desconectado/circuito aberto ou permanece igual na IHM. [Aplicável: somente motor mecânico]</t>
  </si>
  <si>
    <t>FST005-P4</t>
  </si>
  <si>
    <t>FST005-P5</t>
  </si>
  <si>
    <t>Referência técnica: sensor desconectado tende a lógica de circuito aberto; curto entre sinal e negativo tende a leitura próxima de 0 no PLC. [Aplicável: somente motor mecânico]</t>
  </si>
  <si>
    <t>Sensor desconectado do chicote e em condição segura para medição. [Aplicável: somente motor mecânico]</t>
  </si>
  <si>
    <t>Medir resistência/continuidade entre os dois pinos do sensor. Comparar com sensor compatível ou especificação disponível. Verificar também dano físico, umidade ou contaminação nos pinos. [Aplicável: somente motor mecânico]</t>
  </si>
  <si>
    <t>O sensor possui dois pinos: negativo/retorno e sinal para o PLC. Curto entre esses dois pontos gera condição típica de leitura baixa/0. [Aplicável: somente motor mecânico]</t>
  </si>
  <si>
    <t>Sensor desconectado; circuito desenergizado; acesso ao chicote e, quando possível, ao conector/painel. [Aplicável: somente motor mecânico]</t>
  </si>
  <si>
    <t>Com multímetro, medir continuidade/resistência entre o fio de sinal e o negativo/retorno do chicote. Movimentar levemente o chicote para identificar curto intermitente. [Aplicável: somente motor mecânico]</t>
  </si>
  <si>
    <t>FST005-P6</t>
  </si>
  <si>
    <t>FST005-P7</t>
  </si>
  <si>
    <t>Este é o teste principal para falha de curto: o sinal do sensor não deve estar fechado diretamente com o negativo/retorno. [Aplicável: somente motor mecânico]</t>
  </si>
  <si>
    <t>Curto entre sinal e negativo confirmado no chicote/circuito. [Aplicável: somente motor mecânico]</t>
  </si>
  <si>
    <t>Separar o circuito por conectores intermediários, trechos do chicote e passagem até painel. Inspecionar pontos de atrito, esmagamento, contato com estrutura, óleo/água e reparos anteriores. [Aplicável: somente motor mecânico]</t>
  </si>
  <si>
    <t>Quando o curto é intermitente, movimentar o chicote durante a medição pode ajudar a localizar o ponto de falha. [Aplicável: somente motor mecânico]</t>
  </si>
  <si>
    <t>Somente executar se houver sensor compatível em especificação, conector, rosca/faixa e aplicação. Não executar se houver dúvida de compatibilidade. [Aplicável: somente motor mecânico]</t>
  </si>
  <si>
    <t>Comparar o sensor suspeito com um sensor compatível conhecido como bom ou inverter temporariamente sensores compatíveis, restaurando a posição correta após o teste. [Aplicável: somente motor mecânico]</t>
  </si>
  <si>
    <t>FST005-P8</t>
  </si>
  <si>
    <t>Este passo evita troca desnecessária de sensor quando a causa está no chicote ou entrada do PLC. [Aplicável: somente motor mecânico]</t>
  </si>
  <si>
    <t>Sensor e chicote próximo ao sensor aparentemente aprovados ou curto não localizado em campo. [Aplicável: somente motor mecânico]</t>
  </si>
  <si>
    <t>Verificar continuidade, terminais, bornes, conectores intermediários e entrada correspondente no painel/PLC. Procurar terminal amassado, fio invertido, umidade, fuga ou curto no trecho final. [Aplicável: somente motor mecânico]</t>
  </si>
  <si>
    <t>Reparo concluído, conectores travados, chicote fixado e máquina em condição segura para teste. [Aplicável: somente motor mecânico]</t>
  </si>
  <si>
    <t>Limpar/resetar a falha, ligar a máquina e confirmar na IHM que a mensagem de sensor em curto permanece inativa. Se possível, observar coerência da temperatura durante aquecimento normal. [Aplicável: somente motor mecânico]</t>
  </si>
  <si>
    <t>Critério de encerramento do chamado. [Aplicável: somente motor mecânico]</t>
  </si>
  <si>
    <t>Temperatura do Motor Diesel acima de 100 °C. A causa raiz deve ser confirmada no diagnóstico guiado: baixa eficiência de arrefecimento, radiador/colmeia obstruído, hélice/ventilador sem desempenho, acionamento hidráulico da hélice com falha, líquido de arrefecimento sem aditivo ou em condição inadequada, baixo nível de líquido, vazamento no selo da bomba d'água, tubulações/mangueiras furadas, obstruídas ou danificadas, válvula termostática travada/restrita, sensor/chicote/leitura de temperatura incoerente ou condição severa de operação. Para motor eletrônico, considerar também leitura pela ECU/CAN/J1939. [Aplicável: ambos; Insite Cummins: motor eletrônico]</t>
  </si>
  <si>
    <t>Executar o diagnóstico guiado FST002 e corrigir a causa raiz encontrada. Não tratar esta falha como uma única ação de troca. As ações possíveis incluem limpar radiador/colmeia, corrigir hélice/ventilador e acionamento hidráulico, normalizar líquido de arrefecimento/aditivo, reparar vazamentos na bomba d'água ou tubulações, corrigir obstruções, substituir válvula termostática quando confirmado defeito, corrigir sensor/chicote/entrada de leitura e validar a temperatura em operação. [Aplicável: ambos; verificações Insite Cummins: motor eletrônico]</t>
  </si>
  <si>
    <t>IHM, telemetria quando disponível, diagnóstico ECU/CAN quando aplicável, termômetro infravermelho, multímetro, tacômetro, kit de ferramentas, ferramentas de limpeza e EPI. [Aplicável: ambos; diagnóstico Insite Cummins: motor eletrônico]</t>
  </si>
  <si>
    <t>Após o reparo, limpar/resetar a falha, operar a máquina em condição controlada, monitorar a temperatura do motor na IHM/telemetria quando disponível e confirmar que a temperatura permanece abaixo do limite de disparo e que a falha não retorna. [Aplicável: ambos; IHM/telemetria; Insite Cummins: motor eletrônico]</t>
  </si>
  <si>
    <t>Sensor de temperatura do Óleo Hidráulico Desconectado</t>
  </si>
  <si>
    <t>Sensor de temperatura do Óleo Hidráulico em Curto</t>
  </si>
  <si>
    <t>IHM, telemetria,  Insite Cummins: Motor Eletrônico, termômetro infravermelho.</t>
  </si>
  <si>
    <t>IHM, telemetria, Insite Cummins: Motor Eletrônico, termômetro infravermelho, multímetro.</t>
  </si>
  <si>
    <t>Inspecionar conector, chicote, fixação, oxidação, umidade, danos mecânicos e coerência da leitura do sensor. No motor eletrônico, verificar também a leitura da Insite Cummins quando disponível. [Aplicável: ambos; Insite Cummins: Motor Eletrônico]</t>
  </si>
  <si>
    <t>Reparar chicote/conector ou substituir sensor somente se confirmado defeito. Para motor eletrônico, confirmar se a leitura do Insite também normalizou. [Aplicável: ambos; Insite Cummins: Motor Eletrônico]</t>
  </si>
  <si>
    <t>Multímetro, ferramentas elétricas, IHM/Telemetria, Insite Cummins: Motor Eletrônico.</t>
  </si>
  <si>
    <t>Limpar/resetar a falha, operar em condição controlada, monitorar temperatura do motor e comparar com limite de disparo. Para motor eletrônico, verificar também se não há códigos ativos no Insite Cummins. [Aplicável: ambos; Insite Cummins: Motor Eletrônico]</t>
  </si>
  <si>
    <t>Confirmar a mensagem 'Sensor de temperatura do Motor Diesel em curto' e identificar fisicamente o sensor/chicote. [Aplicável: somente motor mecânico]</t>
  </si>
  <si>
    <t>Verificar continuidade do circuito até o painel/entrada correspondente, bornes, conectores intermediários e fixação dos terminais.</t>
  </si>
  <si>
    <t>Observação técnica: em condição de curto entre o sinal do sensor e o negativo/retorno, a lógica pode interpretar leitura próxima de 0 no PLC. Esse valor é referência de logica e não deve ser exigido do técnico de campo sem ferramenta de acesso ao PLC/CODESYS. O diagnóstico em campo deve priorizar inspeção física, medição elétrica simples e isolamento do circuito.</t>
  </si>
  <si>
    <t>Observação técnica: em condição de curto entre o sinal do sensor e o negativo/retorno, a lógica pode interpretar leitura próxima de 0 no PLC. Esse valor é referência de logica e não deve ser exigido do técnico de campo sem ferramenta de acesso ao PLC/CODESYS. O diagnóstico em campo deve priorizar inspeção física, medição elétrica simples e isolamento do circuito. [Aplicável: somente motor mecânico]</t>
  </si>
  <si>
    <t>Executar o diagnóstico guiado FST009 e corrigir a causa raiz encontrada. Não substituir o sensor antes de confirmar conexão, chicote, continuidade/resistência do circuito e teste cruzado quando aplicável. As ações possíveis incluem reconectar o chicote, reparar terminais/conectores, corrigir chicote, substituir sensor confirmado com defeito ou encaminhar para análise Departamento Técnico se a falha permanecer no circuito.</t>
  </si>
  <si>
    <t>Observação técnica: em condição de sensor/chicote desconectado, a leitura do PLC pode ir para 10000. Esta informação é útil para Departamento Técnico/diagnóstico avançado, mas o técnico de campo deve usar principalmente IHM, inspeção visual, medições elétricas e teste cruzado.</t>
  </si>
  <si>
    <t>Executar o diagnóstico guiado FST007 e corrigir a causa raiz encontrada. Não substituir o sensor antes de confirmar conexão, chicote, continuidade/resistência do circuito e teste cruzado quando aplicável. As ações possíveis incluem reconectar o chicote, reparar terminais/conectores, corrigir chicote, substituir sensor confirmado com defeito ou encaminhar para análise do Departamento Técnico a falha permanecer no circuito.</t>
  </si>
  <si>
    <t>Executar o diagnóstico guiado FST008 e corrigir a causa raiz encontrada. Não substituir o sensor antes de confirmar conexão, chicote, continuidade/resistência do circuito, condição elétrica do sensor e teste cruzado quando aplicável. As ações possíveis incluem reconectar o chicote, reparar terminais/conectores, corrigir chicote ou tomada intermediária, substituir sensor confirmado com defeito ou encaminhar para análise do Departamento Técnico se a falha permanecer no circuito. [Aplicável: somente motor mecânico]</t>
  </si>
  <si>
    <t>Observação técnica: em condição de sensor/chicote desconectado, a leitura do PLC pode ir para 10000. Esta informação é útil para Departamento Técnico/diagnóstico avançado, mas o técnico de campo deve usar principalmente IHM, inspeção visual, medições elétricas e teste cruzado. Este código deve ser usado somente para máquinas com motor mecânico; máquinas com motor eletrônico devem seguir o diagnóstico próprio da ECU/CAN/Insite Cummins. [Aplicável: somente motor mecânico]</t>
  </si>
  <si>
    <t>Executar o diagnóstico guiado FST006 e corrigir a causa raiz confirmada. Não substituir o sensor diretamente sem antes verificar conector, chicote, curto entre sinal e negativo, contaminação/umidade, continuidade do circuito e entrada correspondente no PLC. Substituir sensor, reparar chicote/conector ou escalar para o Departamento Técnico somente após confirmação pelo roteiro.</t>
  </si>
  <si>
    <t>Executar o diagnóstico guiado FST004 e corrigir a causa raiz confirmada. Não substituir o sensor diretamente sem antes verificar conector, chicote, curto entre sinal e negativo, contaminação/umidade, continuidade do circuito e entrada correspondente no PLC. Substituir sensor, reparar chicote/conector ou escalar para o Departamento Técnico somente após confirmação pelo roteiro.</t>
  </si>
  <si>
    <t>IHM, inspeção visual, multímetro, diagrama elétrico, ferramentas elétricas, kit de terminais, limpa-contato quando aplicável, EPI e suporte do Departamento Técnico quando necessário.</t>
  </si>
  <si>
    <t>Executar o diagnóstico guiado FST005 e corrigir a causa raiz confirmada. Não substituir o sensor diretamente sem antes verificar conector, chicote, curto entre sinal e negativo, contaminação/umidade, continuidade do circuito e entrada correspondente no PLC. Substituir sensor, reparar chicote/conector ou escalar para o Departamento Técnico somente após confirmação pelo roteiro. [Aplicável: somente motor mecânico]</t>
  </si>
  <si>
    <t>IHM, inspeção visual, multímetro, diagrama elétrico, ferramentas elétricas, kit de terminais, limpa-contato quando aplicável, EPI e suporte do Departamento Técnico quando necessário. [Aplicável: somente motor mecânico]</t>
  </si>
  <si>
    <t>Reavaliar / Departamento Técnico</t>
  </si>
  <si>
    <t>Encaminhar para Departamento Técnico especializada se a causa não for confirmada.</t>
  </si>
  <si>
    <t>Departamento Técnico</t>
  </si>
  <si>
    <t>Retornar ao passo compatível com o sintoma observado ou escalar para Departamento Técnico.</t>
  </si>
  <si>
    <t>Substituir tampa defeituosa, eliminar entrada de ar, corrigir condição operacional ou acionar Departamento Técnico/manutenção especializada se não houver causa evidente. [Aplicável: ambos]</t>
  </si>
  <si>
    <t>Somente executar se os sensores de temperatura do compressor e hidráulico forem fisicamente/eletricamente compatíveis e o teste for permitido pelo Departamento Técnico.</t>
  </si>
  <si>
    <t>Nenhuma falha encontrada em campo. Escalar para Departamento Técnico/manutenção especializada.</t>
  </si>
  <si>
    <t>Multímetro, diagrama elétrico, ferramentas elétricas, suporte Departamento Técnico quando necessário.</t>
  </si>
  <si>
    <t>Falha recorrente. Retornar ao passo compatível com o sintoma observado ou escalar para Departamento Técnico.</t>
  </si>
  <si>
    <t>Trecho não identificado em campo. Escalar para Departamento Técnico/manutenção especializada.</t>
  </si>
  <si>
    <t>Multímetro, diagrama elétrico, kit de terminais, ferramentas de chicote, suporte Departamento Técnico.</t>
  </si>
  <si>
    <t>Técnicos de campo não precisam acessar CODESYS; a referência de leitura 0 no PLC deve ser usada pelo Departamento Técnico quando necessário.</t>
  </si>
  <si>
    <t>Técnicos de campo não precisam acessar CODESYS; a referência de leitura 0 no PLC deve ser usada pelo Departamento Técnico quando necessário. [Aplicável: somente motor mecânico]</t>
  </si>
  <si>
    <t>Falha de "Alta temperatura Compressor" ativa na IHM?
A temperatura real do compressor está acima de 115 °C ou a tendência de temperatura confirma sobreaquecimento?</t>
  </si>
  <si>
    <t>Falha de "Alta temperatura do Óleo Hidráulico" ativa na IHM?
A temperatura real do óleo hidráulico está acima de 100 °C ou a tendência de temperatura confirma sobreaquecimento?</t>
  </si>
  <si>
    <t>Falha de "Alta temperatura do Motor Diesel" ativa na IHM?
A temperatura real do motor está acima de 100 °C ou a tendência de temperatura confirma aquecimento anormal? [Aplicável: ambos]</t>
  </si>
  <si>
    <t>Confirmar a falha na IHM "Alta temperatura do Motor Diesel". Comparar a leitura da IHM/telemetria/Insite Cummins com medição externa no motor e nas tubulações do arrefecimento. [Aplicável: ambos; telemetria; Insite Cummins: Motor Eletrônico]</t>
  </si>
  <si>
    <t>FST008-P1</t>
  </si>
  <si>
    <t>Confirmar falha, aplicação e sensor correto</t>
  </si>
  <si>
    <t>Máquina em local seguro, operador informado e falha visível na IHM ou histórico de ocorrência disponível. Confirmar que a máquina usa motor mecânico.</t>
  </si>
  <si>
    <t>Confirmar a mensagem 'Sensor de temperatura do Motor Diesel desconectado' na IHM. Identificar fisicamente o sensor de temperatura do motor e confirmar que ele corresponde ao chicote/código FST008.</t>
  </si>
  <si>
    <t>A mensagem ativa corresponde ao sensor correto de temperatura do Motor Diesel e a máquina é de motor mecânico?</t>
  </si>
  <si>
    <t>Código, sensor ou aplicação não compatível. Revisar código da falha, modelo de motor e sensor relacionado antes de prosseguir.</t>
  </si>
  <si>
    <t>FST008-P2</t>
  </si>
  <si>
    <t>Não executar reparo se o código não for compatível com o sensor físico inspecionado ou se a máquina possuir motor eletrônico.</t>
  </si>
  <si>
    <t>IHM, identificação visual, etiqueta/código do chicote, documentação elétrica da máquina.</t>
  </si>
  <si>
    <t>Este passo evita atuar no sensor errado e evita aplicar este roteiro em máquinas com motor eletrônico. [Aplicável: somente motor mecânico]</t>
  </si>
  <si>
    <t>Máquina desligada ou em condição segura para inspeção elétrica; área de acesso ao sensor liberada.</t>
  </si>
  <si>
    <t>Inspecionar se o conector está totalmente encaixado e travado. Verificar cabo tracionado, conector quebrado, pinos tortos, oxidação, umidade, terminal recuado, rompimento aparente ou chicote encostando em partes quentes/móveis.</t>
  </si>
  <si>
    <t>Há conector solto, trava quebrada, mau contato, oxidação, umidade ou dano evidente no chicote/sensor?</t>
  </si>
  <si>
    <t>FST008-P7</t>
  </si>
  <si>
    <t>FST008-P3</t>
  </si>
  <si>
    <t>Reconectar o chicote, limpar conector quando aplicável, reparar terminal/trava ou corrigir roteamento/fixação do chicote.</t>
  </si>
  <si>
    <t>Primeiro ponto de verificação em campo; na maioria dos casos de desconexão física, o problema pode ser identificado visualmente. [Aplicável: somente motor mecânico]</t>
  </si>
  <si>
    <t>Medir continuidade entre os terminais do chicote conforme diagrama. Verificar continuidade entre tomadas/intermediários, possível fuga para chassis/negativo e ausência de curto entre vias.</t>
  </si>
  <si>
    <t>O chicote apresenta continuidade correta, sem rompimento, curto, fuga para chassis/negativo ou mau contato intermitente?</t>
  </si>
  <si>
    <t>FST008-P4</t>
  </si>
  <si>
    <t>Reparar trecho rompido, terminal solto, tomada intermediária, emenda inadequada, curto/fuga ou mau contato identificado.</t>
  </si>
  <si>
    <t>Quando a falha é gerada por circuito aberto, um rompimento ou mau contato no chicote pode produzir a mesma condição de sensor desconectado. [Aplicável: somente motor mecânico]</t>
  </si>
  <si>
    <t>Medir resistência/continuidade entre os pinos do sensor conforme tipo e especificação disponível. Inspecionar corpo do sensor, rosca, vedação, conector e sinais de dano térmico/mecânico.</t>
  </si>
  <si>
    <t>FST008-P5</t>
  </si>
  <si>
    <t>Substituir sensor quando houver defeito confirmado por medição, dano físico ou teste cruzado.</t>
  </si>
  <si>
    <t>Cuidado com componentes quentes. Aguardar resfriamento antes de remover sensor.</t>
  </si>
  <si>
    <t>Evitar trocar o sensor apenas pela mensagem da IHM; confirmar primeiro conexão, chicote e condição elétrica. [Aplicável: somente motor mecânico]</t>
  </si>
  <si>
    <t>Somente executar se os sensores de temperatura do Motor Diesel, compressor e/ou hidráulico forem fisicamente e eletricamente compatíveis.</t>
  </si>
  <si>
    <t>Inverter temporariamente sensores compatíveis ou usar sensor conhecido bom para verificar se a falha acompanha o sensor ou permanece no circuito do Motor Diesel.</t>
  </si>
  <si>
    <t>A falha acompanhou o sensor após a inversão/teste com sensor conhecido bom?</t>
  </si>
  <si>
    <t>Falha permaneceu no mesmo circuito. Sensor provavelmente não é a causa; prosseguir para verificação do circuito até painel/PLC.</t>
  </si>
  <si>
    <t>FST008-P6</t>
  </si>
  <si>
    <t>Restaurar os sensores às posições corretas após o teste. Substituir sensor somente se confirmado defeito.</t>
  </si>
  <si>
    <t>Não inverter sensores se houver diferença de especificação, rosca, faixa, conector ou função crítica. Registrar a posição original antes do teste.</t>
  </si>
  <si>
    <t>Este passo é útil porque FST008 segue lógica semelhante à FST009 e FST007, desde que exista compatibilidade física/elétrica entre sensores. [Aplicável: somente motor mecânico]</t>
  </si>
  <si>
    <t>Conector do sensor, chicote principal e tomadas intermediárias já inspecionados; acesso ao painel somente por pessoa autorizada.</t>
  </si>
  <si>
    <t>Há falha no trecho até painel, terminal, borne, conector intermediário ou entrada correspondente?</t>
  </si>
  <si>
    <t>Reparar cabeamento até o painel, terminal, borne, tomada intermediária ou avaliar entrada do PLC com suporte autorizado.</t>
  </si>
  <si>
    <t>O valor 10000 é uma referência de logica para circuito aberto/desconexão; não deve ser exigido como verificação de campo sem acesso ao PLC/CODESYS. [Aplicável: somente motor mecânico]</t>
  </si>
  <si>
    <t>Limpar/resetar a falha, ligar a máquina e confirmar na IHM que a mensagem de sensor desconectado não retorna. Acompanhar a indicação de temperatura do Motor Diesel durante teste operacional.</t>
  </si>
  <si>
    <t>Registrar ação executada, condição encontrada, evidência de teste e resultado da validação.</t>
  </si>
  <si>
    <t>Verificar continuidade do circuito até o painel/entrada correspondente, bornes, conectores intermediários, aterramento/referência e integridade da entrada de leitura. Quando disponível para Departamento Técnico, confirmar se a leitura do PLC vai para 10000 em condição de desconexão/circuito aberto.</t>
  </si>
  <si>
    <t>Multímetro, diagrama elétrico, ferramentas elétricas, suporte Departamento Técnico quando necessário, EPI.</t>
  </si>
  <si>
    <t>FST002-P9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</si>
</sst>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sz val="8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/>
    </xf>
    <xf numFmtId="0" fontId="6" fillId="0" borderId="0" xfId="1" applyAlignment="1">
      <alignment horizontal="center" vertical="center" wrapText="1"/>
    </xf>
    <xf numFmtId="0" fontId="6" fillId="0" borderId="0" xfId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CF187C02-AE7A-43B2-8B69-7BAC8EE88D78}"/>
  </cellStyles>
  <dxfs count="76">
    <dxf>
      <font>
        <color rgb="FF666666"/>
      </font>
      <fill>
        <patternFill patternType="solid">
          <bgColor rgb="FFE7E6E6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38761D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ill>
        <patternFill patternType="solid">
          <fgColor indexed="64"/>
          <bgColor theme="1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theme="1"/>
        </patternFill>
      </fill>
      <alignment horizontal="center" vertical="top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fgColor indexed="64"/>
          <bgColor theme="1"/>
        </patternFill>
      </fill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Troubleshooting" displayName="TabelaTroubleshooting" ref="A1:T194" headerRowDxfId="51" dataDxfId="50" totalsRowDxfId="49">
  <tableColumns count="20">
    <tableColumn id="2" xr3:uid="{00000000-0010-0000-0000-000002000000}" name="Código" dataDxfId="48"/>
    <tableColumn id="3" xr3:uid="{00000000-0010-0000-0000-000003000000}" name="Tipo" dataDxfId="47"/>
    <tableColumn id="4" xr3:uid="{00000000-0010-0000-0000-000004000000}" name="Sistema" dataDxfId="46"/>
    <tableColumn id="5" xr3:uid="{00000000-0010-0000-0000-000005000000}" name="Subsistema" dataDxfId="45"/>
    <tableColumn id="6" xr3:uid="{00000000-0010-0000-0000-000006000000}" name="Severidade" dataDxfId="44"/>
    <tableColumn id="7" xr3:uid="{00000000-0010-0000-0000-000007000000}" name="Prioridade" dataDxfId="43"/>
    <tableColumn id="8" xr3:uid="{00000000-0010-0000-0000-000008000000}" name="Status" dataDxfId="42"/>
    <tableColumn id="9" xr3:uid="{00000000-0010-0000-0000-000009000000}" name="Mensagem na IHM / Alerta" dataDxfId="41"/>
    <tableColumn id="10" xr3:uid="{00000000-0010-0000-0000-00000A000000}" name="Descrição resumida" dataDxfId="40"/>
    <tableColumn id="11" xr3:uid="{00000000-0010-0000-0000-00000B000000}" name="Causa" dataDxfId="39"/>
    <tableColumn id="12" xr3:uid="{00000000-0010-0000-0000-00000C000000}" name="Efeito na máquina/operação" dataDxfId="38"/>
    <tableColumn id="13" xr3:uid="{00000000-0010-0000-0000-00000D000000}" name="Solução" dataDxfId="37"/>
    <tableColumn id="14" xr3:uid="{00000000-0010-0000-0000-00000E000000}" name="Validação após solução" dataDxfId="36"/>
    <tableColumn id="15" xr3:uid="{00000000-0010-0000-0000-00000F000000}" name="Origem" dataDxfId="35"/>
    <tableColumn id="16" xr3:uid="{00000000-0010-0000-0000-000010000000}" name="Variável / Código relacionado" dataDxfId="34"/>
    <tableColumn id="17" xr3:uid="{00000000-0010-0000-0000-000011000000}" name="Ferramentas necessárias" dataDxfId="33"/>
    <tableColumn id="18" xr3:uid="{00000000-0010-0000-0000-000012000000}" name="Observações" dataDxfId="32"/>
    <tableColumn id="19" xr3:uid="{00000000-0010-0000-0000-000013000000}" name="Responsável" dataDxfId="31"/>
    <tableColumn id="20" xr3:uid="{00000000-0010-0000-0000-000014000000}" name="Data revisão" dataDxfId="30"/>
    <tableColumn id="21" xr3:uid="{00000000-0010-0000-0000-000015000000}" name="Versão" dataDxfId="2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343510-14AE-4192-A250-078DD82C5713}" name="TabelaDiagnosticoGuiado7" displayName="TabelaDiagnosticoGuiado7" ref="A1:O148" headerRowDxfId="75" dataDxfId="74" totalsRowDxfId="73">
  <tableColumns count="15">
    <tableColumn id="1" xr3:uid="{63450B7D-49ED-41CF-B7D9-D287ED2CF298}" name="Código Item" dataDxfId="72"/>
    <tableColumn id="4" xr3:uid="{46817399-D7BC-4925-942C-4CBCE861CEFB}" name="ID Passo" dataDxfId="71"/>
    <tableColumn id="6" xr3:uid="{928114F4-FCAD-4C37-A4EF-819E9DF70EE8}" name="Nível" dataDxfId="70"/>
    <tableColumn id="10" xr3:uid="{0D5C296C-DF81-40F3-8730-12258FC5A1C2}" name="Título do passo" dataDxfId="69"/>
    <tableColumn id="13" xr3:uid="{C4B409B0-4E84-4D56-99DA-C47BE047C82F}" name="Condições" dataDxfId="68"/>
    <tableColumn id="7" xr3:uid="{47B506C2-F1DC-4C47-B635-B1053D535C32}" name="Ação" dataDxfId="67"/>
    <tableColumn id="8" xr3:uid="{9A1FD092-B7F8-4418-972E-572CF38F7734}" name="Especificação / Pergunta" dataDxfId="66"/>
    <tableColumn id="12" xr3:uid="{79AF0F65-1615-411F-8D61-AF8DFB68EDBF}" name="Se SIM / OK" dataDxfId="65"/>
    <tableColumn id="9" xr3:uid="{CE6BA67B-F888-46B1-8996-7107D16FBC60}" name="Se NÃO / NOK" dataDxfId="64"/>
    <tableColumn id="2" xr3:uid="{22956E1A-E929-4E4C-96B4-A516DE98DA89}" name="Próximo passo SIM" dataDxfId="63" totalsRowDxfId="62"/>
    <tableColumn id="3" xr3:uid="{D666DC4B-08B4-4658-ADE8-914DB4BD8A6F}" name="Próximo passo NÃO" dataDxfId="61" totalsRowDxfId="60"/>
    <tableColumn id="5" xr3:uid="{6B4D0F42-A199-4F72-BCF8-87057820DA0B}" name="Reparo / Correção" dataDxfId="59" totalsRowDxfId="58"/>
    <tableColumn id="11" xr3:uid="{B3E9C756-122E-4985-8678-E9E7E5C73523}" name="Ferramentas" dataDxfId="57" totalsRowDxfId="56"/>
    <tableColumn id="14" xr3:uid="{98C258F9-4844-4EE4-A584-C7C40BA218E3}" name="Segurança" dataDxfId="55" totalsRowDxfId="54"/>
    <tableColumn id="15" xr3:uid="{9450BD72-74B1-4478-982C-C7612EE8B7EC}" name="Observações" dataDxfId="53" totalsRowDxfId="5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Anexos" displayName="TabelaAnexos" ref="A1:H150" headerRowDxfId="28" dataDxfId="27" totalsRowDxfId="26">
  <tableColumns count="8">
    <tableColumn id="1" xr3:uid="{00000000-0010-0000-0200-000001000000}" name="ID Anexo" dataDxfId="25"/>
    <tableColumn id="2" xr3:uid="{00000000-0010-0000-0200-000002000000}" name="ID Falha/Alerta" dataDxfId="24"/>
    <tableColumn id="3" xr3:uid="{00000000-0010-0000-0200-000003000000}" name="Tipo" dataDxfId="23"/>
    <tableColumn id="4" xr3:uid="{00000000-0010-0000-0200-000004000000}" name="Título" dataDxfId="22"/>
    <tableColumn id="5" xr3:uid="{00000000-0010-0000-0200-000005000000}" name="Arquivo/Caminho relativo" dataDxfId="21"/>
    <tableColumn id="6" xr3:uid="{00000000-0010-0000-0200-000006000000}" name="Descrição" dataDxfId="20"/>
    <tableColumn id="7" xr3:uid="{00000000-0010-0000-0200-000007000000}" name="Ordem" dataDxfId="19"/>
    <tableColumn id="8" xr3:uid="{00000000-0010-0000-0200-000008000000}" name="Observações" dataDxfId="18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FB7C67-C65F-4505-9C4D-61650793003B}" name="TabelaRevisoes8" displayName="TabelaRevisoes8" ref="A1:G100">
  <tableColumns count="7">
    <tableColumn id="1" xr3:uid="{887893B9-5C05-462C-B28A-8A617572CDF7}" name="Versão" dataDxfId="17"/>
    <tableColumn id="2" xr3:uid="{2C793684-7A8D-471D-8CBE-D9532CB77901}" name="Data" dataDxfId="16"/>
    <tableColumn id="3" xr3:uid="{000059D5-04B3-4C9E-B6AF-D65E3727CCF2}" name="Responsável" dataDxfId="15"/>
    <tableColumn id="4" xr3:uid="{12B4137F-2367-4A0F-842C-C89186E2354B}" name="Tipo alteração" dataDxfId="14"/>
    <tableColumn id="5" xr3:uid="{A13506EB-4C05-4057-8105-5C301E7D91EA}" name="Descrição" dataDxfId="13"/>
    <tableColumn id="6" xr3:uid="{2AADEF3D-2C85-4C01-AC94-A8E880A6DE51}" name="Itens alterados" dataDxfId="12"/>
    <tableColumn id="7" xr3:uid="{4993FF7B-FBFE-4ECE-B9DA-5E29E3DC50CC}" name="Status publicação" dataDxfId="11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B27BD3-6A2F-4D61-AC70-8EE0764C8E29}" name="Tabela6" displayName="Tabela6" ref="A1:B9" totalsRowShown="0" headerRowDxfId="10" dataDxfId="9">
  <autoFilter ref="A1:B9" xr:uid="{3DB27BD3-6A2F-4D61-AC70-8EE0764C8E29}"/>
  <tableColumns count="2">
    <tableColumn id="1" xr3:uid="{3E53F907-59F0-473F-9398-6A2A04970646}" name="Campo / Seção" dataDxfId="8"/>
    <tableColumn id="2" xr3:uid="{AAF21FA1-7E9C-44E5-BD1B-108C6C417EE8}" name="Definição aplicada no documento" dataDxfId="7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elaListas" displayName="TabelaListas" ref="A1:H17" headerRowDxfId="6">
  <tableColumns count="8">
    <tableColumn id="1" xr3:uid="{00000000-0010-0000-0400-000001000000}" name="Tipo"/>
    <tableColumn id="2" xr3:uid="{00000000-0010-0000-0400-000002000000}" name="Sistema"/>
    <tableColumn id="3" xr3:uid="{00000000-0010-0000-0400-000003000000}" name="Severidade"/>
    <tableColumn id="4" xr3:uid="{00000000-0010-0000-0400-000004000000}" name="Status"/>
    <tableColumn id="5" xr3:uid="{00000000-0010-0000-0400-000005000000}" name="Origem"/>
    <tableColumn id="6" xr3:uid="{00000000-0010-0000-0400-000006000000}" name="Prioridade"/>
    <tableColumn id="7" xr3:uid="{00000000-0010-0000-0400-000007000000}" name="Categoria Causa"/>
    <tableColumn id="8" xr3:uid="{00000000-0010-0000-0400-000008000000}" name="Tipo Anex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zoomScaleNormal="100" workbookViewId="0">
      <selection sqref="A1:H20"/>
    </sheetView>
  </sheetViews>
  <sheetFormatPr defaultRowHeight="13.8"/>
  <cols>
    <col min="1" max="1" width="8" style="2" customWidth="1"/>
    <col min="2" max="8" width="22" style="2" customWidth="1"/>
    <col min="9" max="16384" width="8.796875" style="2"/>
  </cols>
  <sheetData>
    <row r="1" spans="1:8" ht="21.6" thickBot="1">
      <c r="A1" s="17" t="s">
        <v>0</v>
      </c>
      <c r="B1" s="18"/>
      <c r="C1" s="18"/>
      <c r="D1" s="18"/>
      <c r="E1" s="18"/>
      <c r="F1" s="18"/>
      <c r="G1" s="18"/>
      <c r="H1" s="19"/>
    </row>
    <row r="2" spans="1:8" ht="14.4" thickBot="1">
      <c r="A2" s="20" t="s">
        <v>1</v>
      </c>
      <c r="B2" s="21"/>
      <c r="C2" s="21"/>
      <c r="D2" s="21"/>
      <c r="E2" s="21"/>
      <c r="F2" s="21"/>
      <c r="G2" s="21"/>
      <c r="H2" s="22"/>
    </row>
    <row r="3" spans="1:8">
      <c r="A3" s="23" t="s">
        <v>2</v>
      </c>
      <c r="B3" s="24"/>
      <c r="C3" s="24"/>
      <c r="D3" s="24"/>
      <c r="E3" s="24"/>
      <c r="F3" s="24"/>
      <c r="G3" s="24"/>
      <c r="H3" s="25"/>
    </row>
    <row r="4" spans="1:8">
      <c r="A4" s="26" t="s">
        <v>3</v>
      </c>
      <c r="B4" s="27"/>
      <c r="C4" s="27"/>
      <c r="D4" s="27"/>
      <c r="E4" s="27"/>
      <c r="F4" s="27"/>
      <c r="G4" s="27"/>
      <c r="H4" s="28"/>
    </row>
    <row r="5" spans="1:8" ht="14.4" thickBot="1">
      <c r="A5" s="29" t="s">
        <v>4</v>
      </c>
      <c r="B5" s="30"/>
      <c r="C5" s="30"/>
      <c r="D5" s="30"/>
      <c r="E5" s="30"/>
      <c r="F5" s="30"/>
      <c r="G5" s="30"/>
      <c r="H5" s="31"/>
    </row>
    <row r="6" spans="1:8" ht="14.4" thickBot="1">
      <c r="A6" s="20" t="s">
        <v>5</v>
      </c>
      <c r="B6" s="21"/>
      <c r="C6" s="21"/>
      <c r="D6" s="21"/>
      <c r="E6" s="21"/>
      <c r="F6" s="21"/>
      <c r="G6" s="21"/>
      <c r="H6" s="22"/>
    </row>
    <row r="7" spans="1:8">
      <c r="A7" s="4" t="s">
        <v>6</v>
      </c>
      <c r="B7" s="24" t="s">
        <v>7</v>
      </c>
      <c r="C7" s="24"/>
      <c r="D7" s="24"/>
      <c r="E7" s="24"/>
      <c r="F7" s="24"/>
      <c r="G7" s="24"/>
      <c r="H7" s="25"/>
    </row>
    <row r="8" spans="1:8">
      <c r="A8" s="5" t="s">
        <v>8</v>
      </c>
      <c r="B8" s="27" t="s">
        <v>9</v>
      </c>
      <c r="C8" s="27"/>
      <c r="D8" s="27"/>
      <c r="E8" s="27"/>
      <c r="F8" s="27"/>
      <c r="G8" s="27"/>
      <c r="H8" s="28"/>
    </row>
    <row r="9" spans="1:8">
      <c r="A9" s="5" t="s">
        <v>10</v>
      </c>
      <c r="B9" s="27" t="s">
        <v>11</v>
      </c>
      <c r="C9" s="27"/>
      <c r="D9" s="27"/>
      <c r="E9" s="27"/>
      <c r="F9" s="27"/>
      <c r="G9" s="27"/>
      <c r="H9" s="28"/>
    </row>
    <row r="10" spans="1:8">
      <c r="A10" s="5" t="s">
        <v>12</v>
      </c>
      <c r="B10" s="27" t="s">
        <v>13</v>
      </c>
      <c r="C10" s="27"/>
      <c r="D10" s="27"/>
      <c r="E10" s="27"/>
      <c r="F10" s="27"/>
      <c r="G10" s="27"/>
      <c r="H10" s="28"/>
    </row>
    <row r="11" spans="1:8">
      <c r="A11" s="5" t="s">
        <v>14</v>
      </c>
      <c r="B11" s="27" t="s">
        <v>15</v>
      </c>
      <c r="C11" s="27"/>
      <c r="D11" s="27"/>
      <c r="E11" s="27"/>
      <c r="F11" s="27"/>
      <c r="G11" s="27"/>
      <c r="H11" s="28"/>
    </row>
    <row r="12" spans="1:8" ht="14.4" thickBot="1">
      <c r="A12" s="6" t="s">
        <v>16</v>
      </c>
      <c r="B12" s="30" t="s">
        <v>17</v>
      </c>
      <c r="C12" s="30"/>
      <c r="D12" s="30"/>
      <c r="E12" s="30"/>
      <c r="F12" s="30"/>
      <c r="G12" s="30"/>
      <c r="H12" s="31"/>
    </row>
    <row r="13" spans="1:8" ht="14.4" thickBot="1">
      <c r="A13" s="20" t="s">
        <v>18</v>
      </c>
      <c r="B13" s="21"/>
      <c r="C13" s="21"/>
      <c r="D13" s="21"/>
      <c r="E13" s="21"/>
      <c r="F13" s="21"/>
      <c r="G13" s="21"/>
      <c r="H13" s="22"/>
    </row>
    <row r="14" spans="1:8">
      <c r="A14" s="4" t="s">
        <v>6</v>
      </c>
      <c r="B14" s="24" t="s">
        <v>19</v>
      </c>
      <c r="C14" s="24"/>
      <c r="D14" s="24"/>
      <c r="E14" s="24"/>
      <c r="F14" s="24"/>
      <c r="G14" s="24"/>
      <c r="H14" s="25"/>
    </row>
    <row r="15" spans="1:8">
      <c r="A15" s="5" t="s">
        <v>8</v>
      </c>
      <c r="B15" s="27" t="s">
        <v>20</v>
      </c>
      <c r="C15" s="27"/>
      <c r="D15" s="27"/>
      <c r="E15" s="27"/>
      <c r="F15" s="27"/>
      <c r="G15" s="27"/>
      <c r="H15" s="28"/>
    </row>
    <row r="16" spans="1:8">
      <c r="A16" s="5" t="s">
        <v>10</v>
      </c>
      <c r="B16" s="27" t="s">
        <v>21</v>
      </c>
      <c r="C16" s="27"/>
      <c r="D16" s="27"/>
      <c r="E16" s="27"/>
      <c r="F16" s="27"/>
      <c r="G16" s="27"/>
      <c r="H16" s="28"/>
    </row>
    <row r="17" spans="1:8">
      <c r="A17" s="5" t="s">
        <v>12</v>
      </c>
      <c r="B17" s="27" t="s">
        <v>22</v>
      </c>
      <c r="C17" s="27"/>
      <c r="D17" s="27"/>
      <c r="E17" s="27"/>
      <c r="F17" s="27"/>
      <c r="G17" s="27"/>
      <c r="H17" s="28"/>
    </row>
    <row r="18" spans="1:8">
      <c r="A18" s="5" t="s">
        <v>14</v>
      </c>
      <c r="B18" s="27" t="s">
        <v>23</v>
      </c>
      <c r="C18" s="27"/>
      <c r="D18" s="27"/>
      <c r="E18" s="27"/>
      <c r="F18" s="27"/>
      <c r="G18" s="27"/>
      <c r="H18" s="28"/>
    </row>
    <row r="19" spans="1:8">
      <c r="A19" s="5" t="s">
        <v>16</v>
      </c>
      <c r="B19" s="27" t="s">
        <v>24</v>
      </c>
      <c r="C19" s="27"/>
      <c r="D19" s="27"/>
      <c r="E19" s="27"/>
      <c r="F19" s="27"/>
      <c r="G19" s="27"/>
      <c r="H19" s="28"/>
    </row>
    <row r="20" spans="1:8" ht="14.4" thickBot="1">
      <c r="A20" s="6" t="s">
        <v>25</v>
      </c>
      <c r="B20" s="30" t="s">
        <v>26</v>
      </c>
      <c r="C20" s="30"/>
      <c r="D20" s="30"/>
      <c r="E20" s="30"/>
      <c r="F20" s="30"/>
      <c r="G20" s="30"/>
      <c r="H20" s="31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</sheetData>
  <mergeCells count="20">
    <mergeCell ref="B16:H16"/>
    <mergeCell ref="B17:H17"/>
    <mergeCell ref="B18:H18"/>
    <mergeCell ref="B19:H19"/>
    <mergeCell ref="B20:H20"/>
    <mergeCell ref="B11:H11"/>
    <mergeCell ref="B12:H12"/>
    <mergeCell ref="A13:H13"/>
    <mergeCell ref="B14:H14"/>
    <mergeCell ref="B15:H15"/>
    <mergeCell ref="A6:H6"/>
    <mergeCell ref="B7:H7"/>
    <mergeCell ref="B8:H8"/>
    <mergeCell ref="B9:H9"/>
    <mergeCell ref="B10:H10"/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4"/>
  <sheetViews>
    <sheetView tabSelected="1" zoomScale="88" workbookViewId="0">
      <selection activeCell="C4" sqref="C4"/>
    </sheetView>
  </sheetViews>
  <sheetFormatPr defaultRowHeight="13.8"/>
  <cols>
    <col min="1" max="2" width="16" style="2" customWidth="1"/>
    <col min="3" max="3" width="18" style="2" customWidth="1"/>
    <col min="4" max="4" width="20" style="2" customWidth="1"/>
    <col min="5" max="7" width="14" style="2" customWidth="1"/>
    <col min="8" max="8" width="28.296875" style="2" customWidth="1"/>
    <col min="9" max="9" width="38" style="2" customWidth="1"/>
    <col min="10" max="10" width="45" style="2" customWidth="1"/>
    <col min="11" max="11" width="49.69921875" style="2" customWidth="1"/>
    <col min="12" max="12" width="45" style="2" customWidth="1"/>
    <col min="13" max="13" width="38" style="2" customWidth="1"/>
    <col min="14" max="14" width="18" style="2" customWidth="1"/>
    <col min="15" max="16" width="24" style="2" customWidth="1"/>
    <col min="17" max="17" width="34" style="2" customWidth="1"/>
    <col min="18" max="18" width="18" style="2" customWidth="1"/>
    <col min="19" max="19" width="14" style="2" customWidth="1"/>
    <col min="20" max="20" width="12" style="2" customWidth="1"/>
    <col min="21" max="16384" width="8.796875" style="2"/>
  </cols>
  <sheetData>
    <row r="1" spans="1:20" ht="12" customHeight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</row>
    <row r="2" spans="1:20" ht="110.4">
      <c r="A2" s="3" t="s">
        <v>112</v>
      </c>
      <c r="B2" s="3" t="s">
        <v>47</v>
      </c>
      <c r="C2" s="3" t="s">
        <v>92</v>
      </c>
      <c r="D2" s="3" t="s">
        <v>148</v>
      </c>
      <c r="E2" s="3" t="s">
        <v>54</v>
      </c>
      <c r="F2" s="3" t="s">
        <v>55</v>
      </c>
      <c r="G2" s="3" t="s">
        <v>93</v>
      </c>
      <c r="H2" s="3" t="s">
        <v>298</v>
      </c>
      <c r="I2" s="3" t="s">
        <v>299</v>
      </c>
      <c r="J2" s="3" t="s">
        <v>300</v>
      </c>
      <c r="K2" s="3" t="s">
        <v>301</v>
      </c>
      <c r="L2" s="3" t="s">
        <v>149</v>
      </c>
      <c r="M2" s="3" t="s">
        <v>150</v>
      </c>
      <c r="N2" s="3" t="s">
        <v>102</v>
      </c>
      <c r="O2" s="3" t="s">
        <v>115</v>
      </c>
      <c r="P2" s="3" t="s">
        <v>326</v>
      </c>
      <c r="Q2" s="3" t="s">
        <v>151</v>
      </c>
      <c r="R2" s="3" t="s">
        <v>52</v>
      </c>
      <c r="S2" s="8">
        <v>46149</v>
      </c>
      <c r="T2" s="3" t="s">
        <v>152</v>
      </c>
    </row>
    <row r="3" spans="1:20" ht="96.6">
      <c r="A3" s="3" t="s">
        <v>113</v>
      </c>
      <c r="B3" s="3" t="s">
        <v>47</v>
      </c>
      <c r="C3" s="3" t="s">
        <v>56</v>
      </c>
      <c r="D3" s="3" t="s">
        <v>309</v>
      </c>
      <c r="E3" s="3" t="s">
        <v>54</v>
      </c>
      <c r="F3" s="3" t="s">
        <v>55</v>
      </c>
      <c r="G3" s="3" t="s">
        <v>93</v>
      </c>
      <c r="H3" s="3" t="s">
        <v>292</v>
      </c>
      <c r="I3" s="3" t="s">
        <v>293</v>
      </c>
      <c r="J3" s="3" t="s">
        <v>322</v>
      </c>
      <c r="K3" s="3" t="s">
        <v>323</v>
      </c>
      <c r="L3" s="3" t="s">
        <v>324</v>
      </c>
      <c r="M3" s="3" t="s">
        <v>325</v>
      </c>
      <c r="N3" s="3" t="s">
        <v>102</v>
      </c>
      <c r="O3" s="3" t="s">
        <v>291</v>
      </c>
      <c r="P3" s="3" t="s">
        <v>326</v>
      </c>
      <c r="Q3" s="3" t="s">
        <v>151</v>
      </c>
      <c r="R3" s="3" t="s">
        <v>52</v>
      </c>
      <c r="S3" s="8">
        <v>46150</v>
      </c>
      <c r="T3" s="3" t="s">
        <v>152</v>
      </c>
    </row>
    <row r="4" spans="1:20" ht="193.2">
      <c r="A4" s="3" t="s">
        <v>114</v>
      </c>
      <c r="B4" s="3" t="s">
        <v>47</v>
      </c>
      <c r="C4" s="3" t="s">
        <v>294</v>
      </c>
      <c r="D4" s="3" t="s">
        <v>295</v>
      </c>
      <c r="E4" s="3" t="s">
        <v>54</v>
      </c>
      <c r="F4" s="3" t="s">
        <v>55</v>
      </c>
      <c r="G4" s="3" t="s">
        <v>93</v>
      </c>
      <c r="H4" s="3" t="s">
        <v>296</v>
      </c>
      <c r="I4" s="3" t="s">
        <v>393</v>
      </c>
      <c r="J4" s="3" t="s">
        <v>726</v>
      </c>
      <c r="K4" s="3" t="s">
        <v>394</v>
      </c>
      <c r="L4" s="3" t="s">
        <v>727</v>
      </c>
      <c r="M4" s="3" t="s">
        <v>729</v>
      </c>
      <c r="N4" s="3" t="s">
        <v>102</v>
      </c>
      <c r="O4" s="3" t="s">
        <v>297</v>
      </c>
      <c r="P4" s="3" t="s">
        <v>728</v>
      </c>
      <c r="Q4" s="3" t="s">
        <v>395</v>
      </c>
      <c r="R4" s="3" t="s">
        <v>52</v>
      </c>
      <c r="S4" s="8">
        <v>46150</v>
      </c>
      <c r="T4" s="3" t="s">
        <v>152</v>
      </c>
    </row>
    <row r="5" spans="1:20" ht="124.2">
      <c r="A5" s="3" t="s">
        <v>303</v>
      </c>
      <c r="B5" s="3" t="s">
        <v>47</v>
      </c>
      <c r="C5" s="3" t="s">
        <v>92</v>
      </c>
      <c r="D5" s="3" t="s">
        <v>148</v>
      </c>
      <c r="E5" s="3" t="s">
        <v>54</v>
      </c>
      <c r="F5" s="3" t="s">
        <v>50</v>
      </c>
      <c r="G5" s="3" t="s">
        <v>93</v>
      </c>
      <c r="H5" s="3" t="s">
        <v>306</v>
      </c>
      <c r="I5" s="3" t="s">
        <v>504</v>
      </c>
      <c r="J5" s="3" t="s">
        <v>505</v>
      </c>
      <c r="K5" s="3" t="s">
        <v>307</v>
      </c>
      <c r="L5" s="3" t="s">
        <v>742</v>
      </c>
      <c r="M5" s="3" t="s">
        <v>506</v>
      </c>
      <c r="N5" s="3" t="s">
        <v>102</v>
      </c>
      <c r="O5" s="3" t="s">
        <v>308</v>
      </c>
      <c r="P5" s="3" t="s">
        <v>507</v>
      </c>
      <c r="Q5" s="3" t="s">
        <v>743</v>
      </c>
      <c r="R5" s="3" t="s">
        <v>52</v>
      </c>
      <c r="S5" s="8">
        <v>46150</v>
      </c>
      <c r="T5" s="3" t="s">
        <v>152</v>
      </c>
    </row>
    <row r="6" spans="1:20" ht="124.2">
      <c r="A6" s="3" t="s">
        <v>304</v>
      </c>
      <c r="B6" s="3" t="s">
        <v>47</v>
      </c>
      <c r="C6" s="3" t="s">
        <v>56</v>
      </c>
      <c r="D6" s="3" t="s">
        <v>309</v>
      </c>
      <c r="E6" s="3" t="s">
        <v>54</v>
      </c>
      <c r="F6" s="3" t="s">
        <v>50</v>
      </c>
      <c r="G6" s="3" t="s">
        <v>93</v>
      </c>
      <c r="H6" s="3" t="s">
        <v>730</v>
      </c>
      <c r="I6" s="3" t="s">
        <v>508</v>
      </c>
      <c r="J6" s="3" t="s">
        <v>509</v>
      </c>
      <c r="K6" s="3" t="s">
        <v>510</v>
      </c>
      <c r="L6" s="3" t="s">
        <v>744</v>
      </c>
      <c r="M6" s="3" t="s">
        <v>511</v>
      </c>
      <c r="N6" s="3" t="s">
        <v>102</v>
      </c>
      <c r="O6" s="3" t="s">
        <v>317</v>
      </c>
      <c r="P6" s="3" t="s">
        <v>507</v>
      </c>
      <c r="Q6" s="3" t="s">
        <v>743</v>
      </c>
      <c r="R6" s="3" t="s">
        <v>52</v>
      </c>
      <c r="S6" s="8">
        <v>46150</v>
      </c>
      <c r="T6" s="3" t="s">
        <v>152</v>
      </c>
    </row>
    <row r="7" spans="1:20" ht="193.2">
      <c r="A7" s="3" t="s">
        <v>305</v>
      </c>
      <c r="B7" s="3" t="s">
        <v>47</v>
      </c>
      <c r="C7" s="3" t="s">
        <v>294</v>
      </c>
      <c r="D7" s="3" t="s">
        <v>295</v>
      </c>
      <c r="E7" s="3" t="s">
        <v>54</v>
      </c>
      <c r="F7" s="3" t="s">
        <v>50</v>
      </c>
      <c r="G7" s="3" t="s">
        <v>93</v>
      </c>
      <c r="H7" s="3" t="s">
        <v>310</v>
      </c>
      <c r="I7" s="3" t="s">
        <v>311</v>
      </c>
      <c r="J7" s="3" t="s">
        <v>590</v>
      </c>
      <c r="K7" s="3" t="s">
        <v>591</v>
      </c>
      <c r="L7" s="3" t="s">
        <v>745</v>
      </c>
      <c r="M7" s="3" t="s">
        <v>592</v>
      </c>
      <c r="N7" s="3" t="s">
        <v>102</v>
      </c>
      <c r="O7" s="3" t="s">
        <v>318</v>
      </c>
      <c r="P7" s="3" t="s">
        <v>593</v>
      </c>
      <c r="Q7" s="3" t="s">
        <v>746</v>
      </c>
      <c r="R7" s="3" t="s">
        <v>52</v>
      </c>
      <c r="S7" s="8">
        <v>46150</v>
      </c>
      <c r="T7" s="3" t="s">
        <v>152</v>
      </c>
    </row>
    <row r="8" spans="1:20" ht="151.80000000000001">
      <c r="A8" s="3" t="s">
        <v>312</v>
      </c>
      <c r="B8" s="3" t="s">
        <v>47</v>
      </c>
      <c r="C8" s="3" t="s">
        <v>92</v>
      </c>
      <c r="D8" s="3" t="s">
        <v>148</v>
      </c>
      <c r="E8" s="3" t="s">
        <v>54</v>
      </c>
      <c r="F8" s="3" t="s">
        <v>50</v>
      </c>
      <c r="G8" s="3" t="s">
        <v>93</v>
      </c>
      <c r="H8" s="3" t="s">
        <v>315</v>
      </c>
      <c r="I8" s="16" t="s">
        <v>594</v>
      </c>
      <c r="J8" s="16" t="s">
        <v>597</v>
      </c>
      <c r="K8" s="16" t="s">
        <v>600</v>
      </c>
      <c r="L8" s="16" t="s">
        <v>747</v>
      </c>
      <c r="M8" s="16" t="s">
        <v>603</v>
      </c>
      <c r="N8" s="3" t="s">
        <v>102</v>
      </c>
      <c r="O8" s="3" t="s">
        <v>319</v>
      </c>
      <c r="P8" s="16" t="s">
        <v>606</v>
      </c>
      <c r="Q8" s="16" t="s">
        <v>740</v>
      </c>
      <c r="R8" s="3" t="s">
        <v>52</v>
      </c>
      <c r="S8" s="8">
        <v>46150</v>
      </c>
      <c r="T8" s="3" t="s">
        <v>152</v>
      </c>
    </row>
    <row r="9" spans="1:20" ht="151.80000000000001">
      <c r="A9" s="3" t="s">
        <v>313</v>
      </c>
      <c r="B9" s="3" t="s">
        <v>47</v>
      </c>
      <c r="C9" s="3" t="s">
        <v>56</v>
      </c>
      <c r="D9" s="3" t="s">
        <v>309</v>
      </c>
      <c r="E9" s="3" t="s">
        <v>54</v>
      </c>
      <c r="F9" s="3" t="s">
        <v>50</v>
      </c>
      <c r="G9" s="3" t="s">
        <v>93</v>
      </c>
      <c r="H9" s="3" t="s">
        <v>731</v>
      </c>
      <c r="I9" s="16" t="s">
        <v>595</v>
      </c>
      <c r="J9" s="16" t="s">
        <v>598</v>
      </c>
      <c r="K9" s="16" t="s">
        <v>601</v>
      </c>
      <c r="L9" s="16" t="s">
        <v>748</v>
      </c>
      <c r="M9" s="16" t="s">
        <v>604</v>
      </c>
      <c r="N9" s="3" t="s">
        <v>102</v>
      </c>
      <c r="O9" s="3" t="s">
        <v>320</v>
      </c>
      <c r="P9" s="16" t="s">
        <v>749</v>
      </c>
      <c r="Q9" s="16" t="s">
        <v>740</v>
      </c>
      <c r="R9" s="3" t="s">
        <v>52</v>
      </c>
      <c r="S9" s="8">
        <v>46150</v>
      </c>
      <c r="T9" s="3" t="s">
        <v>152</v>
      </c>
    </row>
    <row r="10" spans="1:20" ht="165.6">
      <c r="A10" s="3" t="s">
        <v>314</v>
      </c>
      <c r="B10" s="3" t="s">
        <v>47</v>
      </c>
      <c r="C10" s="3" t="s">
        <v>294</v>
      </c>
      <c r="D10" s="3" t="s">
        <v>295</v>
      </c>
      <c r="E10" s="3" t="s">
        <v>54</v>
      </c>
      <c r="F10" s="3" t="s">
        <v>50</v>
      </c>
      <c r="G10" s="3" t="s">
        <v>93</v>
      </c>
      <c r="H10" s="3" t="s">
        <v>316</v>
      </c>
      <c r="I10" s="16" t="s">
        <v>596</v>
      </c>
      <c r="J10" s="16" t="s">
        <v>599</v>
      </c>
      <c r="K10" s="16" t="s">
        <v>602</v>
      </c>
      <c r="L10" s="16" t="s">
        <v>750</v>
      </c>
      <c r="M10" s="16" t="s">
        <v>605</v>
      </c>
      <c r="N10" s="3" t="s">
        <v>102</v>
      </c>
      <c r="O10" s="3" t="s">
        <v>321</v>
      </c>
      <c r="P10" s="16" t="s">
        <v>751</v>
      </c>
      <c r="Q10" s="16" t="s">
        <v>741</v>
      </c>
      <c r="R10" s="3" t="s">
        <v>52</v>
      </c>
      <c r="S10" s="8">
        <v>46150</v>
      </c>
      <c r="T10" s="3" t="s">
        <v>152</v>
      </c>
    </row>
    <row r="11" spans="1:20" ht="1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8"/>
      <c r="T11" s="3"/>
    </row>
    <row r="12" spans="1:20" ht="1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8"/>
      <c r="T12" s="3"/>
    </row>
    <row r="13" spans="1:20" ht="1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8"/>
      <c r="T13" s="3"/>
    </row>
    <row r="14" spans="1:20" ht="1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8"/>
      <c r="T14" s="3"/>
    </row>
    <row r="15" spans="1:20" ht="1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8"/>
      <c r="T15" s="3"/>
    </row>
    <row r="16" spans="1:20" ht="1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8"/>
      <c r="T16" s="3"/>
    </row>
    <row r="17" spans="1:20" ht="1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8"/>
      <c r="T17" s="3"/>
    </row>
    <row r="18" spans="1:20" ht="1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8"/>
      <c r="T18" s="3"/>
    </row>
    <row r="19" spans="1:20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8"/>
      <c r="T19" s="3"/>
    </row>
    <row r="20" spans="1:20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8"/>
      <c r="T20" s="3"/>
    </row>
    <row r="21" spans="1:20" ht="1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8"/>
      <c r="T21" s="3"/>
    </row>
    <row r="22" spans="1:20" ht="1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8"/>
      <c r="T22" s="3"/>
    </row>
    <row r="23" spans="1:20" ht="1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8"/>
      <c r="T23" s="3"/>
    </row>
    <row r="24" spans="1:20" ht="1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8"/>
      <c r="T24" s="3"/>
    </row>
    <row r="25" spans="1:20" ht="1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8"/>
      <c r="T25" s="3"/>
    </row>
    <row r="26" spans="1:20" ht="1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8"/>
      <c r="T26" s="3"/>
    </row>
    <row r="27" spans="1:20" ht="12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8"/>
      <c r="T27" s="3"/>
    </row>
    <row r="28" spans="1:20" ht="12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8"/>
      <c r="T28" s="3"/>
    </row>
    <row r="29" spans="1:20" ht="12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8"/>
      <c r="T29" s="3"/>
    </row>
    <row r="30" spans="1:20" ht="12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8"/>
      <c r="T30" s="3"/>
    </row>
    <row r="31" spans="1:20" ht="12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8"/>
      <c r="T31" s="3"/>
    </row>
    <row r="32" spans="1:20" ht="12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8"/>
      <c r="T32" s="3"/>
    </row>
    <row r="33" spans="1:20" ht="1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8"/>
      <c r="T33" s="3"/>
    </row>
    <row r="34" spans="1:20" ht="12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8"/>
      <c r="T34" s="3"/>
    </row>
    <row r="35" spans="1:20" ht="12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8"/>
      <c r="T35" s="3"/>
    </row>
    <row r="36" spans="1:20" ht="12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8"/>
      <c r="T36" s="3"/>
    </row>
    <row r="37" spans="1:20" ht="1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8"/>
      <c r="T37" s="3"/>
    </row>
    <row r="38" spans="1:20" ht="12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8"/>
      <c r="T38" s="3"/>
    </row>
    <row r="39" spans="1:20" ht="1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8"/>
      <c r="T39" s="3"/>
    </row>
    <row r="40" spans="1:20" ht="12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8"/>
      <c r="T40" s="3"/>
    </row>
    <row r="41" spans="1:20" ht="1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8"/>
      <c r="T41" s="3"/>
    </row>
    <row r="42" spans="1:20" ht="1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8"/>
      <c r="T42" s="3"/>
    </row>
    <row r="43" spans="1:20" ht="12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8"/>
      <c r="T43" s="3"/>
    </row>
    <row r="44" spans="1:20" ht="12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8"/>
      <c r="T44" s="3"/>
    </row>
    <row r="45" spans="1:20" ht="1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8"/>
      <c r="T45" s="3"/>
    </row>
    <row r="46" spans="1:20" ht="1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8"/>
      <c r="T46" s="3"/>
    </row>
    <row r="47" spans="1:20" ht="12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8"/>
      <c r="T47" s="3"/>
    </row>
    <row r="48" spans="1:20" ht="12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8"/>
      <c r="T48" s="3"/>
    </row>
    <row r="49" spans="1:20" ht="12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8"/>
      <c r="T49" s="3"/>
    </row>
    <row r="50" spans="1:20" ht="1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8"/>
      <c r="T50" s="3"/>
    </row>
    <row r="51" spans="1:20" ht="1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8"/>
      <c r="T51" s="3"/>
    </row>
    <row r="52" spans="1:20" ht="1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8"/>
      <c r="T52" s="3"/>
    </row>
    <row r="53" spans="1:20" ht="1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8"/>
      <c r="T53" s="3"/>
    </row>
    <row r="54" spans="1:20" ht="12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8"/>
      <c r="T54" s="3"/>
    </row>
    <row r="55" spans="1:20" ht="1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8"/>
      <c r="T55" s="3"/>
    </row>
    <row r="56" spans="1:20" ht="12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8"/>
      <c r="T56" s="3"/>
    </row>
    <row r="57" spans="1:20" ht="12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8"/>
      <c r="T57" s="3"/>
    </row>
    <row r="58" spans="1:20" ht="12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8"/>
      <c r="T58" s="3"/>
    </row>
    <row r="59" spans="1:20" ht="12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8"/>
      <c r="T59" s="3"/>
    </row>
    <row r="60" spans="1:20" ht="1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8"/>
      <c r="T60" s="3"/>
    </row>
    <row r="61" spans="1:20" ht="1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8"/>
      <c r="T61" s="3"/>
    </row>
    <row r="62" spans="1:20" ht="1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8"/>
      <c r="T62" s="3"/>
    </row>
    <row r="63" spans="1:20" ht="12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8"/>
      <c r="T63" s="3"/>
    </row>
    <row r="64" spans="1:20" ht="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8"/>
      <c r="T64" s="3"/>
    </row>
    <row r="65" spans="1:20" ht="12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8"/>
      <c r="T65" s="3"/>
    </row>
    <row r="66" spans="1:20" ht="12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8"/>
      <c r="T66" s="3"/>
    </row>
    <row r="67" spans="1:20" ht="12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8"/>
      <c r="T67" s="3"/>
    </row>
    <row r="68" spans="1:20" ht="1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8"/>
      <c r="T68" s="3"/>
    </row>
    <row r="69" spans="1:20" ht="12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8"/>
      <c r="T69" s="3"/>
    </row>
    <row r="70" spans="1:20" ht="1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8"/>
      <c r="T70" s="3"/>
    </row>
    <row r="71" spans="1:20" ht="1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8"/>
      <c r="T71" s="3"/>
    </row>
    <row r="72" spans="1:20" ht="12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8"/>
      <c r="T72" s="3"/>
    </row>
    <row r="73" spans="1:20" ht="1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8"/>
      <c r="T73" s="3"/>
    </row>
    <row r="74" spans="1:20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8"/>
      <c r="T74" s="3"/>
    </row>
    <row r="75" spans="1:20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8"/>
      <c r="T75" s="3"/>
    </row>
    <row r="76" spans="1:20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8"/>
      <c r="T76" s="3"/>
    </row>
    <row r="77" spans="1:20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8"/>
      <c r="T77" s="3"/>
    </row>
    <row r="78" spans="1:20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8"/>
      <c r="T78" s="3"/>
    </row>
    <row r="79" spans="1:20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8"/>
      <c r="T79" s="3"/>
    </row>
    <row r="80" spans="1:20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8"/>
      <c r="T80" s="3"/>
    </row>
    <row r="81" spans="1:20" ht="12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8"/>
      <c r="T81" s="3"/>
    </row>
    <row r="82" spans="1:20" ht="12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8"/>
      <c r="T82" s="3"/>
    </row>
    <row r="83" spans="1:20" ht="12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8"/>
      <c r="T83" s="3"/>
    </row>
    <row r="84" spans="1:20" ht="1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8"/>
      <c r="T84" s="3"/>
    </row>
    <row r="85" spans="1:20" ht="12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8"/>
      <c r="T85" s="3"/>
    </row>
    <row r="86" spans="1:20" ht="12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8"/>
      <c r="T86" s="3"/>
    </row>
    <row r="87" spans="1:20" ht="12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8"/>
      <c r="T87" s="3"/>
    </row>
    <row r="88" spans="1:20" ht="12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8"/>
      <c r="T88" s="3"/>
    </row>
    <row r="89" spans="1:20" ht="12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8"/>
      <c r="T89" s="3"/>
    </row>
    <row r="90" spans="1:20" ht="12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8"/>
      <c r="T90" s="3"/>
    </row>
    <row r="91" spans="1:20" ht="12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8"/>
      <c r="T91" s="3"/>
    </row>
    <row r="92" spans="1:20" ht="12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8"/>
      <c r="T92" s="3"/>
    </row>
    <row r="93" spans="1:20" ht="12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8"/>
      <c r="T93" s="3"/>
    </row>
    <row r="94" spans="1:20" ht="12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8"/>
      <c r="T94" s="3"/>
    </row>
    <row r="95" spans="1:20" ht="12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8"/>
      <c r="T95" s="3"/>
    </row>
    <row r="96" spans="1:20" ht="12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8"/>
      <c r="T96" s="3"/>
    </row>
    <row r="97" spans="1:20" ht="12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8"/>
      <c r="T97" s="3"/>
    </row>
    <row r="98" spans="1:20" ht="12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8"/>
      <c r="T98" s="3"/>
    </row>
    <row r="99" spans="1:20" ht="12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8"/>
      <c r="T99" s="3"/>
    </row>
    <row r="100" spans="1:20" ht="12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8"/>
      <c r="T100" s="3"/>
    </row>
    <row r="101" spans="1:20" ht="12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8"/>
      <c r="T101" s="3"/>
    </row>
    <row r="102" spans="1:20" ht="12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8"/>
      <c r="T102" s="3"/>
    </row>
    <row r="103" spans="1:20" ht="12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8"/>
      <c r="T103" s="3"/>
    </row>
    <row r="104" spans="1:20" ht="12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8"/>
      <c r="T104" s="3"/>
    </row>
    <row r="105" spans="1:20" ht="12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8"/>
      <c r="T105" s="3"/>
    </row>
    <row r="106" spans="1:20" ht="12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8"/>
      <c r="T106" s="3"/>
    </row>
    <row r="107" spans="1:20" ht="12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8"/>
      <c r="T107" s="3"/>
    </row>
    <row r="108" spans="1:20" ht="12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8"/>
      <c r="T108" s="3"/>
    </row>
    <row r="109" spans="1:20" ht="12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8"/>
      <c r="T109" s="3"/>
    </row>
    <row r="110" spans="1:20" ht="12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8"/>
      <c r="T110" s="3"/>
    </row>
    <row r="111" spans="1:20" ht="12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8"/>
      <c r="T111" s="3"/>
    </row>
    <row r="112" spans="1:20" ht="12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8"/>
      <c r="T112" s="3"/>
    </row>
    <row r="113" spans="1:20" ht="12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8"/>
      <c r="T113" s="3"/>
    </row>
    <row r="114" spans="1:20" ht="12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8"/>
      <c r="T114" s="3"/>
    </row>
    <row r="115" spans="1:20" ht="12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8"/>
      <c r="T115" s="3"/>
    </row>
    <row r="116" spans="1:20" ht="12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8"/>
      <c r="T116" s="3"/>
    </row>
    <row r="117" spans="1:20" ht="12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8"/>
      <c r="T117" s="3"/>
    </row>
    <row r="118" spans="1:20" ht="12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8"/>
      <c r="T118" s="3"/>
    </row>
    <row r="119" spans="1:20" ht="1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8"/>
      <c r="T119" s="3"/>
    </row>
    <row r="120" spans="1:20" ht="12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8"/>
      <c r="T120" s="3"/>
    </row>
    <row r="121" spans="1:20" ht="1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8"/>
      <c r="T121" s="3"/>
    </row>
    <row r="122" spans="1:20" ht="1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8"/>
      <c r="T122" s="3"/>
    </row>
    <row r="123" spans="1:20" ht="12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8"/>
      <c r="T123" s="3"/>
    </row>
    <row r="124" spans="1:20" ht="12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8"/>
      <c r="T124" s="3"/>
    </row>
    <row r="125" spans="1:20" ht="12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8"/>
      <c r="T125" s="3"/>
    </row>
    <row r="126" spans="1:20" ht="12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8"/>
      <c r="T126" s="3"/>
    </row>
    <row r="127" spans="1:20" ht="12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8"/>
      <c r="T127" s="3"/>
    </row>
    <row r="128" spans="1:20" ht="1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8"/>
      <c r="T128" s="3"/>
    </row>
    <row r="129" spans="1:20" ht="12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8"/>
      <c r="T129" s="3"/>
    </row>
    <row r="130" spans="1:20" ht="12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8"/>
      <c r="T130" s="3"/>
    </row>
    <row r="131" spans="1:20" ht="12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8"/>
      <c r="T131" s="3"/>
    </row>
    <row r="132" spans="1:20" ht="12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8"/>
      <c r="T132" s="3"/>
    </row>
    <row r="133" spans="1:20" ht="12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8"/>
      <c r="T133" s="3"/>
    </row>
    <row r="134" spans="1:20" ht="12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8"/>
      <c r="T134" s="3"/>
    </row>
    <row r="135" spans="1:20" ht="12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8"/>
      <c r="T135" s="3"/>
    </row>
    <row r="136" spans="1:20" ht="12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8"/>
      <c r="T136" s="3"/>
    </row>
    <row r="137" spans="1:20" ht="12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8"/>
      <c r="T137" s="3"/>
    </row>
    <row r="138" spans="1:20" ht="12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8"/>
      <c r="T138" s="3"/>
    </row>
    <row r="139" spans="1:20" ht="12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8"/>
      <c r="T139" s="3"/>
    </row>
    <row r="140" spans="1:20" ht="12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8"/>
      <c r="T140" s="3"/>
    </row>
    <row r="141" spans="1:20" ht="12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8"/>
      <c r="T141" s="3"/>
    </row>
    <row r="142" spans="1:20" ht="12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8"/>
      <c r="T142" s="3"/>
    </row>
    <row r="143" spans="1:20" ht="12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8"/>
      <c r="T143" s="3"/>
    </row>
    <row r="144" spans="1:20" ht="12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8"/>
      <c r="T144" s="3"/>
    </row>
    <row r="145" spans="1:20" ht="12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8"/>
      <c r="T145" s="3"/>
    </row>
    <row r="146" spans="1:20" ht="12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8"/>
      <c r="T146" s="3"/>
    </row>
    <row r="147" spans="1:20" ht="12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8"/>
      <c r="T147" s="3"/>
    </row>
    <row r="148" spans="1:20" ht="12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8"/>
      <c r="T148" s="3"/>
    </row>
    <row r="149" spans="1:20" ht="12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8"/>
      <c r="T149" s="3"/>
    </row>
    <row r="150" spans="1:20" ht="12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8"/>
      <c r="T150" s="3"/>
    </row>
    <row r="151" spans="1:20" ht="12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8"/>
      <c r="T151" s="3"/>
    </row>
    <row r="152" spans="1:20" ht="12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8"/>
      <c r="T152" s="3"/>
    </row>
    <row r="153" spans="1:20" ht="12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8"/>
      <c r="T153" s="3"/>
    </row>
    <row r="154" spans="1:20" ht="12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8"/>
      <c r="T154" s="3"/>
    </row>
    <row r="155" spans="1:20" ht="12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8"/>
      <c r="T155" s="3"/>
    </row>
    <row r="156" spans="1:20" ht="12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8"/>
      <c r="T156" s="3"/>
    </row>
    <row r="157" spans="1:20" ht="12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8"/>
      <c r="T157" s="3"/>
    </row>
    <row r="158" spans="1:20" ht="12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8"/>
      <c r="T158" s="3"/>
    </row>
    <row r="159" spans="1:20" ht="12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8"/>
      <c r="T159" s="3"/>
    </row>
    <row r="160" spans="1:20" ht="12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8"/>
      <c r="T160" s="3"/>
    </row>
    <row r="161" spans="1:20" ht="12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8"/>
      <c r="T161" s="3"/>
    </row>
    <row r="162" spans="1:20" ht="12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8"/>
      <c r="T162" s="3"/>
    </row>
    <row r="163" spans="1:20" ht="12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8"/>
      <c r="T163" s="3"/>
    </row>
    <row r="164" spans="1:20" ht="12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8"/>
      <c r="T164" s="3"/>
    </row>
    <row r="165" spans="1:20" ht="12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8"/>
      <c r="T165" s="3"/>
    </row>
    <row r="166" spans="1:20" ht="12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8"/>
      <c r="T166" s="3"/>
    </row>
    <row r="167" spans="1:20" ht="12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8"/>
      <c r="T167" s="3"/>
    </row>
    <row r="168" spans="1:20" ht="12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8"/>
      <c r="T168" s="3"/>
    </row>
    <row r="169" spans="1:20" ht="12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8"/>
      <c r="T169" s="3"/>
    </row>
    <row r="170" spans="1:20" ht="12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8"/>
      <c r="T170" s="3"/>
    </row>
    <row r="171" spans="1:20" ht="12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8"/>
      <c r="T171" s="3"/>
    </row>
    <row r="172" spans="1:20" ht="12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8"/>
      <c r="T172" s="3"/>
    </row>
    <row r="173" spans="1:20" ht="12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8"/>
      <c r="T173" s="3"/>
    </row>
    <row r="174" spans="1:20" ht="12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8"/>
      <c r="T174" s="3"/>
    </row>
    <row r="175" spans="1:20" ht="12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8"/>
      <c r="T175" s="3"/>
    </row>
    <row r="176" spans="1:20" ht="12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8"/>
      <c r="T176" s="3"/>
    </row>
    <row r="177" spans="1:20" ht="12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8"/>
      <c r="T177" s="3"/>
    </row>
    <row r="178" spans="1:20" ht="12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8"/>
      <c r="T178" s="3"/>
    </row>
    <row r="179" spans="1:20" ht="12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8"/>
      <c r="T179" s="3"/>
    </row>
    <row r="180" spans="1:20" ht="12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8"/>
      <c r="T180" s="3"/>
    </row>
    <row r="181" spans="1:20" ht="12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8"/>
      <c r="T181" s="3"/>
    </row>
    <row r="182" spans="1:20" ht="12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8"/>
      <c r="T182" s="3"/>
    </row>
    <row r="183" spans="1:20" ht="12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8"/>
      <c r="T183" s="3"/>
    </row>
    <row r="184" spans="1:20" ht="1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8"/>
      <c r="T184" s="3"/>
    </row>
    <row r="185" spans="1:20" ht="12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8"/>
      <c r="T185" s="3"/>
    </row>
    <row r="186" spans="1:20" ht="12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8"/>
      <c r="T186" s="3"/>
    </row>
    <row r="187" spans="1:20" ht="12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8"/>
      <c r="T187" s="3"/>
    </row>
    <row r="188" spans="1:20" ht="12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8"/>
      <c r="T188" s="3"/>
    </row>
    <row r="189" spans="1:20" ht="12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8"/>
      <c r="T189" s="3"/>
    </row>
    <row r="190" spans="1:20" ht="12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8"/>
      <c r="T190" s="3"/>
    </row>
    <row r="191" spans="1:20" ht="12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8"/>
      <c r="T191" s="3"/>
    </row>
    <row r="192" spans="1:20" ht="1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8"/>
      <c r="T192" s="3"/>
    </row>
    <row r="193" spans="1:20" ht="12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8"/>
      <c r="T193" s="3"/>
    </row>
    <row r="194" spans="1:20" ht="12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8"/>
      <c r="T194" s="3"/>
    </row>
  </sheetData>
  <conditionalFormatting sqref="E2:E194">
    <cfRule type="expression" dxfId="5" priority="1">
      <formula>E2="Crítica"</formula>
    </cfRule>
    <cfRule type="expression" dxfId="4" priority="2">
      <formula>E2="Alta"</formula>
    </cfRule>
    <cfRule type="expression" dxfId="3" priority="3">
      <formula>E2="Média"</formula>
    </cfRule>
    <cfRule type="expression" dxfId="2" priority="4">
      <formula>E2="Baixa"</formula>
    </cfRule>
  </conditionalFormatting>
  <conditionalFormatting sqref="G2:G194">
    <cfRule type="expression" dxfId="1" priority="5">
      <formula>G2="Publicado"</formula>
    </cfRule>
    <cfRule type="expression" dxfId="0" priority="6">
      <formula>G2="Rascunho"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Listas!$A$2:$A$5</xm:f>
          </x14:formula1>
          <xm:sqref>B2:B194</xm:sqref>
        </x14:dataValidation>
        <x14:dataValidation type="list" xr:uid="{00000000-0002-0000-0100-000001000000}">
          <x14:formula1>
            <xm:f>Listas!$B$2:$B$17</xm:f>
          </x14:formula1>
          <xm:sqref>C2:C194</xm:sqref>
        </x14:dataValidation>
        <x14:dataValidation type="list" xr:uid="{00000000-0002-0000-0100-000002000000}">
          <x14:formula1>
            <xm:f>Listas!$C$2:$C$6</xm:f>
          </x14:formula1>
          <xm:sqref>E2:E194</xm:sqref>
        </x14:dataValidation>
        <x14:dataValidation type="list" xr:uid="{00000000-0002-0000-0100-000003000000}">
          <x14:formula1>
            <xm:f>Listas!$F$2:$F$5</xm:f>
          </x14:formula1>
          <xm:sqref>F2:F194</xm:sqref>
        </x14:dataValidation>
        <x14:dataValidation type="list" xr:uid="{00000000-0002-0000-0100-000004000000}">
          <x14:formula1>
            <xm:f>Listas!$D$2:$D$6</xm:f>
          </x14:formula1>
          <xm:sqref>G2:G194</xm:sqref>
        </x14:dataValidation>
        <x14:dataValidation type="list" xr:uid="{00000000-0002-0000-0100-000005000000}">
          <x14:formula1>
            <xm:f>Listas!$E$2:$E$8</xm:f>
          </x14:formula1>
          <xm:sqref>N2:N194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8CE1-0B75-4413-96B8-1FFEF25FC25E}">
  <dimension ref="A1:O78"/>
  <sheetViews>
    <sheetView topLeftCell="A11" zoomScale="85" zoomScaleNormal="85" workbookViewId="0">
      <selection activeCell="E18" sqref="E18"/>
    </sheetView>
  </sheetViews>
  <sheetFormatPr defaultColWidth="47.5" defaultRowHeight="13.8"/>
  <cols>
    <col min="1" max="1" width="11.5" style="3" bestFit="1" customWidth="1"/>
    <col min="2" max="2" width="11.296875" style="3" bestFit="1" customWidth="1"/>
    <col min="3" max="3" width="8.69921875" style="3" bestFit="1" customWidth="1"/>
    <col min="4" max="4" width="42.8984375" style="3" bestFit="1" customWidth="1"/>
    <col min="5" max="5" width="47.09765625" style="3" bestFit="1" customWidth="1"/>
    <col min="6" max="6" width="47.3984375" style="3" bestFit="1" customWidth="1"/>
    <col min="7" max="7" width="47.09765625" style="3" bestFit="1" customWidth="1"/>
    <col min="8" max="8" width="47.3984375" style="3" bestFit="1" customWidth="1"/>
    <col min="9" max="9" width="47.59765625" style="3" bestFit="1" customWidth="1"/>
    <col min="10" max="10" width="22.8984375" style="3" bestFit="1" customWidth="1"/>
    <col min="11" max="11" width="20.19921875" style="3" bestFit="1" customWidth="1"/>
    <col min="12" max="12" width="47.3984375" style="3" bestFit="1" customWidth="1"/>
    <col min="13" max="13" width="47.09765625" style="3" bestFit="1" customWidth="1"/>
    <col min="14" max="14" width="46.8984375" style="3" bestFit="1" customWidth="1"/>
    <col min="15" max="16384" width="47.5" style="3"/>
  </cols>
  <sheetData>
    <row r="1" spans="1:15">
      <c r="A1" s="3" t="s">
        <v>153</v>
      </c>
      <c r="B1" s="3" t="s">
        <v>59</v>
      </c>
      <c r="C1" s="3" t="s">
        <v>154</v>
      </c>
      <c r="D1" s="3" t="s">
        <v>155</v>
      </c>
      <c r="E1" s="3" t="s">
        <v>156</v>
      </c>
      <c r="F1" s="3" t="s">
        <v>147</v>
      </c>
      <c r="G1" s="3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162</v>
      </c>
      <c r="M1" s="3" t="s">
        <v>62</v>
      </c>
      <c r="N1" s="3" t="s">
        <v>110</v>
      </c>
      <c r="O1" s="3" t="s">
        <v>43</v>
      </c>
    </row>
    <row r="2" spans="1:15" ht="55.2">
      <c r="A2" s="3" t="s">
        <v>112</v>
      </c>
      <c r="B2" s="3" t="s">
        <v>163</v>
      </c>
      <c r="C2" s="3" t="s">
        <v>165</v>
      </c>
      <c r="D2" s="3" t="s">
        <v>166</v>
      </c>
      <c r="E2" s="3" t="s">
        <v>167</v>
      </c>
      <c r="F2" s="3" t="s">
        <v>389</v>
      </c>
      <c r="G2" s="3" t="s">
        <v>765</v>
      </c>
      <c r="H2" s="3" t="s">
        <v>270</v>
      </c>
      <c r="I2" s="3" t="s">
        <v>271</v>
      </c>
      <c r="J2" s="3" t="s">
        <v>168</v>
      </c>
      <c r="K2" s="3" t="s">
        <v>169</v>
      </c>
      <c r="L2" s="3" t="s">
        <v>170</v>
      </c>
      <c r="M2" s="3" t="s">
        <v>171</v>
      </c>
      <c r="N2" s="3" t="s">
        <v>172</v>
      </c>
      <c r="O2" s="3" t="s">
        <v>173</v>
      </c>
    </row>
    <row r="3" spans="1:15" ht="41.4">
      <c r="A3" s="3" t="s">
        <v>112</v>
      </c>
      <c r="B3" s="3" t="s">
        <v>169</v>
      </c>
      <c r="C3" s="3" t="s">
        <v>174</v>
      </c>
      <c r="D3" s="3" t="s">
        <v>175</v>
      </c>
      <c r="E3" s="3" t="s">
        <v>176</v>
      </c>
      <c r="F3" s="3" t="s">
        <v>177</v>
      </c>
      <c r="G3" s="3" t="s">
        <v>178</v>
      </c>
      <c r="H3" s="3" t="s">
        <v>272</v>
      </c>
      <c r="I3" s="3" t="s">
        <v>273</v>
      </c>
      <c r="J3" s="3" t="s">
        <v>179</v>
      </c>
      <c r="K3" s="3" t="s">
        <v>168</v>
      </c>
      <c r="L3" s="3" t="s">
        <v>180</v>
      </c>
      <c r="M3" s="3" t="s">
        <v>181</v>
      </c>
      <c r="N3" s="3" t="s">
        <v>182</v>
      </c>
      <c r="O3" s="3" t="s">
        <v>183</v>
      </c>
    </row>
    <row r="4" spans="1:15" ht="41.4">
      <c r="A4" s="3" t="s">
        <v>112</v>
      </c>
      <c r="B4" s="3" t="s">
        <v>168</v>
      </c>
      <c r="C4" s="3" t="s">
        <v>184</v>
      </c>
      <c r="D4" s="3" t="s">
        <v>185</v>
      </c>
      <c r="E4" s="3" t="s">
        <v>186</v>
      </c>
      <c r="F4" s="3" t="s">
        <v>187</v>
      </c>
      <c r="G4" s="3" t="s">
        <v>188</v>
      </c>
      <c r="H4" s="3" t="s">
        <v>274</v>
      </c>
      <c r="I4" s="3" t="s">
        <v>275</v>
      </c>
      <c r="J4" s="3" t="s">
        <v>189</v>
      </c>
      <c r="K4" s="3" t="s">
        <v>190</v>
      </c>
      <c r="L4" s="3" t="s">
        <v>191</v>
      </c>
      <c r="M4" s="3" t="s">
        <v>192</v>
      </c>
      <c r="N4" s="3" t="s">
        <v>193</v>
      </c>
      <c r="O4" s="3" t="s">
        <v>194</v>
      </c>
    </row>
    <row r="5" spans="1:15" ht="41.4">
      <c r="A5" s="3" t="s">
        <v>112</v>
      </c>
      <c r="B5" s="3" t="s">
        <v>190</v>
      </c>
      <c r="C5" s="3" t="s">
        <v>195</v>
      </c>
      <c r="D5" s="3" t="s">
        <v>196</v>
      </c>
      <c r="E5" s="3" t="s">
        <v>197</v>
      </c>
      <c r="F5" s="3" t="s">
        <v>302</v>
      </c>
      <c r="G5" s="3" t="s">
        <v>198</v>
      </c>
      <c r="H5" s="3" t="s">
        <v>276</v>
      </c>
      <c r="I5" s="3" t="s">
        <v>277</v>
      </c>
      <c r="J5" s="3" t="s">
        <v>179</v>
      </c>
      <c r="K5" s="3" t="s">
        <v>189</v>
      </c>
      <c r="L5" s="3" t="s">
        <v>199</v>
      </c>
      <c r="M5" s="3" t="s">
        <v>200</v>
      </c>
      <c r="N5" s="3" t="s">
        <v>201</v>
      </c>
      <c r="O5" s="3" t="s">
        <v>202</v>
      </c>
    </row>
    <row r="6" spans="1:15" ht="55.2">
      <c r="A6" s="3" t="s">
        <v>112</v>
      </c>
      <c r="B6" s="3" t="s">
        <v>189</v>
      </c>
      <c r="C6" s="3" t="s">
        <v>203</v>
      </c>
      <c r="D6" s="3" t="s">
        <v>204</v>
      </c>
      <c r="E6" s="3" t="s">
        <v>205</v>
      </c>
      <c r="F6" s="3" t="s">
        <v>206</v>
      </c>
      <c r="G6" s="3" t="s">
        <v>207</v>
      </c>
      <c r="H6" s="3" t="s">
        <v>278</v>
      </c>
      <c r="I6" s="3" t="s">
        <v>279</v>
      </c>
      <c r="J6" s="3" t="s">
        <v>179</v>
      </c>
      <c r="K6" s="3" t="s">
        <v>208</v>
      </c>
      <c r="L6" s="3" t="s">
        <v>209</v>
      </c>
      <c r="M6" s="3" t="s">
        <v>210</v>
      </c>
      <c r="N6" s="3" t="s">
        <v>211</v>
      </c>
      <c r="O6" s="3" t="s">
        <v>212</v>
      </c>
    </row>
    <row r="7" spans="1:15" ht="41.4">
      <c r="A7" s="3" t="s">
        <v>112</v>
      </c>
      <c r="B7" s="3" t="s">
        <v>208</v>
      </c>
      <c r="C7" s="3" t="s">
        <v>213</v>
      </c>
      <c r="D7" s="3" t="s">
        <v>214</v>
      </c>
      <c r="E7" s="3" t="s">
        <v>215</v>
      </c>
      <c r="F7" s="3" t="s">
        <v>216</v>
      </c>
      <c r="G7" s="3" t="s">
        <v>217</v>
      </c>
      <c r="H7" s="3" t="s">
        <v>280</v>
      </c>
      <c r="I7" s="3" t="s">
        <v>281</v>
      </c>
      <c r="J7" s="3" t="s">
        <v>179</v>
      </c>
      <c r="K7" s="3" t="s">
        <v>218</v>
      </c>
      <c r="L7" s="3" t="s">
        <v>219</v>
      </c>
      <c r="M7" s="3" t="s">
        <v>220</v>
      </c>
      <c r="N7" s="3" t="s">
        <v>221</v>
      </c>
      <c r="O7" s="3" t="s">
        <v>222</v>
      </c>
    </row>
    <row r="8" spans="1:15" ht="41.4">
      <c r="A8" s="3" t="s">
        <v>112</v>
      </c>
      <c r="B8" s="3" t="s">
        <v>218</v>
      </c>
      <c r="C8" s="3" t="s">
        <v>223</v>
      </c>
      <c r="D8" s="3" t="s">
        <v>224</v>
      </c>
      <c r="E8" s="3" t="s">
        <v>225</v>
      </c>
      <c r="F8" s="3" t="s">
        <v>226</v>
      </c>
      <c r="G8" s="3" t="s">
        <v>265</v>
      </c>
      <c r="H8" s="3" t="s">
        <v>282</v>
      </c>
      <c r="I8" s="3" t="s">
        <v>283</v>
      </c>
      <c r="J8" s="3" t="s">
        <v>179</v>
      </c>
      <c r="K8" s="3" t="s">
        <v>227</v>
      </c>
      <c r="L8" s="3" t="s">
        <v>228</v>
      </c>
      <c r="M8" s="3" t="s">
        <v>229</v>
      </c>
      <c r="N8" s="3" t="s">
        <v>230</v>
      </c>
      <c r="O8" s="3" t="s">
        <v>231</v>
      </c>
    </row>
    <row r="9" spans="1:15" ht="41.4">
      <c r="A9" s="3" t="s">
        <v>112</v>
      </c>
      <c r="B9" s="3" t="s">
        <v>227</v>
      </c>
      <c r="C9" s="3" t="s">
        <v>232</v>
      </c>
      <c r="D9" s="3" t="s">
        <v>233</v>
      </c>
      <c r="E9" s="3" t="s">
        <v>234</v>
      </c>
      <c r="F9" s="3" t="s">
        <v>235</v>
      </c>
      <c r="G9" s="3" t="s">
        <v>236</v>
      </c>
      <c r="H9" s="3" t="s">
        <v>284</v>
      </c>
      <c r="I9" s="3" t="s">
        <v>285</v>
      </c>
      <c r="J9" s="3" t="s">
        <v>237</v>
      </c>
      <c r="K9" s="3" t="s">
        <v>179</v>
      </c>
      <c r="L9" s="3" t="s">
        <v>238</v>
      </c>
      <c r="M9" s="3" t="s">
        <v>239</v>
      </c>
      <c r="N9" s="3" t="s">
        <v>240</v>
      </c>
      <c r="O9" s="3" t="s">
        <v>241</v>
      </c>
    </row>
    <row r="10" spans="1:15" ht="55.2">
      <c r="A10" s="3" t="s">
        <v>112</v>
      </c>
      <c r="B10" s="3" t="s">
        <v>179</v>
      </c>
      <c r="C10" s="3" t="s">
        <v>242</v>
      </c>
      <c r="D10" s="3" t="s">
        <v>243</v>
      </c>
      <c r="E10" s="3" t="s">
        <v>244</v>
      </c>
      <c r="F10" s="3" t="s">
        <v>245</v>
      </c>
      <c r="G10" s="3" t="s">
        <v>246</v>
      </c>
      <c r="H10" s="3" t="s">
        <v>286</v>
      </c>
      <c r="I10" s="3" t="s">
        <v>287</v>
      </c>
      <c r="J10" s="3" t="s">
        <v>247</v>
      </c>
      <c r="K10" s="3" t="s">
        <v>752</v>
      </c>
      <c r="L10" s="3" t="s">
        <v>248</v>
      </c>
      <c r="M10" s="3" t="s">
        <v>249</v>
      </c>
      <c r="N10" s="3" t="s">
        <v>250</v>
      </c>
      <c r="O10" s="3" t="s">
        <v>251</v>
      </c>
    </row>
    <row r="11" spans="1:15" s="2" customFormat="1" ht="69">
      <c r="A11" s="3" t="s">
        <v>113</v>
      </c>
      <c r="B11" s="3" t="s">
        <v>327</v>
      </c>
      <c r="C11" s="3" t="s">
        <v>165</v>
      </c>
      <c r="D11" s="3" t="s">
        <v>166</v>
      </c>
      <c r="E11" s="3" t="s">
        <v>167</v>
      </c>
      <c r="F11" s="3" t="s">
        <v>390</v>
      </c>
      <c r="G11" s="3" t="s">
        <v>766</v>
      </c>
      <c r="H11" s="3" t="s">
        <v>328</v>
      </c>
      <c r="I11" s="3" t="s">
        <v>329</v>
      </c>
      <c r="J11" s="3" t="s">
        <v>330</v>
      </c>
      <c r="K11" s="3" t="s">
        <v>331</v>
      </c>
      <c r="L11" s="3" t="s">
        <v>170</v>
      </c>
      <c r="M11" s="3" t="s">
        <v>391</v>
      </c>
      <c r="N11" s="3" t="s">
        <v>332</v>
      </c>
      <c r="O11" s="3" t="s">
        <v>173</v>
      </c>
    </row>
    <row r="12" spans="1:15" s="2" customFormat="1" ht="41.4">
      <c r="A12" s="3" t="s">
        <v>113</v>
      </c>
      <c r="B12" s="3" t="s">
        <v>331</v>
      </c>
      <c r="C12" s="3" t="s">
        <v>174</v>
      </c>
      <c r="D12" s="3" t="s">
        <v>333</v>
      </c>
      <c r="E12" s="3" t="s">
        <v>176</v>
      </c>
      <c r="F12" s="3" t="s">
        <v>334</v>
      </c>
      <c r="G12" s="3" t="s">
        <v>178</v>
      </c>
      <c r="H12" s="3" t="s">
        <v>335</v>
      </c>
      <c r="I12" s="3" t="s">
        <v>336</v>
      </c>
      <c r="J12" s="3" t="s">
        <v>337</v>
      </c>
      <c r="K12" s="3" t="s">
        <v>330</v>
      </c>
      <c r="L12" s="3" t="s">
        <v>180</v>
      </c>
      <c r="M12" s="3" t="s">
        <v>392</v>
      </c>
      <c r="N12" s="3" t="s">
        <v>182</v>
      </c>
      <c r="O12" s="3" t="s">
        <v>338</v>
      </c>
    </row>
    <row r="13" spans="1:15" s="2" customFormat="1" ht="41.4">
      <c r="A13" s="3" t="s">
        <v>113</v>
      </c>
      <c r="B13" s="3" t="s">
        <v>330</v>
      </c>
      <c r="C13" s="3" t="s">
        <v>184</v>
      </c>
      <c r="D13" s="3" t="s">
        <v>339</v>
      </c>
      <c r="E13" s="3" t="s">
        <v>340</v>
      </c>
      <c r="F13" s="3" t="s">
        <v>341</v>
      </c>
      <c r="G13" s="3" t="s">
        <v>342</v>
      </c>
      <c r="H13" s="3" t="s">
        <v>343</v>
      </c>
      <c r="I13" s="3" t="s">
        <v>344</v>
      </c>
      <c r="J13" s="3" t="s">
        <v>345</v>
      </c>
      <c r="K13" s="3" t="s">
        <v>346</v>
      </c>
      <c r="L13" s="3" t="s">
        <v>191</v>
      </c>
      <c r="M13" s="3" t="s">
        <v>192</v>
      </c>
      <c r="N13" s="3" t="s">
        <v>193</v>
      </c>
      <c r="O13" s="3" t="s">
        <v>347</v>
      </c>
    </row>
    <row r="14" spans="1:15" s="2" customFormat="1" ht="27.6">
      <c r="A14" s="3" t="s">
        <v>113</v>
      </c>
      <c r="B14" s="3" t="s">
        <v>346</v>
      </c>
      <c r="C14" s="3" t="s">
        <v>195</v>
      </c>
      <c r="D14" s="3" t="s">
        <v>348</v>
      </c>
      <c r="E14" s="3" t="s">
        <v>197</v>
      </c>
      <c r="F14" s="3" t="s">
        <v>349</v>
      </c>
      <c r="G14" s="3" t="s">
        <v>350</v>
      </c>
      <c r="H14" s="3" t="s">
        <v>351</v>
      </c>
      <c r="I14" s="3" t="s">
        <v>352</v>
      </c>
      <c r="J14" s="3" t="s">
        <v>337</v>
      </c>
      <c r="K14" s="3" t="s">
        <v>345</v>
      </c>
      <c r="L14" s="3" t="s">
        <v>199</v>
      </c>
      <c r="M14" s="3" t="s">
        <v>200</v>
      </c>
      <c r="N14" s="3" t="s">
        <v>201</v>
      </c>
      <c r="O14" s="3" t="s">
        <v>353</v>
      </c>
    </row>
    <row r="15" spans="1:15" s="2" customFormat="1" ht="55.2">
      <c r="A15" s="3" t="s">
        <v>113</v>
      </c>
      <c r="B15" s="3" t="s">
        <v>345</v>
      </c>
      <c r="C15" s="3" t="s">
        <v>203</v>
      </c>
      <c r="D15" s="3" t="s">
        <v>354</v>
      </c>
      <c r="E15" s="3" t="s">
        <v>205</v>
      </c>
      <c r="F15" s="3" t="s">
        <v>206</v>
      </c>
      <c r="G15" s="3" t="s">
        <v>207</v>
      </c>
      <c r="H15" s="3" t="s">
        <v>355</v>
      </c>
      <c r="I15" s="3" t="s">
        <v>356</v>
      </c>
      <c r="J15" s="3" t="s">
        <v>337</v>
      </c>
      <c r="K15" s="3" t="s">
        <v>357</v>
      </c>
      <c r="L15" s="3" t="s">
        <v>209</v>
      </c>
      <c r="M15" s="3" t="s">
        <v>210</v>
      </c>
      <c r="N15" s="3" t="s">
        <v>211</v>
      </c>
      <c r="O15" s="3" t="s">
        <v>212</v>
      </c>
    </row>
    <row r="16" spans="1:15" s="2" customFormat="1" ht="41.4">
      <c r="A16" s="3" t="s">
        <v>113</v>
      </c>
      <c r="B16" s="3" t="s">
        <v>357</v>
      </c>
      <c r="C16" s="3" t="s">
        <v>213</v>
      </c>
      <c r="D16" s="3" t="s">
        <v>358</v>
      </c>
      <c r="E16" s="3" t="s">
        <v>359</v>
      </c>
      <c r="F16" s="3" t="s">
        <v>360</v>
      </c>
      <c r="G16" s="3" t="s">
        <v>361</v>
      </c>
      <c r="H16" s="3" t="s">
        <v>362</v>
      </c>
      <c r="I16" s="3" t="s">
        <v>363</v>
      </c>
      <c r="J16" s="3" t="s">
        <v>337</v>
      </c>
      <c r="K16" s="3" t="s">
        <v>364</v>
      </c>
      <c r="L16" s="3" t="s">
        <v>365</v>
      </c>
      <c r="M16" s="3" t="s">
        <v>366</v>
      </c>
      <c r="N16" s="3" t="s">
        <v>221</v>
      </c>
      <c r="O16" s="3" t="s">
        <v>222</v>
      </c>
    </row>
    <row r="17" spans="1:15" s="2" customFormat="1" ht="41.4">
      <c r="A17" s="3" t="s">
        <v>113</v>
      </c>
      <c r="B17" s="3" t="s">
        <v>364</v>
      </c>
      <c r="C17" s="3" t="s">
        <v>223</v>
      </c>
      <c r="D17" s="3" t="s">
        <v>367</v>
      </c>
      <c r="E17" s="3" t="s">
        <v>368</v>
      </c>
      <c r="F17" s="3" t="s">
        <v>369</v>
      </c>
      <c r="G17" s="3" t="s">
        <v>370</v>
      </c>
      <c r="H17" s="3" t="s">
        <v>371</v>
      </c>
      <c r="I17" s="3" t="s">
        <v>372</v>
      </c>
      <c r="J17" s="3" t="s">
        <v>337</v>
      </c>
      <c r="K17" s="3" t="s">
        <v>373</v>
      </c>
      <c r="L17" s="3" t="s">
        <v>374</v>
      </c>
      <c r="M17" s="3" t="s">
        <v>375</v>
      </c>
      <c r="N17" s="3" t="s">
        <v>376</v>
      </c>
      <c r="O17" s="3" t="s">
        <v>377</v>
      </c>
    </row>
    <row r="18" spans="1:15" s="2" customFormat="1" ht="41.4">
      <c r="A18" s="3" t="s">
        <v>113</v>
      </c>
      <c r="B18" s="3" t="s">
        <v>373</v>
      </c>
      <c r="C18" s="3" t="s">
        <v>232</v>
      </c>
      <c r="D18" s="3" t="s">
        <v>378</v>
      </c>
      <c r="E18" s="3" t="s">
        <v>379</v>
      </c>
      <c r="F18" s="3" t="s">
        <v>380</v>
      </c>
      <c r="G18" s="3" t="s">
        <v>381</v>
      </c>
      <c r="H18" s="3" t="s">
        <v>382</v>
      </c>
      <c r="I18" s="3" t="s">
        <v>753</v>
      </c>
      <c r="J18" s="3" t="s">
        <v>337</v>
      </c>
      <c r="K18" s="3" t="s">
        <v>754</v>
      </c>
      <c r="L18" s="3" t="s">
        <v>383</v>
      </c>
      <c r="M18" s="3" t="s">
        <v>384</v>
      </c>
      <c r="N18" s="3" t="s">
        <v>385</v>
      </c>
      <c r="O18" s="3" t="s">
        <v>386</v>
      </c>
    </row>
    <row r="19" spans="1:15" s="2" customFormat="1" ht="41.4">
      <c r="A19" s="3" t="s">
        <v>113</v>
      </c>
      <c r="B19" s="3" t="s">
        <v>337</v>
      </c>
      <c r="C19" s="3" t="s">
        <v>242</v>
      </c>
      <c r="D19" s="3" t="s">
        <v>243</v>
      </c>
      <c r="E19" s="3" t="s">
        <v>244</v>
      </c>
      <c r="F19" s="3" t="s">
        <v>387</v>
      </c>
      <c r="G19" s="3" t="s">
        <v>246</v>
      </c>
      <c r="H19" s="3" t="s">
        <v>388</v>
      </c>
      <c r="I19" s="3" t="s">
        <v>755</v>
      </c>
      <c r="J19" s="3" t="s">
        <v>247</v>
      </c>
      <c r="K19" s="3" t="s">
        <v>752</v>
      </c>
      <c r="L19" s="3" t="s">
        <v>248</v>
      </c>
      <c r="M19" s="3" t="s">
        <v>249</v>
      </c>
      <c r="N19" s="3" t="s">
        <v>250</v>
      </c>
      <c r="O19" s="3" t="s">
        <v>251</v>
      </c>
    </row>
    <row r="20" spans="1:15" s="15" customFormat="1" ht="69">
      <c r="A20" s="14" t="s">
        <v>114</v>
      </c>
      <c r="B20" s="14" t="s">
        <v>396</v>
      </c>
      <c r="C20" s="14" t="s">
        <v>165</v>
      </c>
      <c r="D20" s="14" t="s">
        <v>166</v>
      </c>
      <c r="E20" s="14" t="s">
        <v>397</v>
      </c>
      <c r="F20" s="14" t="s">
        <v>768</v>
      </c>
      <c r="G20" s="14" t="s">
        <v>767</v>
      </c>
      <c r="H20" s="14" t="s">
        <v>398</v>
      </c>
      <c r="I20" s="14" t="s">
        <v>399</v>
      </c>
      <c r="J20" s="14" t="s">
        <v>400</v>
      </c>
      <c r="K20" s="14" t="s">
        <v>401</v>
      </c>
      <c r="L20" s="14" t="s">
        <v>402</v>
      </c>
      <c r="M20" s="14" t="s">
        <v>733</v>
      </c>
      <c r="N20" s="14" t="s">
        <v>403</v>
      </c>
      <c r="O20" s="14" t="s">
        <v>404</v>
      </c>
    </row>
    <row r="21" spans="1:15" s="15" customFormat="1" ht="69">
      <c r="A21" s="14" t="s">
        <v>114</v>
      </c>
      <c r="B21" s="14" t="s">
        <v>401</v>
      </c>
      <c r="C21" s="14" t="s">
        <v>174</v>
      </c>
      <c r="D21" s="14" t="s">
        <v>405</v>
      </c>
      <c r="E21" s="14" t="s">
        <v>406</v>
      </c>
      <c r="F21" s="14" t="s">
        <v>734</v>
      </c>
      <c r="G21" s="14" t="s">
        <v>407</v>
      </c>
      <c r="H21" s="14" t="s">
        <v>408</v>
      </c>
      <c r="I21" s="14" t="s">
        <v>409</v>
      </c>
      <c r="J21" s="14" t="s">
        <v>812</v>
      </c>
      <c r="K21" s="14" t="s">
        <v>400</v>
      </c>
      <c r="L21" s="14" t="s">
        <v>735</v>
      </c>
      <c r="M21" s="14" t="s">
        <v>736</v>
      </c>
      <c r="N21" s="14" t="s">
        <v>411</v>
      </c>
      <c r="O21" s="14" t="s">
        <v>412</v>
      </c>
    </row>
    <row r="22" spans="1:15" s="15" customFormat="1" ht="55.2">
      <c r="A22" s="14" t="s">
        <v>114</v>
      </c>
      <c r="B22" s="14" t="s">
        <v>400</v>
      </c>
      <c r="C22" s="14" t="s">
        <v>184</v>
      </c>
      <c r="D22" s="14" t="s">
        <v>413</v>
      </c>
      <c r="E22" s="14" t="s">
        <v>414</v>
      </c>
      <c r="F22" s="14" t="s">
        <v>415</v>
      </c>
      <c r="G22" s="14" t="s">
        <v>416</v>
      </c>
      <c r="H22" s="14" t="s">
        <v>417</v>
      </c>
      <c r="I22" s="14" t="s">
        <v>418</v>
      </c>
      <c r="J22" s="14" t="s">
        <v>419</v>
      </c>
      <c r="K22" s="14" t="s">
        <v>420</v>
      </c>
      <c r="L22" s="14" t="s">
        <v>421</v>
      </c>
      <c r="M22" s="14" t="s">
        <v>192</v>
      </c>
      <c r="N22" s="14" t="s">
        <v>422</v>
      </c>
      <c r="O22" s="14" t="s">
        <v>423</v>
      </c>
    </row>
    <row r="23" spans="1:15" s="15" customFormat="1" ht="55.2">
      <c r="A23" s="14" t="s">
        <v>114</v>
      </c>
      <c r="B23" s="14" t="s">
        <v>420</v>
      </c>
      <c r="C23" s="14" t="s">
        <v>195</v>
      </c>
      <c r="D23" s="14" t="s">
        <v>348</v>
      </c>
      <c r="E23" s="14" t="s">
        <v>424</v>
      </c>
      <c r="F23" s="14" t="s">
        <v>425</v>
      </c>
      <c r="G23" s="14" t="s">
        <v>426</v>
      </c>
      <c r="H23" s="14" t="s">
        <v>427</v>
      </c>
      <c r="I23" s="14" t="s">
        <v>428</v>
      </c>
      <c r="J23" s="14" t="s">
        <v>812</v>
      </c>
      <c r="K23" s="14" t="s">
        <v>419</v>
      </c>
      <c r="L23" s="14" t="s">
        <v>429</v>
      </c>
      <c r="M23" s="14" t="s">
        <v>200</v>
      </c>
      <c r="N23" s="14" t="s">
        <v>430</v>
      </c>
      <c r="O23" s="14" t="s">
        <v>431</v>
      </c>
    </row>
    <row r="24" spans="1:15" s="15" customFormat="1" ht="55.2">
      <c r="A24" s="14" t="s">
        <v>114</v>
      </c>
      <c r="B24" s="14" t="s">
        <v>419</v>
      </c>
      <c r="C24" s="14" t="s">
        <v>203</v>
      </c>
      <c r="D24" s="14" t="s">
        <v>432</v>
      </c>
      <c r="E24" s="14" t="s">
        <v>433</v>
      </c>
      <c r="F24" s="14" t="s">
        <v>434</v>
      </c>
      <c r="G24" s="14" t="s">
        <v>435</v>
      </c>
      <c r="H24" s="14" t="s">
        <v>436</v>
      </c>
      <c r="I24" s="14" t="s">
        <v>437</v>
      </c>
      <c r="J24" s="14" t="s">
        <v>812</v>
      </c>
      <c r="K24" s="14" t="s">
        <v>438</v>
      </c>
      <c r="L24" s="14" t="s">
        <v>439</v>
      </c>
      <c r="M24" s="14" t="s">
        <v>210</v>
      </c>
      <c r="N24" s="14" t="s">
        <v>440</v>
      </c>
      <c r="O24" s="14" t="s">
        <v>441</v>
      </c>
    </row>
    <row r="25" spans="1:15" s="15" customFormat="1" ht="55.2">
      <c r="A25" s="14" t="s">
        <v>114</v>
      </c>
      <c r="B25" s="14" t="s">
        <v>438</v>
      </c>
      <c r="C25" s="14" t="s">
        <v>213</v>
      </c>
      <c r="D25" s="14" t="s">
        <v>442</v>
      </c>
      <c r="E25" s="14" t="s">
        <v>443</v>
      </c>
      <c r="F25" s="14" t="s">
        <v>444</v>
      </c>
      <c r="G25" s="14" t="s">
        <v>445</v>
      </c>
      <c r="H25" s="14" t="s">
        <v>446</v>
      </c>
      <c r="I25" s="14" t="s">
        <v>447</v>
      </c>
      <c r="J25" s="14" t="s">
        <v>812</v>
      </c>
      <c r="K25" s="14" t="s">
        <v>448</v>
      </c>
      <c r="L25" s="14" t="s">
        <v>449</v>
      </c>
      <c r="M25" s="14" t="s">
        <v>450</v>
      </c>
      <c r="N25" s="14" t="s">
        <v>451</v>
      </c>
      <c r="O25" s="14" t="s">
        <v>452</v>
      </c>
    </row>
    <row r="26" spans="1:15" s="15" customFormat="1" ht="69">
      <c r="A26" s="14" t="s">
        <v>114</v>
      </c>
      <c r="B26" s="14" t="s">
        <v>448</v>
      </c>
      <c r="C26" s="14" t="s">
        <v>223</v>
      </c>
      <c r="D26" s="14" t="s">
        <v>453</v>
      </c>
      <c r="E26" s="14" t="s">
        <v>454</v>
      </c>
      <c r="F26" s="14" t="s">
        <v>455</v>
      </c>
      <c r="G26" s="14" t="s">
        <v>456</v>
      </c>
      <c r="H26" s="14" t="s">
        <v>457</v>
      </c>
      <c r="I26" s="14" t="s">
        <v>458</v>
      </c>
      <c r="J26" s="14" t="s">
        <v>812</v>
      </c>
      <c r="K26" s="14" t="s">
        <v>459</v>
      </c>
      <c r="L26" s="14" t="s">
        <v>460</v>
      </c>
      <c r="M26" s="14" t="s">
        <v>461</v>
      </c>
      <c r="N26" s="14" t="s">
        <v>462</v>
      </c>
      <c r="O26" s="14" t="s">
        <v>463</v>
      </c>
    </row>
    <row r="27" spans="1:15" s="15" customFormat="1" ht="55.2">
      <c r="A27" s="14" t="s">
        <v>114</v>
      </c>
      <c r="B27" s="14" t="s">
        <v>459</v>
      </c>
      <c r="C27" s="14" t="s">
        <v>242</v>
      </c>
      <c r="D27" s="14" t="s">
        <v>464</v>
      </c>
      <c r="E27" s="14" t="s">
        <v>465</v>
      </c>
      <c r="F27" s="14" t="s">
        <v>466</v>
      </c>
      <c r="G27" s="14" t="s">
        <v>467</v>
      </c>
      <c r="H27" s="14" t="s">
        <v>468</v>
      </c>
      <c r="I27" s="14" t="s">
        <v>469</v>
      </c>
      <c r="J27" s="14" t="s">
        <v>470</v>
      </c>
      <c r="K27" s="14" t="s">
        <v>471</v>
      </c>
      <c r="L27" s="14" t="s">
        <v>472</v>
      </c>
      <c r="M27" s="14" t="s">
        <v>473</v>
      </c>
      <c r="N27" s="14" t="s">
        <v>474</v>
      </c>
      <c r="O27" s="14" t="s">
        <v>475</v>
      </c>
    </row>
    <row r="28" spans="1:15" s="15" customFormat="1" ht="55.2">
      <c r="A28" s="14" t="s">
        <v>114</v>
      </c>
      <c r="B28" s="14" t="s">
        <v>471</v>
      </c>
      <c r="C28" s="14" t="s">
        <v>476</v>
      </c>
      <c r="D28" s="14" t="s">
        <v>477</v>
      </c>
      <c r="E28" s="14" t="s">
        <v>478</v>
      </c>
      <c r="F28" s="14" t="s">
        <v>479</v>
      </c>
      <c r="G28" s="14" t="s">
        <v>480</v>
      </c>
      <c r="H28" s="14" t="s">
        <v>481</v>
      </c>
      <c r="I28" s="14" t="s">
        <v>482</v>
      </c>
      <c r="J28" s="14" t="s">
        <v>812</v>
      </c>
      <c r="K28" s="14" t="s">
        <v>470</v>
      </c>
      <c r="L28" s="14" t="s">
        <v>483</v>
      </c>
      <c r="M28" s="14" t="s">
        <v>484</v>
      </c>
      <c r="N28" s="14" t="s">
        <v>485</v>
      </c>
      <c r="O28" s="14" t="s">
        <v>486</v>
      </c>
    </row>
    <row r="29" spans="1:15" s="15" customFormat="1" ht="55.2">
      <c r="A29" s="14" t="s">
        <v>114</v>
      </c>
      <c r="B29" s="14" t="s">
        <v>470</v>
      </c>
      <c r="C29" s="14" t="s">
        <v>487</v>
      </c>
      <c r="D29" s="14" t="s">
        <v>488</v>
      </c>
      <c r="E29" s="14" t="s">
        <v>489</v>
      </c>
      <c r="F29" s="14" t="s">
        <v>490</v>
      </c>
      <c r="G29" s="14" t="s">
        <v>491</v>
      </c>
      <c r="H29" s="14" t="s">
        <v>492</v>
      </c>
      <c r="I29" s="14" t="s">
        <v>493</v>
      </c>
      <c r="J29" s="14" t="s">
        <v>812</v>
      </c>
      <c r="K29" s="14" t="s">
        <v>754</v>
      </c>
      <c r="L29" s="14" t="s">
        <v>756</v>
      </c>
      <c r="M29" s="14" t="s">
        <v>494</v>
      </c>
      <c r="N29" s="14" t="s">
        <v>495</v>
      </c>
      <c r="O29" s="14" t="s">
        <v>496</v>
      </c>
    </row>
    <row r="30" spans="1:15" s="15" customFormat="1" ht="69">
      <c r="A30" s="14" t="s">
        <v>114</v>
      </c>
      <c r="B30" s="14" t="s">
        <v>410</v>
      </c>
      <c r="C30" s="14" t="s">
        <v>677</v>
      </c>
      <c r="D30" s="14" t="s">
        <v>243</v>
      </c>
      <c r="E30" s="14" t="s">
        <v>497</v>
      </c>
      <c r="F30" s="14" t="s">
        <v>737</v>
      </c>
      <c r="G30" s="14" t="s">
        <v>498</v>
      </c>
      <c r="H30" s="14" t="s">
        <v>499</v>
      </c>
      <c r="I30" s="14" t="s">
        <v>500</v>
      </c>
      <c r="J30" s="14" t="s">
        <v>247</v>
      </c>
      <c r="K30" s="14" t="s">
        <v>752</v>
      </c>
      <c r="L30" s="14" t="s">
        <v>501</v>
      </c>
      <c r="M30" s="14" t="s">
        <v>732</v>
      </c>
      <c r="N30" s="14" t="s">
        <v>502</v>
      </c>
      <c r="O30" s="14" t="s">
        <v>503</v>
      </c>
    </row>
    <row r="31" spans="1:15" s="14" customFormat="1" ht="55.2">
      <c r="A31" s="3" t="s">
        <v>303</v>
      </c>
      <c r="B31" s="3" t="s">
        <v>512</v>
      </c>
      <c r="C31" s="3" t="s">
        <v>165</v>
      </c>
      <c r="D31" s="3" t="s">
        <v>513</v>
      </c>
      <c r="E31" s="3" t="s">
        <v>514</v>
      </c>
      <c r="F31" s="3" t="s">
        <v>515</v>
      </c>
      <c r="G31" s="3" t="s">
        <v>516</v>
      </c>
      <c r="H31" s="3" t="s">
        <v>517</v>
      </c>
      <c r="I31" s="3" t="s">
        <v>518</v>
      </c>
      <c r="J31" s="3" t="s">
        <v>519</v>
      </c>
      <c r="K31" s="3" t="s">
        <v>164</v>
      </c>
      <c r="L31" s="3" t="s">
        <v>520</v>
      </c>
      <c r="M31" s="3" t="s">
        <v>521</v>
      </c>
      <c r="N31" s="3" t="s">
        <v>522</v>
      </c>
      <c r="O31" s="3" t="s">
        <v>523</v>
      </c>
    </row>
    <row r="32" spans="1:15" s="14" customFormat="1" ht="55.2">
      <c r="A32" s="3" t="s">
        <v>303</v>
      </c>
      <c r="B32" s="3" t="s">
        <v>519</v>
      </c>
      <c r="C32" s="3" t="s">
        <v>184</v>
      </c>
      <c r="D32" s="3" t="s">
        <v>524</v>
      </c>
      <c r="E32" s="3" t="s">
        <v>525</v>
      </c>
      <c r="F32" s="3" t="s">
        <v>526</v>
      </c>
      <c r="G32" s="3" t="s">
        <v>527</v>
      </c>
      <c r="H32" s="3" t="s">
        <v>528</v>
      </c>
      <c r="I32" s="3" t="s">
        <v>529</v>
      </c>
      <c r="J32" s="3" t="s">
        <v>530</v>
      </c>
      <c r="K32" s="3" t="s">
        <v>531</v>
      </c>
      <c r="L32" s="3" t="s">
        <v>532</v>
      </c>
      <c r="M32" s="3" t="s">
        <v>533</v>
      </c>
      <c r="N32" s="3" t="s">
        <v>534</v>
      </c>
      <c r="O32" s="3" t="s">
        <v>535</v>
      </c>
    </row>
    <row r="33" spans="1:15" s="14" customFormat="1" ht="55.2">
      <c r="A33" s="3" t="s">
        <v>303</v>
      </c>
      <c r="B33" s="3" t="s">
        <v>531</v>
      </c>
      <c r="C33" s="3" t="s">
        <v>203</v>
      </c>
      <c r="D33" s="3" t="s">
        <v>536</v>
      </c>
      <c r="E33" s="3" t="s">
        <v>537</v>
      </c>
      <c r="F33" s="3" t="s">
        <v>538</v>
      </c>
      <c r="G33" s="3" t="s">
        <v>539</v>
      </c>
      <c r="H33" s="3" t="s">
        <v>540</v>
      </c>
      <c r="I33" s="3" t="s">
        <v>541</v>
      </c>
      <c r="J33" s="3" t="s">
        <v>542</v>
      </c>
      <c r="K33" s="3" t="s">
        <v>530</v>
      </c>
      <c r="L33" s="3" t="s">
        <v>543</v>
      </c>
      <c r="M33" s="3" t="s">
        <v>544</v>
      </c>
      <c r="N33" s="3" t="s">
        <v>545</v>
      </c>
      <c r="O33" s="3" t="s">
        <v>546</v>
      </c>
    </row>
    <row r="34" spans="1:15" s="14" customFormat="1" ht="55.2">
      <c r="A34" s="3" t="s">
        <v>303</v>
      </c>
      <c r="B34" s="3" t="s">
        <v>542</v>
      </c>
      <c r="C34" s="3" t="s">
        <v>213</v>
      </c>
      <c r="D34" s="3" t="s">
        <v>547</v>
      </c>
      <c r="E34" s="3" t="s">
        <v>548</v>
      </c>
      <c r="F34" s="3" t="s">
        <v>549</v>
      </c>
      <c r="G34" s="3" t="s">
        <v>550</v>
      </c>
      <c r="H34" s="3" t="s">
        <v>551</v>
      </c>
      <c r="I34" s="3" t="s">
        <v>552</v>
      </c>
      <c r="J34" s="3" t="s">
        <v>553</v>
      </c>
      <c r="K34" s="3" t="s">
        <v>530</v>
      </c>
      <c r="L34" s="3" t="s">
        <v>554</v>
      </c>
      <c r="M34" s="3" t="s">
        <v>555</v>
      </c>
      <c r="N34" s="3" t="s">
        <v>556</v>
      </c>
      <c r="O34" s="3" t="s">
        <v>557</v>
      </c>
    </row>
    <row r="35" spans="1:15" s="14" customFormat="1" ht="69">
      <c r="A35" s="3" t="s">
        <v>303</v>
      </c>
      <c r="B35" s="3" t="s">
        <v>553</v>
      </c>
      <c r="C35" s="3" t="s">
        <v>223</v>
      </c>
      <c r="D35" s="3" t="s">
        <v>558</v>
      </c>
      <c r="E35" s="3" t="s">
        <v>757</v>
      </c>
      <c r="F35" s="3" t="s">
        <v>559</v>
      </c>
      <c r="G35" s="3" t="s">
        <v>560</v>
      </c>
      <c r="H35" s="3" t="s">
        <v>561</v>
      </c>
      <c r="I35" s="3" t="s">
        <v>562</v>
      </c>
      <c r="J35" s="3" t="s">
        <v>530</v>
      </c>
      <c r="K35" s="3" t="s">
        <v>563</v>
      </c>
      <c r="L35" s="3" t="s">
        <v>564</v>
      </c>
      <c r="M35" s="3" t="s">
        <v>565</v>
      </c>
      <c r="N35" s="3" t="s">
        <v>566</v>
      </c>
      <c r="O35" s="3" t="s">
        <v>567</v>
      </c>
    </row>
    <row r="36" spans="1:15" s="14" customFormat="1" ht="55.2">
      <c r="A36" s="3" t="s">
        <v>303</v>
      </c>
      <c r="B36" s="3" t="s">
        <v>563</v>
      </c>
      <c r="C36" s="3" t="s">
        <v>242</v>
      </c>
      <c r="D36" s="3" t="s">
        <v>568</v>
      </c>
      <c r="E36" s="3" t="s">
        <v>569</v>
      </c>
      <c r="F36" s="3" t="s">
        <v>739</v>
      </c>
      <c r="G36" s="3" t="s">
        <v>570</v>
      </c>
      <c r="H36" s="3" t="s">
        <v>571</v>
      </c>
      <c r="I36" s="3" t="s">
        <v>758</v>
      </c>
      <c r="J36" s="3" t="s">
        <v>530</v>
      </c>
      <c r="K36" s="3" t="s">
        <v>754</v>
      </c>
      <c r="L36" s="3" t="s">
        <v>572</v>
      </c>
      <c r="M36" s="3" t="s">
        <v>759</v>
      </c>
      <c r="N36" s="3" t="s">
        <v>573</v>
      </c>
      <c r="O36" s="3" t="s">
        <v>574</v>
      </c>
    </row>
    <row r="37" spans="1:15" s="14" customFormat="1" ht="69">
      <c r="A37" s="3" t="s">
        <v>303</v>
      </c>
      <c r="B37" s="3" t="s">
        <v>530</v>
      </c>
      <c r="C37" s="3" t="s">
        <v>476</v>
      </c>
      <c r="D37" s="3" t="s">
        <v>243</v>
      </c>
      <c r="E37" s="3" t="s">
        <v>575</v>
      </c>
      <c r="F37" s="3" t="s">
        <v>576</v>
      </c>
      <c r="G37" s="3" t="s">
        <v>577</v>
      </c>
      <c r="H37" s="3" t="s">
        <v>388</v>
      </c>
      <c r="I37" s="3" t="s">
        <v>760</v>
      </c>
      <c r="J37" s="3" t="s">
        <v>247</v>
      </c>
      <c r="K37" s="3" t="s">
        <v>752</v>
      </c>
      <c r="L37" s="3" t="s">
        <v>578</v>
      </c>
      <c r="M37" s="3" t="s">
        <v>579</v>
      </c>
      <c r="N37" s="3" t="s">
        <v>250</v>
      </c>
      <c r="O37" s="3" t="s">
        <v>251</v>
      </c>
    </row>
    <row r="38" spans="1:15" s="14" customFormat="1" ht="41.4">
      <c r="A38" s="3" t="s">
        <v>304</v>
      </c>
      <c r="B38" s="3" t="s">
        <v>580</v>
      </c>
      <c r="C38" s="3" t="s">
        <v>165</v>
      </c>
      <c r="D38" s="3" t="s">
        <v>513</v>
      </c>
      <c r="E38" s="3" t="s">
        <v>514</v>
      </c>
      <c r="F38" s="3" t="s">
        <v>581</v>
      </c>
      <c r="G38" s="3" t="s">
        <v>582</v>
      </c>
      <c r="H38" s="3" t="s">
        <v>517</v>
      </c>
      <c r="I38" s="3" t="s">
        <v>518</v>
      </c>
      <c r="J38" s="3" t="s">
        <v>583</v>
      </c>
      <c r="K38" s="3" t="s">
        <v>164</v>
      </c>
      <c r="L38" s="3" t="s">
        <v>520</v>
      </c>
      <c r="M38" s="3" t="s">
        <v>521</v>
      </c>
      <c r="N38" s="3" t="s">
        <v>522</v>
      </c>
      <c r="O38" s="3" t="s">
        <v>523</v>
      </c>
    </row>
    <row r="39" spans="1:15" s="14" customFormat="1" ht="55.2">
      <c r="A39" s="3" t="s">
        <v>304</v>
      </c>
      <c r="B39" s="3" t="s">
        <v>583</v>
      </c>
      <c r="C39" s="3" t="s">
        <v>184</v>
      </c>
      <c r="D39" s="3" t="s">
        <v>524</v>
      </c>
      <c r="E39" s="3" t="s">
        <v>525</v>
      </c>
      <c r="F39" s="3" t="s">
        <v>526</v>
      </c>
      <c r="G39" s="3" t="s">
        <v>527</v>
      </c>
      <c r="H39" s="3" t="s">
        <v>528</v>
      </c>
      <c r="I39" s="3" t="s">
        <v>529</v>
      </c>
      <c r="J39" s="3" t="s">
        <v>584</v>
      </c>
      <c r="K39" s="3" t="s">
        <v>585</v>
      </c>
      <c r="L39" s="3" t="s">
        <v>532</v>
      </c>
      <c r="M39" s="3" t="s">
        <v>533</v>
      </c>
      <c r="N39" s="3" t="s">
        <v>534</v>
      </c>
      <c r="O39" s="3" t="s">
        <v>535</v>
      </c>
    </row>
    <row r="40" spans="1:15" s="14" customFormat="1" ht="55.2">
      <c r="A40" s="3" t="s">
        <v>304</v>
      </c>
      <c r="B40" s="3" t="s">
        <v>585</v>
      </c>
      <c r="C40" s="3" t="s">
        <v>203</v>
      </c>
      <c r="D40" s="3" t="s">
        <v>536</v>
      </c>
      <c r="E40" s="3" t="s">
        <v>537</v>
      </c>
      <c r="F40" s="3" t="s">
        <v>538</v>
      </c>
      <c r="G40" s="3" t="s">
        <v>539</v>
      </c>
      <c r="H40" s="3" t="s">
        <v>540</v>
      </c>
      <c r="I40" s="3" t="s">
        <v>541</v>
      </c>
      <c r="J40" s="3" t="s">
        <v>586</v>
      </c>
      <c r="K40" s="3" t="s">
        <v>584</v>
      </c>
      <c r="L40" s="3" t="s">
        <v>543</v>
      </c>
      <c r="M40" s="3" t="s">
        <v>544</v>
      </c>
      <c r="N40" s="3" t="s">
        <v>545</v>
      </c>
      <c r="O40" s="3" t="s">
        <v>546</v>
      </c>
    </row>
    <row r="41" spans="1:15" s="14" customFormat="1" ht="55.2">
      <c r="A41" s="3" t="s">
        <v>304</v>
      </c>
      <c r="B41" s="3" t="s">
        <v>586</v>
      </c>
      <c r="C41" s="3" t="s">
        <v>213</v>
      </c>
      <c r="D41" s="3" t="s">
        <v>547</v>
      </c>
      <c r="E41" s="3" t="s">
        <v>548</v>
      </c>
      <c r="F41" s="3" t="s">
        <v>549</v>
      </c>
      <c r="G41" s="3" t="s">
        <v>550</v>
      </c>
      <c r="H41" s="3" t="s">
        <v>551</v>
      </c>
      <c r="I41" s="3" t="s">
        <v>552</v>
      </c>
      <c r="J41" s="3" t="s">
        <v>587</v>
      </c>
      <c r="K41" s="3" t="s">
        <v>584</v>
      </c>
      <c r="L41" s="3" t="s">
        <v>554</v>
      </c>
      <c r="M41" s="3" t="s">
        <v>555</v>
      </c>
      <c r="N41" s="3" t="s">
        <v>556</v>
      </c>
      <c r="O41" s="3" t="s">
        <v>557</v>
      </c>
    </row>
    <row r="42" spans="1:15" s="14" customFormat="1" ht="69">
      <c r="A42" s="3" t="s">
        <v>304</v>
      </c>
      <c r="B42" s="3" t="s">
        <v>587</v>
      </c>
      <c r="C42" s="3" t="s">
        <v>223</v>
      </c>
      <c r="D42" s="3" t="s">
        <v>558</v>
      </c>
      <c r="E42" s="3" t="s">
        <v>757</v>
      </c>
      <c r="F42" s="3" t="s">
        <v>559</v>
      </c>
      <c r="G42" s="3" t="s">
        <v>560</v>
      </c>
      <c r="H42" s="3" t="s">
        <v>561</v>
      </c>
      <c r="I42" s="3" t="s">
        <v>562</v>
      </c>
      <c r="J42" s="3" t="s">
        <v>584</v>
      </c>
      <c r="K42" s="3" t="s">
        <v>588</v>
      </c>
      <c r="L42" s="3" t="s">
        <v>564</v>
      </c>
      <c r="M42" s="3" t="s">
        <v>565</v>
      </c>
      <c r="N42" s="3" t="s">
        <v>566</v>
      </c>
      <c r="O42" s="3" t="s">
        <v>567</v>
      </c>
    </row>
    <row r="43" spans="1:15" s="14" customFormat="1" ht="55.2">
      <c r="A43" s="3" t="s">
        <v>304</v>
      </c>
      <c r="B43" s="3" t="s">
        <v>588</v>
      </c>
      <c r="C43" s="3" t="s">
        <v>242</v>
      </c>
      <c r="D43" s="3" t="s">
        <v>568</v>
      </c>
      <c r="E43" s="3" t="s">
        <v>569</v>
      </c>
      <c r="F43" s="3" t="s">
        <v>739</v>
      </c>
      <c r="G43" s="3" t="s">
        <v>570</v>
      </c>
      <c r="H43" s="3" t="s">
        <v>571</v>
      </c>
      <c r="I43" s="3" t="s">
        <v>758</v>
      </c>
      <c r="J43" s="3" t="s">
        <v>584</v>
      </c>
      <c r="K43" s="3" t="s">
        <v>754</v>
      </c>
      <c r="L43" s="3" t="s">
        <v>572</v>
      </c>
      <c r="M43" s="3" t="s">
        <v>759</v>
      </c>
      <c r="N43" s="3" t="s">
        <v>573</v>
      </c>
      <c r="O43" s="3" t="s">
        <v>574</v>
      </c>
    </row>
    <row r="44" spans="1:15" s="14" customFormat="1" ht="69">
      <c r="A44" s="3" t="s">
        <v>304</v>
      </c>
      <c r="B44" s="3" t="s">
        <v>584</v>
      </c>
      <c r="C44" s="3" t="s">
        <v>476</v>
      </c>
      <c r="D44" s="3" t="s">
        <v>243</v>
      </c>
      <c r="E44" s="3" t="s">
        <v>575</v>
      </c>
      <c r="F44" s="3" t="s">
        <v>589</v>
      </c>
      <c r="G44" s="3" t="s">
        <v>577</v>
      </c>
      <c r="H44" s="3" t="s">
        <v>388</v>
      </c>
      <c r="I44" s="3" t="s">
        <v>760</v>
      </c>
      <c r="J44" s="3" t="s">
        <v>247</v>
      </c>
      <c r="K44" s="3" t="s">
        <v>752</v>
      </c>
      <c r="L44" s="3" t="s">
        <v>578</v>
      </c>
      <c r="M44" s="3" t="s">
        <v>579</v>
      </c>
      <c r="N44" s="3" t="s">
        <v>250</v>
      </c>
      <c r="O44" s="3" t="s">
        <v>251</v>
      </c>
    </row>
    <row r="45" spans="1:15" s="14" customFormat="1" ht="55.2">
      <c r="A45" s="14" t="s">
        <v>305</v>
      </c>
      <c r="B45" s="14" t="s">
        <v>769</v>
      </c>
      <c r="C45" s="14" t="s">
        <v>165</v>
      </c>
      <c r="D45" s="14" t="s">
        <v>770</v>
      </c>
      <c r="E45" s="14" t="s">
        <v>771</v>
      </c>
      <c r="F45" s="14" t="s">
        <v>772</v>
      </c>
      <c r="G45" s="14" t="s">
        <v>773</v>
      </c>
      <c r="H45" s="14" t="s">
        <v>517</v>
      </c>
      <c r="I45" s="14" t="s">
        <v>774</v>
      </c>
      <c r="J45" s="14" t="s">
        <v>775</v>
      </c>
      <c r="K45" s="14" t="s">
        <v>164</v>
      </c>
      <c r="L45" s="14" t="s">
        <v>776</v>
      </c>
      <c r="M45" s="14" t="s">
        <v>777</v>
      </c>
      <c r="N45" s="14" t="s">
        <v>522</v>
      </c>
      <c r="O45" s="14" t="s">
        <v>778</v>
      </c>
    </row>
    <row r="46" spans="1:15" s="14" customFormat="1" ht="69">
      <c r="A46" s="14" t="s">
        <v>305</v>
      </c>
      <c r="B46" s="14" t="s">
        <v>775</v>
      </c>
      <c r="C46" s="14" t="s">
        <v>184</v>
      </c>
      <c r="D46" s="14" t="s">
        <v>524</v>
      </c>
      <c r="E46" s="14" t="s">
        <v>779</v>
      </c>
      <c r="F46" s="14" t="s">
        <v>780</v>
      </c>
      <c r="G46" s="14" t="s">
        <v>781</v>
      </c>
      <c r="H46" s="14" t="s">
        <v>528</v>
      </c>
      <c r="I46" s="14" t="s">
        <v>529</v>
      </c>
      <c r="J46" s="14" t="s">
        <v>782</v>
      </c>
      <c r="K46" s="14" t="s">
        <v>783</v>
      </c>
      <c r="L46" s="14" t="s">
        <v>784</v>
      </c>
      <c r="M46" s="14" t="s">
        <v>533</v>
      </c>
      <c r="N46" s="14" t="s">
        <v>534</v>
      </c>
      <c r="O46" s="14" t="s">
        <v>785</v>
      </c>
    </row>
    <row r="47" spans="1:15" s="14" customFormat="1" ht="55.2">
      <c r="A47" s="14" t="s">
        <v>305</v>
      </c>
      <c r="B47" s="14" t="s">
        <v>783</v>
      </c>
      <c r="C47" s="14" t="s">
        <v>203</v>
      </c>
      <c r="D47" s="14" t="s">
        <v>536</v>
      </c>
      <c r="E47" s="14" t="s">
        <v>537</v>
      </c>
      <c r="F47" s="14" t="s">
        <v>786</v>
      </c>
      <c r="G47" s="14" t="s">
        <v>787</v>
      </c>
      <c r="H47" s="14" t="s">
        <v>540</v>
      </c>
      <c r="I47" s="14" t="s">
        <v>541</v>
      </c>
      <c r="J47" s="14" t="s">
        <v>788</v>
      </c>
      <c r="K47" s="14" t="s">
        <v>782</v>
      </c>
      <c r="L47" s="14" t="s">
        <v>789</v>
      </c>
      <c r="M47" s="14" t="s">
        <v>544</v>
      </c>
      <c r="N47" s="14" t="s">
        <v>545</v>
      </c>
      <c r="O47" s="14" t="s">
        <v>790</v>
      </c>
    </row>
    <row r="48" spans="1:15" s="14" customFormat="1" ht="55.2">
      <c r="A48" s="14" t="s">
        <v>305</v>
      </c>
      <c r="B48" s="14" t="s">
        <v>788</v>
      </c>
      <c r="C48" s="14" t="s">
        <v>213</v>
      </c>
      <c r="D48" s="14" t="s">
        <v>547</v>
      </c>
      <c r="E48" s="14" t="s">
        <v>548</v>
      </c>
      <c r="F48" s="14" t="s">
        <v>791</v>
      </c>
      <c r="G48" s="14" t="s">
        <v>550</v>
      </c>
      <c r="H48" s="14" t="s">
        <v>551</v>
      </c>
      <c r="I48" s="14" t="s">
        <v>552</v>
      </c>
      <c r="J48" s="14" t="s">
        <v>792</v>
      </c>
      <c r="K48" s="14" t="s">
        <v>782</v>
      </c>
      <c r="L48" s="14" t="s">
        <v>793</v>
      </c>
      <c r="M48" s="14" t="s">
        <v>555</v>
      </c>
      <c r="N48" s="14" t="s">
        <v>794</v>
      </c>
      <c r="O48" s="14" t="s">
        <v>795</v>
      </c>
    </row>
    <row r="49" spans="1:15" s="14" customFormat="1" ht="55.2">
      <c r="A49" s="14" t="s">
        <v>305</v>
      </c>
      <c r="B49" s="14" t="s">
        <v>792</v>
      </c>
      <c r="C49" s="14" t="s">
        <v>223</v>
      </c>
      <c r="D49" s="14" t="s">
        <v>558</v>
      </c>
      <c r="E49" s="14" t="s">
        <v>796</v>
      </c>
      <c r="F49" s="14" t="s">
        <v>797</v>
      </c>
      <c r="G49" s="14" t="s">
        <v>798</v>
      </c>
      <c r="H49" s="14" t="s">
        <v>561</v>
      </c>
      <c r="I49" s="14" t="s">
        <v>799</v>
      </c>
      <c r="J49" s="14" t="s">
        <v>782</v>
      </c>
      <c r="K49" s="14" t="s">
        <v>800</v>
      </c>
      <c r="L49" s="14" t="s">
        <v>801</v>
      </c>
      <c r="M49" s="14" t="s">
        <v>565</v>
      </c>
      <c r="N49" s="14" t="s">
        <v>802</v>
      </c>
      <c r="O49" s="14" t="s">
        <v>803</v>
      </c>
    </row>
    <row r="50" spans="1:15" s="14" customFormat="1" ht="96" customHeight="1">
      <c r="A50" s="14" t="s">
        <v>305</v>
      </c>
      <c r="B50" s="14" t="s">
        <v>800</v>
      </c>
      <c r="C50" s="14" t="s">
        <v>242</v>
      </c>
      <c r="D50" s="14" t="s">
        <v>568</v>
      </c>
      <c r="E50" s="14" t="s">
        <v>804</v>
      </c>
      <c r="F50" s="14" t="s">
        <v>810</v>
      </c>
      <c r="G50" s="14" t="s">
        <v>805</v>
      </c>
      <c r="H50" s="14" t="s">
        <v>571</v>
      </c>
      <c r="I50" s="14" t="s">
        <v>758</v>
      </c>
      <c r="J50" s="14" t="s">
        <v>782</v>
      </c>
      <c r="K50" s="14" t="s">
        <v>754</v>
      </c>
      <c r="L50" s="14" t="s">
        <v>806</v>
      </c>
      <c r="M50" s="14" t="s">
        <v>811</v>
      </c>
      <c r="N50" s="14" t="s">
        <v>573</v>
      </c>
      <c r="O50" s="14" t="s">
        <v>807</v>
      </c>
    </row>
    <row r="51" spans="1:15" s="14" customFormat="1" ht="55.2">
      <c r="A51" s="14" t="s">
        <v>305</v>
      </c>
      <c r="B51" s="14" t="s">
        <v>782</v>
      </c>
      <c r="C51" s="14" t="s">
        <v>476</v>
      </c>
      <c r="D51" s="14" t="s">
        <v>243</v>
      </c>
      <c r="E51" s="14" t="s">
        <v>575</v>
      </c>
      <c r="F51" s="14" t="s">
        <v>808</v>
      </c>
      <c r="G51" s="14" t="s">
        <v>577</v>
      </c>
      <c r="H51" s="14" t="s">
        <v>388</v>
      </c>
      <c r="I51" s="14" t="s">
        <v>760</v>
      </c>
      <c r="J51" s="14" t="s">
        <v>247</v>
      </c>
      <c r="K51" s="14" t="s">
        <v>752</v>
      </c>
      <c r="L51" s="14" t="s">
        <v>809</v>
      </c>
      <c r="M51" s="14" t="s">
        <v>579</v>
      </c>
      <c r="N51" s="14" t="s">
        <v>250</v>
      </c>
      <c r="O51" s="14" t="s">
        <v>725</v>
      </c>
    </row>
    <row r="52" spans="1:15" s="14" customFormat="1" ht="41.4">
      <c r="A52" s="14" t="s">
        <v>312</v>
      </c>
      <c r="B52" s="14" t="s">
        <v>607</v>
      </c>
      <c r="C52" s="14" t="s">
        <v>165</v>
      </c>
      <c r="D52" s="14" t="s">
        <v>513</v>
      </c>
      <c r="E52" s="14" t="s">
        <v>608</v>
      </c>
      <c r="F52" s="14" t="s">
        <v>609</v>
      </c>
      <c r="G52" s="14" t="s">
        <v>610</v>
      </c>
      <c r="H52" s="14" t="s">
        <v>611</v>
      </c>
      <c r="I52" s="14" t="s">
        <v>612</v>
      </c>
      <c r="J52" s="14" t="s">
        <v>613</v>
      </c>
      <c r="K52" s="14" t="s">
        <v>164</v>
      </c>
      <c r="L52" s="14" t="s">
        <v>520</v>
      </c>
      <c r="M52" s="14" t="s">
        <v>521</v>
      </c>
      <c r="N52" s="14" t="s">
        <v>522</v>
      </c>
      <c r="O52" s="14" t="s">
        <v>614</v>
      </c>
    </row>
    <row r="53" spans="1:15" s="14" customFormat="1" ht="55.2">
      <c r="A53" s="14" t="s">
        <v>312</v>
      </c>
      <c r="B53" s="14" t="s">
        <v>613</v>
      </c>
      <c r="C53" s="14" t="s">
        <v>184</v>
      </c>
      <c r="D53" s="14" t="s">
        <v>615</v>
      </c>
      <c r="E53" s="14" t="s">
        <v>525</v>
      </c>
      <c r="F53" s="14" t="s">
        <v>616</v>
      </c>
      <c r="G53" s="14" t="s">
        <v>617</v>
      </c>
      <c r="H53" s="14" t="s">
        <v>618</v>
      </c>
      <c r="I53" s="14" t="s">
        <v>619</v>
      </c>
      <c r="J53" s="14" t="s">
        <v>620</v>
      </c>
      <c r="K53" s="14" t="s">
        <v>621</v>
      </c>
      <c r="L53" s="14" t="s">
        <v>622</v>
      </c>
      <c r="M53" s="14" t="s">
        <v>533</v>
      </c>
      <c r="N53" s="14" t="s">
        <v>534</v>
      </c>
      <c r="O53" s="14" t="s">
        <v>623</v>
      </c>
    </row>
    <row r="54" spans="1:15" s="14" customFormat="1" ht="55.2">
      <c r="A54" s="14" t="s">
        <v>312</v>
      </c>
      <c r="B54" s="14" t="s">
        <v>621</v>
      </c>
      <c r="C54" s="14" t="s">
        <v>203</v>
      </c>
      <c r="D54" s="14" t="s">
        <v>624</v>
      </c>
      <c r="E54" s="14" t="s">
        <v>625</v>
      </c>
      <c r="F54" s="14" t="s">
        <v>626</v>
      </c>
      <c r="G54" s="14" t="s">
        <v>627</v>
      </c>
      <c r="H54" s="14" t="s">
        <v>628</v>
      </c>
      <c r="I54" s="14" t="s">
        <v>629</v>
      </c>
      <c r="J54" s="14" t="s">
        <v>630</v>
      </c>
      <c r="K54" s="14" t="s">
        <v>631</v>
      </c>
      <c r="L54" s="14" t="s">
        <v>632</v>
      </c>
      <c r="M54" s="14" t="s">
        <v>633</v>
      </c>
      <c r="N54" s="14" t="s">
        <v>634</v>
      </c>
      <c r="O54" s="14" t="s">
        <v>635</v>
      </c>
    </row>
    <row r="55" spans="1:15" s="14" customFormat="1" ht="55.2">
      <c r="A55" s="14" t="s">
        <v>312</v>
      </c>
      <c r="B55" s="14" t="s">
        <v>630</v>
      </c>
      <c r="C55" s="14" t="s">
        <v>213</v>
      </c>
      <c r="D55" s="14" t="s">
        <v>636</v>
      </c>
      <c r="E55" s="14" t="s">
        <v>548</v>
      </c>
      <c r="F55" s="14" t="s">
        <v>637</v>
      </c>
      <c r="G55" s="14" t="s">
        <v>638</v>
      </c>
      <c r="H55" s="14" t="s">
        <v>552</v>
      </c>
      <c r="I55" s="14" t="s">
        <v>639</v>
      </c>
      <c r="J55" s="14" t="s">
        <v>620</v>
      </c>
      <c r="K55" s="14" t="s">
        <v>631</v>
      </c>
      <c r="L55" s="14" t="s">
        <v>640</v>
      </c>
      <c r="M55" s="14" t="s">
        <v>641</v>
      </c>
      <c r="N55" s="14" t="s">
        <v>642</v>
      </c>
      <c r="O55" s="14" t="s">
        <v>643</v>
      </c>
    </row>
    <row r="56" spans="1:15" s="14" customFormat="1" ht="41.4">
      <c r="A56" s="14" t="s">
        <v>312</v>
      </c>
      <c r="B56" s="14" t="s">
        <v>631</v>
      </c>
      <c r="C56" s="14" t="s">
        <v>223</v>
      </c>
      <c r="D56" s="14" t="s">
        <v>644</v>
      </c>
      <c r="E56" s="14" t="s">
        <v>645</v>
      </c>
      <c r="F56" s="14" t="s">
        <v>646</v>
      </c>
      <c r="G56" s="14" t="s">
        <v>647</v>
      </c>
      <c r="H56" s="14" t="s">
        <v>648</v>
      </c>
      <c r="I56" s="14" t="s">
        <v>649</v>
      </c>
      <c r="J56" s="14" t="s">
        <v>650</v>
      </c>
      <c r="K56" s="14" t="s">
        <v>651</v>
      </c>
      <c r="L56" s="14" t="s">
        <v>652</v>
      </c>
      <c r="M56" s="14" t="s">
        <v>544</v>
      </c>
      <c r="N56" s="14" t="s">
        <v>653</v>
      </c>
      <c r="O56" s="14" t="s">
        <v>654</v>
      </c>
    </row>
    <row r="57" spans="1:15" s="14" customFormat="1" ht="55.2">
      <c r="A57" s="14" t="s">
        <v>312</v>
      </c>
      <c r="B57" s="14" t="s">
        <v>650</v>
      </c>
      <c r="C57" s="14" t="s">
        <v>242</v>
      </c>
      <c r="D57" s="14" t="s">
        <v>655</v>
      </c>
      <c r="E57" s="14" t="s">
        <v>656</v>
      </c>
      <c r="F57" s="14" t="s">
        <v>657</v>
      </c>
      <c r="G57" s="14" t="s">
        <v>658</v>
      </c>
      <c r="H57" s="14" t="s">
        <v>659</v>
      </c>
      <c r="I57" s="14" t="s">
        <v>761</v>
      </c>
      <c r="J57" s="14" t="s">
        <v>620</v>
      </c>
      <c r="K57" s="14" t="s">
        <v>754</v>
      </c>
      <c r="L57" s="14" t="s">
        <v>660</v>
      </c>
      <c r="M57" s="14" t="s">
        <v>762</v>
      </c>
      <c r="N57" s="14" t="s">
        <v>661</v>
      </c>
      <c r="O57" s="14" t="s">
        <v>662</v>
      </c>
    </row>
    <row r="58" spans="1:15" s="14" customFormat="1" ht="55.2">
      <c r="A58" s="14" t="s">
        <v>312</v>
      </c>
      <c r="B58" s="14" t="s">
        <v>651</v>
      </c>
      <c r="C58" s="14" t="s">
        <v>476</v>
      </c>
      <c r="D58" s="14" t="s">
        <v>558</v>
      </c>
      <c r="E58" s="14" t="s">
        <v>663</v>
      </c>
      <c r="F58" s="14" t="s">
        <v>664</v>
      </c>
      <c r="G58" s="14" t="s">
        <v>665</v>
      </c>
      <c r="H58" s="14" t="s">
        <v>666</v>
      </c>
      <c r="I58" s="14" t="s">
        <v>667</v>
      </c>
      <c r="J58" s="14" t="s">
        <v>620</v>
      </c>
      <c r="K58" s="14" t="s">
        <v>668</v>
      </c>
      <c r="L58" s="14" t="s">
        <v>669</v>
      </c>
      <c r="M58" s="14" t="s">
        <v>565</v>
      </c>
      <c r="N58" s="14" t="s">
        <v>670</v>
      </c>
      <c r="O58" s="14" t="s">
        <v>671</v>
      </c>
    </row>
    <row r="59" spans="1:15" s="14" customFormat="1" ht="55.2">
      <c r="A59" s="14" t="s">
        <v>312</v>
      </c>
      <c r="B59" s="14" t="s">
        <v>668</v>
      </c>
      <c r="C59" s="14" t="s">
        <v>487</v>
      </c>
      <c r="D59" s="14" t="s">
        <v>672</v>
      </c>
      <c r="E59" s="14" t="s">
        <v>673</v>
      </c>
      <c r="F59" s="14" t="s">
        <v>674</v>
      </c>
      <c r="G59" s="14" t="s">
        <v>675</v>
      </c>
      <c r="H59" s="14" t="s">
        <v>571</v>
      </c>
      <c r="I59" s="14" t="s">
        <v>758</v>
      </c>
      <c r="J59" s="14" t="s">
        <v>620</v>
      </c>
      <c r="K59" s="14" t="s">
        <v>754</v>
      </c>
      <c r="L59" s="14" t="s">
        <v>676</v>
      </c>
      <c r="M59" s="14" t="s">
        <v>759</v>
      </c>
      <c r="N59" s="14" t="s">
        <v>573</v>
      </c>
      <c r="O59" s="14" t="s">
        <v>763</v>
      </c>
    </row>
    <row r="60" spans="1:15" s="14" customFormat="1" ht="55.2">
      <c r="A60" s="14" t="s">
        <v>312</v>
      </c>
      <c r="B60" s="14" t="s">
        <v>620</v>
      </c>
      <c r="C60" s="14" t="s">
        <v>677</v>
      </c>
      <c r="D60" s="14" t="s">
        <v>243</v>
      </c>
      <c r="E60" s="14" t="s">
        <v>575</v>
      </c>
      <c r="F60" s="14" t="s">
        <v>678</v>
      </c>
      <c r="G60" s="14" t="s">
        <v>679</v>
      </c>
      <c r="H60" s="14" t="s">
        <v>388</v>
      </c>
      <c r="I60" s="14" t="s">
        <v>760</v>
      </c>
      <c r="J60" s="14" t="s">
        <v>247</v>
      </c>
      <c r="K60" s="14" t="s">
        <v>752</v>
      </c>
      <c r="L60" s="14" t="s">
        <v>578</v>
      </c>
      <c r="M60" s="14" t="s">
        <v>579</v>
      </c>
      <c r="N60" s="14" t="s">
        <v>250</v>
      </c>
      <c r="O60" s="14" t="s">
        <v>251</v>
      </c>
    </row>
    <row r="61" spans="1:15" s="14" customFormat="1" ht="41.4">
      <c r="A61" s="14" t="s">
        <v>313</v>
      </c>
      <c r="B61" s="14" t="s">
        <v>680</v>
      </c>
      <c r="C61" s="14" t="s">
        <v>165</v>
      </c>
      <c r="D61" s="14" t="s">
        <v>513</v>
      </c>
      <c r="E61" s="14" t="s">
        <v>608</v>
      </c>
      <c r="F61" s="14" t="s">
        <v>681</v>
      </c>
      <c r="G61" s="14" t="s">
        <v>682</v>
      </c>
      <c r="H61" s="14" t="s">
        <v>611</v>
      </c>
      <c r="I61" s="14" t="s">
        <v>612</v>
      </c>
      <c r="J61" s="14" t="s">
        <v>683</v>
      </c>
      <c r="K61" s="14" t="s">
        <v>164</v>
      </c>
      <c r="L61" s="14" t="s">
        <v>520</v>
      </c>
      <c r="M61" s="14" t="s">
        <v>521</v>
      </c>
      <c r="N61" s="14" t="s">
        <v>522</v>
      </c>
      <c r="O61" s="14" t="s">
        <v>614</v>
      </c>
    </row>
    <row r="62" spans="1:15" s="14" customFormat="1" ht="55.2">
      <c r="A62" s="14" t="s">
        <v>313</v>
      </c>
      <c r="B62" s="14" t="s">
        <v>683</v>
      </c>
      <c r="C62" s="14" t="s">
        <v>184</v>
      </c>
      <c r="D62" s="14" t="s">
        <v>615</v>
      </c>
      <c r="E62" s="14" t="s">
        <v>525</v>
      </c>
      <c r="F62" s="14" t="s">
        <v>616</v>
      </c>
      <c r="G62" s="14" t="s">
        <v>617</v>
      </c>
      <c r="H62" s="14" t="s">
        <v>618</v>
      </c>
      <c r="I62" s="14" t="s">
        <v>619</v>
      </c>
      <c r="J62" s="14" t="s">
        <v>684</v>
      </c>
      <c r="K62" s="14" t="s">
        <v>685</v>
      </c>
      <c r="L62" s="14" t="s">
        <v>622</v>
      </c>
      <c r="M62" s="14" t="s">
        <v>533</v>
      </c>
      <c r="N62" s="14" t="s">
        <v>534</v>
      </c>
      <c r="O62" s="14" t="s">
        <v>623</v>
      </c>
    </row>
    <row r="63" spans="1:15" s="14" customFormat="1" ht="55.2">
      <c r="A63" s="14" t="s">
        <v>313</v>
      </c>
      <c r="B63" s="14" t="s">
        <v>685</v>
      </c>
      <c r="C63" s="14" t="s">
        <v>203</v>
      </c>
      <c r="D63" s="14" t="s">
        <v>624</v>
      </c>
      <c r="E63" s="14" t="s">
        <v>625</v>
      </c>
      <c r="F63" s="14" t="s">
        <v>626</v>
      </c>
      <c r="G63" s="14" t="s">
        <v>627</v>
      </c>
      <c r="H63" s="14" t="s">
        <v>628</v>
      </c>
      <c r="I63" s="14" t="s">
        <v>629</v>
      </c>
      <c r="J63" s="14" t="s">
        <v>686</v>
      </c>
      <c r="K63" s="14" t="s">
        <v>687</v>
      </c>
      <c r="L63" s="14" t="s">
        <v>632</v>
      </c>
      <c r="M63" s="14" t="s">
        <v>633</v>
      </c>
      <c r="N63" s="14" t="s">
        <v>634</v>
      </c>
      <c r="O63" s="14" t="s">
        <v>635</v>
      </c>
    </row>
    <row r="64" spans="1:15" s="14" customFormat="1" ht="55.2">
      <c r="A64" s="14" t="s">
        <v>313</v>
      </c>
      <c r="B64" s="14" t="s">
        <v>686</v>
      </c>
      <c r="C64" s="14" t="s">
        <v>213</v>
      </c>
      <c r="D64" s="14" t="s">
        <v>636</v>
      </c>
      <c r="E64" s="14" t="s">
        <v>548</v>
      </c>
      <c r="F64" s="14" t="s">
        <v>637</v>
      </c>
      <c r="G64" s="14" t="s">
        <v>638</v>
      </c>
      <c r="H64" s="14" t="s">
        <v>552</v>
      </c>
      <c r="I64" s="14" t="s">
        <v>639</v>
      </c>
      <c r="J64" s="14" t="s">
        <v>684</v>
      </c>
      <c r="K64" s="14" t="s">
        <v>687</v>
      </c>
      <c r="L64" s="14" t="s">
        <v>640</v>
      </c>
      <c r="M64" s="14" t="s">
        <v>641</v>
      </c>
      <c r="N64" s="14" t="s">
        <v>642</v>
      </c>
      <c r="O64" s="14" t="s">
        <v>643</v>
      </c>
    </row>
    <row r="65" spans="1:15" s="14" customFormat="1" ht="41.4">
      <c r="A65" s="14" t="s">
        <v>313</v>
      </c>
      <c r="B65" s="14" t="s">
        <v>687</v>
      </c>
      <c r="C65" s="14" t="s">
        <v>223</v>
      </c>
      <c r="D65" s="14" t="s">
        <v>644</v>
      </c>
      <c r="E65" s="14" t="s">
        <v>645</v>
      </c>
      <c r="F65" s="14" t="s">
        <v>646</v>
      </c>
      <c r="G65" s="14" t="s">
        <v>647</v>
      </c>
      <c r="H65" s="14" t="s">
        <v>648</v>
      </c>
      <c r="I65" s="14" t="s">
        <v>649</v>
      </c>
      <c r="J65" s="14" t="s">
        <v>688</v>
      </c>
      <c r="K65" s="14" t="s">
        <v>689</v>
      </c>
      <c r="L65" s="14" t="s">
        <v>652</v>
      </c>
      <c r="M65" s="14" t="s">
        <v>544</v>
      </c>
      <c r="N65" s="14" t="s">
        <v>653</v>
      </c>
      <c r="O65" s="14" t="s">
        <v>654</v>
      </c>
    </row>
    <row r="66" spans="1:15" s="14" customFormat="1" ht="55.2">
      <c r="A66" s="14" t="s">
        <v>313</v>
      </c>
      <c r="B66" s="14" t="s">
        <v>688</v>
      </c>
      <c r="C66" s="14" t="s">
        <v>242</v>
      </c>
      <c r="D66" s="14" t="s">
        <v>655</v>
      </c>
      <c r="E66" s="14" t="s">
        <v>656</v>
      </c>
      <c r="F66" s="14" t="s">
        <v>657</v>
      </c>
      <c r="G66" s="14" t="s">
        <v>658</v>
      </c>
      <c r="H66" s="14" t="s">
        <v>659</v>
      </c>
      <c r="I66" s="14" t="s">
        <v>761</v>
      </c>
      <c r="J66" s="14" t="s">
        <v>684</v>
      </c>
      <c r="K66" s="14" t="s">
        <v>754</v>
      </c>
      <c r="L66" s="14" t="s">
        <v>660</v>
      </c>
      <c r="M66" s="14" t="s">
        <v>762</v>
      </c>
      <c r="N66" s="14" t="s">
        <v>661</v>
      </c>
      <c r="O66" s="14" t="s">
        <v>662</v>
      </c>
    </row>
    <row r="67" spans="1:15" s="14" customFormat="1" ht="55.2">
      <c r="A67" s="14" t="s">
        <v>313</v>
      </c>
      <c r="B67" s="14" t="s">
        <v>689</v>
      </c>
      <c r="C67" s="14" t="s">
        <v>476</v>
      </c>
      <c r="D67" s="14" t="s">
        <v>558</v>
      </c>
      <c r="E67" s="14" t="s">
        <v>663</v>
      </c>
      <c r="F67" s="14" t="s">
        <v>664</v>
      </c>
      <c r="G67" s="14" t="s">
        <v>665</v>
      </c>
      <c r="H67" s="14" t="s">
        <v>666</v>
      </c>
      <c r="I67" s="14" t="s">
        <v>667</v>
      </c>
      <c r="J67" s="14" t="s">
        <v>684</v>
      </c>
      <c r="K67" s="14" t="s">
        <v>690</v>
      </c>
      <c r="L67" s="14" t="s">
        <v>669</v>
      </c>
      <c r="M67" s="14" t="s">
        <v>565</v>
      </c>
      <c r="N67" s="14" t="s">
        <v>670</v>
      </c>
      <c r="O67" s="14" t="s">
        <v>671</v>
      </c>
    </row>
    <row r="68" spans="1:15" s="14" customFormat="1" ht="55.2">
      <c r="A68" s="14" t="s">
        <v>313</v>
      </c>
      <c r="B68" s="14" t="s">
        <v>690</v>
      </c>
      <c r="C68" s="14" t="s">
        <v>487</v>
      </c>
      <c r="D68" s="14" t="s">
        <v>672</v>
      </c>
      <c r="E68" s="14" t="s">
        <v>673</v>
      </c>
      <c r="F68" s="14" t="s">
        <v>674</v>
      </c>
      <c r="G68" s="14" t="s">
        <v>675</v>
      </c>
      <c r="H68" s="14" t="s">
        <v>571</v>
      </c>
      <c r="I68" s="14" t="s">
        <v>758</v>
      </c>
      <c r="J68" s="14" t="s">
        <v>684</v>
      </c>
      <c r="K68" s="14" t="s">
        <v>754</v>
      </c>
      <c r="L68" s="14" t="s">
        <v>676</v>
      </c>
      <c r="M68" s="14" t="s">
        <v>759</v>
      </c>
      <c r="N68" s="14" t="s">
        <v>573</v>
      </c>
      <c r="O68" s="14" t="s">
        <v>763</v>
      </c>
    </row>
    <row r="69" spans="1:15" s="14" customFormat="1" ht="55.2">
      <c r="A69" s="14" t="s">
        <v>313</v>
      </c>
      <c r="B69" s="14" t="s">
        <v>684</v>
      </c>
      <c r="C69" s="14" t="s">
        <v>677</v>
      </c>
      <c r="D69" s="14" t="s">
        <v>243</v>
      </c>
      <c r="E69" s="14" t="s">
        <v>575</v>
      </c>
      <c r="F69" s="14" t="s">
        <v>678</v>
      </c>
      <c r="G69" s="14" t="s">
        <v>679</v>
      </c>
      <c r="H69" s="14" t="s">
        <v>388</v>
      </c>
      <c r="I69" s="14" t="s">
        <v>760</v>
      </c>
      <c r="J69" s="14" t="s">
        <v>247</v>
      </c>
      <c r="K69" s="14" t="s">
        <v>752</v>
      </c>
      <c r="L69" s="14" t="s">
        <v>578</v>
      </c>
      <c r="M69" s="14" t="s">
        <v>579</v>
      </c>
      <c r="N69" s="14" t="s">
        <v>250</v>
      </c>
      <c r="O69" s="14" t="s">
        <v>251</v>
      </c>
    </row>
    <row r="70" spans="1:15" s="14" customFormat="1" ht="41.4">
      <c r="A70" s="14" t="s">
        <v>314</v>
      </c>
      <c r="B70" s="14" t="s">
        <v>691</v>
      </c>
      <c r="C70" s="14" t="s">
        <v>165</v>
      </c>
      <c r="D70" s="14" t="s">
        <v>513</v>
      </c>
      <c r="E70" s="14" t="s">
        <v>692</v>
      </c>
      <c r="F70" s="14" t="s">
        <v>738</v>
      </c>
      <c r="G70" s="14" t="s">
        <v>693</v>
      </c>
      <c r="H70" s="14" t="s">
        <v>611</v>
      </c>
      <c r="I70" s="14" t="s">
        <v>612</v>
      </c>
      <c r="J70" s="14" t="s">
        <v>694</v>
      </c>
      <c r="K70" s="14" t="s">
        <v>164</v>
      </c>
      <c r="L70" s="14" t="s">
        <v>520</v>
      </c>
      <c r="M70" s="14" t="s">
        <v>521</v>
      </c>
      <c r="N70" s="14" t="s">
        <v>522</v>
      </c>
      <c r="O70" s="14" t="s">
        <v>695</v>
      </c>
    </row>
    <row r="71" spans="1:15" s="14" customFormat="1" ht="55.2">
      <c r="A71" s="14" t="s">
        <v>314</v>
      </c>
      <c r="B71" s="14" t="s">
        <v>694</v>
      </c>
      <c r="C71" s="14" t="s">
        <v>184</v>
      </c>
      <c r="D71" s="14" t="s">
        <v>615</v>
      </c>
      <c r="E71" s="14" t="s">
        <v>696</v>
      </c>
      <c r="F71" s="14" t="s">
        <v>697</v>
      </c>
      <c r="G71" s="14" t="s">
        <v>617</v>
      </c>
      <c r="H71" s="14" t="s">
        <v>618</v>
      </c>
      <c r="I71" s="14" t="s">
        <v>619</v>
      </c>
      <c r="J71" s="14" t="s">
        <v>698</v>
      </c>
      <c r="K71" s="14" t="s">
        <v>699</v>
      </c>
      <c r="L71" s="14" t="s">
        <v>622</v>
      </c>
      <c r="M71" s="14" t="s">
        <v>533</v>
      </c>
      <c r="N71" s="14" t="s">
        <v>534</v>
      </c>
      <c r="O71" s="14" t="s">
        <v>700</v>
      </c>
    </row>
    <row r="72" spans="1:15" s="14" customFormat="1" ht="55.2">
      <c r="A72" s="14" t="s">
        <v>314</v>
      </c>
      <c r="B72" s="14" t="s">
        <v>699</v>
      </c>
      <c r="C72" s="14" t="s">
        <v>203</v>
      </c>
      <c r="D72" s="14" t="s">
        <v>624</v>
      </c>
      <c r="E72" s="14" t="s">
        <v>701</v>
      </c>
      <c r="F72" s="14" t="s">
        <v>702</v>
      </c>
      <c r="G72" s="14" t="s">
        <v>627</v>
      </c>
      <c r="H72" s="14" t="s">
        <v>628</v>
      </c>
      <c r="I72" s="14" t="s">
        <v>629</v>
      </c>
      <c r="J72" s="14" t="s">
        <v>703</v>
      </c>
      <c r="K72" s="14" t="s">
        <v>704</v>
      </c>
      <c r="L72" s="14" t="s">
        <v>632</v>
      </c>
      <c r="M72" s="14" t="s">
        <v>633</v>
      </c>
      <c r="N72" s="14" t="s">
        <v>634</v>
      </c>
      <c r="O72" s="14" t="s">
        <v>705</v>
      </c>
    </row>
    <row r="73" spans="1:15" s="14" customFormat="1" ht="69">
      <c r="A73" s="14" t="s">
        <v>314</v>
      </c>
      <c r="B73" s="14" t="s">
        <v>703</v>
      </c>
      <c r="C73" s="14" t="s">
        <v>213</v>
      </c>
      <c r="D73" s="14" t="s">
        <v>636</v>
      </c>
      <c r="E73" s="14" t="s">
        <v>706</v>
      </c>
      <c r="F73" s="14" t="s">
        <v>707</v>
      </c>
      <c r="G73" s="14" t="s">
        <v>638</v>
      </c>
      <c r="H73" s="14" t="s">
        <v>552</v>
      </c>
      <c r="I73" s="14" t="s">
        <v>639</v>
      </c>
      <c r="J73" s="14" t="s">
        <v>698</v>
      </c>
      <c r="K73" s="14" t="s">
        <v>704</v>
      </c>
      <c r="L73" s="14" t="s">
        <v>640</v>
      </c>
      <c r="M73" s="14" t="s">
        <v>641</v>
      </c>
      <c r="N73" s="14" t="s">
        <v>642</v>
      </c>
      <c r="O73" s="14" t="s">
        <v>708</v>
      </c>
    </row>
    <row r="74" spans="1:15" s="14" customFormat="1" ht="55.2">
      <c r="A74" s="14" t="s">
        <v>314</v>
      </c>
      <c r="B74" s="14" t="s">
        <v>704</v>
      </c>
      <c r="C74" s="14" t="s">
        <v>223</v>
      </c>
      <c r="D74" s="14" t="s">
        <v>644</v>
      </c>
      <c r="E74" s="14" t="s">
        <v>709</v>
      </c>
      <c r="F74" s="14" t="s">
        <v>710</v>
      </c>
      <c r="G74" s="14" t="s">
        <v>647</v>
      </c>
      <c r="H74" s="14" t="s">
        <v>648</v>
      </c>
      <c r="I74" s="14" t="s">
        <v>649</v>
      </c>
      <c r="J74" s="14" t="s">
        <v>711</v>
      </c>
      <c r="K74" s="14" t="s">
        <v>712</v>
      </c>
      <c r="L74" s="14" t="s">
        <v>652</v>
      </c>
      <c r="M74" s="14" t="s">
        <v>544</v>
      </c>
      <c r="N74" s="14" t="s">
        <v>653</v>
      </c>
      <c r="O74" s="14" t="s">
        <v>713</v>
      </c>
    </row>
    <row r="75" spans="1:15" s="14" customFormat="1" ht="69">
      <c r="A75" s="14" t="s">
        <v>314</v>
      </c>
      <c r="B75" s="14" t="s">
        <v>711</v>
      </c>
      <c r="C75" s="14" t="s">
        <v>242</v>
      </c>
      <c r="D75" s="14" t="s">
        <v>655</v>
      </c>
      <c r="E75" s="14" t="s">
        <v>714</v>
      </c>
      <c r="F75" s="14" t="s">
        <v>715</v>
      </c>
      <c r="G75" s="14" t="s">
        <v>658</v>
      </c>
      <c r="H75" s="14" t="s">
        <v>659</v>
      </c>
      <c r="I75" s="14" t="s">
        <v>761</v>
      </c>
      <c r="J75" s="14" t="s">
        <v>698</v>
      </c>
      <c r="K75" s="14" t="s">
        <v>754</v>
      </c>
      <c r="L75" s="14" t="s">
        <v>660</v>
      </c>
      <c r="M75" s="14" t="s">
        <v>762</v>
      </c>
      <c r="N75" s="14" t="s">
        <v>661</v>
      </c>
      <c r="O75" s="14" t="s">
        <v>716</v>
      </c>
    </row>
    <row r="76" spans="1:15" s="14" customFormat="1" ht="55.2">
      <c r="A76" s="14" t="s">
        <v>314</v>
      </c>
      <c r="B76" s="14" t="s">
        <v>712</v>
      </c>
      <c r="C76" s="14" t="s">
        <v>476</v>
      </c>
      <c r="D76" s="14" t="s">
        <v>558</v>
      </c>
      <c r="E76" s="14" t="s">
        <v>717</v>
      </c>
      <c r="F76" s="14" t="s">
        <v>718</v>
      </c>
      <c r="G76" s="14" t="s">
        <v>665</v>
      </c>
      <c r="H76" s="14" t="s">
        <v>666</v>
      </c>
      <c r="I76" s="14" t="s">
        <v>667</v>
      </c>
      <c r="J76" s="14" t="s">
        <v>698</v>
      </c>
      <c r="K76" s="14" t="s">
        <v>719</v>
      </c>
      <c r="L76" s="14" t="s">
        <v>669</v>
      </c>
      <c r="M76" s="14" t="s">
        <v>565</v>
      </c>
      <c r="N76" s="14" t="s">
        <v>670</v>
      </c>
      <c r="O76" s="14" t="s">
        <v>720</v>
      </c>
    </row>
    <row r="77" spans="1:15" s="14" customFormat="1" ht="69">
      <c r="A77" s="14" t="s">
        <v>314</v>
      </c>
      <c r="B77" s="14" t="s">
        <v>719</v>
      </c>
      <c r="C77" s="14" t="s">
        <v>487</v>
      </c>
      <c r="D77" s="14" t="s">
        <v>672</v>
      </c>
      <c r="E77" s="14" t="s">
        <v>721</v>
      </c>
      <c r="F77" s="14" t="s">
        <v>722</v>
      </c>
      <c r="G77" s="14" t="s">
        <v>675</v>
      </c>
      <c r="H77" s="14" t="s">
        <v>571</v>
      </c>
      <c r="I77" s="14" t="s">
        <v>758</v>
      </c>
      <c r="J77" s="14" t="s">
        <v>698</v>
      </c>
      <c r="K77" s="14" t="s">
        <v>754</v>
      </c>
      <c r="L77" s="14" t="s">
        <v>676</v>
      </c>
      <c r="M77" s="14" t="s">
        <v>759</v>
      </c>
      <c r="N77" s="14" t="s">
        <v>573</v>
      </c>
      <c r="O77" s="14" t="s">
        <v>764</v>
      </c>
    </row>
    <row r="78" spans="1:15" s="14" customFormat="1" ht="69">
      <c r="A78" s="14" t="s">
        <v>314</v>
      </c>
      <c r="B78" s="14" t="s">
        <v>698</v>
      </c>
      <c r="C78" s="14" t="s">
        <v>677</v>
      </c>
      <c r="D78" s="14" t="s">
        <v>243</v>
      </c>
      <c r="E78" s="14" t="s">
        <v>723</v>
      </c>
      <c r="F78" s="14" t="s">
        <v>724</v>
      </c>
      <c r="G78" s="14" t="s">
        <v>679</v>
      </c>
      <c r="H78" s="14" t="s">
        <v>388</v>
      </c>
      <c r="I78" s="14" t="s">
        <v>760</v>
      </c>
      <c r="J78" s="14" t="s">
        <v>247</v>
      </c>
      <c r="K78" s="14" t="s">
        <v>752</v>
      </c>
      <c r="L78" s="14" t="s">
        <v>578</v>
      </c>
      <c r="M78" s="14" t="s">
        <v>579</v>
      </c>
      <c r="N78" s="14" t="s">
        <v>250</v>
      </c>
      <c r="O78" s="14" t="s">
        <v>725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0"/>
  <sheetViews>
    <sheetView workbookViewId="0">
      <selection activeCell="F17" sqref="F17"/>
    </sheetView>
  </sheetViews>
  <sheetFormatPr defaultRowHeight="13.8"/>
  <cols>
    <col min="1" max="1" width="14" style="2" customWidth="1"/>
    <col min="2" max="2" width="16" style="2" customWidth="1"/>
    <col min="3" max="3" width="14" style="2" customWidth="1"/>
    <col min="4" max="4" width="46.09765625" style="10" customWidth="1"/>
    <col min="5" max="5" width="45.3984375" style="10" customWidth="1"/>
    <col min="6" max="6" width="42" style="10" customWidth="1"/>
    <col min="7" max="7" width="10" style="2" customWidth="1"/>
    <col min="8" max="8" width="30" style="2" customWidth="1"/>
    <col min="9" max="16384" width="8.796875" style="10"/>
  </cols>
  <sheetData>
    <row r="1" spans="1:8">
      <c r="A1" s="7" t="s">
        <v>64</v>
      </c>
      <c r="B1" s="7" t="s">
        <v>60</v>
      </c>
      <c r="C1" s="7" t="s">
        <v>28</v>
      </c>
      <c r="D1" s="7" t="s">
        <v>65</v>
      </c>
      <c r="E1" s="7" t="s">
        <v>66</v>
      </c>
      <c r="F1" s="7" t="s">
        <v>67</v>
      </c>
      <c r="G1" s="7" t="s">
        <v>61</v>
      </c>
      <c r="H1" s="7" t="s">
        <v>43</v>
      </c>
    </row>
    <row r="2" spans="1:8" ht="27.6">
      <c r="A2" s="3" t="s">
        <v>68</v>
      </c>
      <c r="B2" s="3" t="s">
        <v>112</v>
      </c>
      <c r="C2" s="3" t="s">
        <v>72</v>
      </c>
      <c r="D2" s="11" t="s">
        <v>135</v>
      </c>
      <c r="E2" s="11" t="s">
        <v>288</v>
      </c>
      <c r="F2" s="11" t="s">
        <v>140</v>
      </c>
      <c r="G2" s="3">
        <v>1</v>
      </c>
      <c r="H2" s="3" t="s">
        <v>70</v>
      </c>
    </row>
    <row r="3" spans="1:8" ht="27.6">
      <c r="A3" s="3" t="s">
        <v>71</v>
      </c>
      <c r="B3" s="3" t="s">
        <v>112</v>
      </c>
      <c r="C3" s="3" t="s">
        <v>72</v>
      </c>
      <c r="D3" s="11" t="s">
        <v>135</v>
      </c>
      <c r="E3" s="11" t="s">
        <v>289</v>
      </c>
      <c r="F3" s="11" t="s">
        <v>266</v>
      </c>
      <c r="G3" s="3">
        <v>1</v>
      </c>
      <c r="H3" s="3" t="s">
        <v>70</v>
      </c>
    </row>
    <row r="4" spans="1:8" ht="27.6">
      <c r="A4" s="3" t="s">
        <v>130</v>
      </c>
      <c r="B4" s="3" t="s">
        <v>112</v>
      </c>
      <c r="C4" s="3" t="s">
        <v>72</v>
      </c>
      <c r="D4" s="11" t="s">
        <v>135</v>
      </c>
      <c r="E4" s="11" t="s">
        <v>290</v>
      </c>
      <c r="F4" s="11" t="s">
        <v>141</v>
      </c>
      <c r="G4" s="3">
        <v>1</v>
      </c>
      <c r="H4" s="3" t="s">
        <v>70</v>
      </c>
    </row>
    <row r="5" spans="1:8" ht="27.6">
      <c r="A5" s="3" t="s">
        <v>131</v>
      </c>
      <c r="B5" s="3" t="s">
        <v>116</v>
      </c>
      <c r="C5" s="3" t="s">
        <v>72</v>
      </c>
      <c r="D5" s="11" t="s">
        <v>136</v>
      </c>
      <c r="E5" s="11" t="s">
        <v>267</v>
      </c>
      <c r="F5" s="11" t="s">
        <v>142</v>
      </c>
      <c r="G5" s="3">
        <v>1</v>
      </c>
      <c r="H5" s="3" t="s">
        <v>70</v>
      </c>
    </row>
    <row r="6" spans="1:8" ht="27.6">
      <c r="A6" s="3" t="s">
        <v>132</v>
      </c>
      <c r="B6" s="3" t="s">
        <v>117</v>
      </c>
      <c r="C6" s="3" t="s">
        <v>72</v>
      </c>
      <c r="D6" s="11" t="s">
        <v>137</v>
      </c>
      <c r="E6" s="11" t="s">
        <v>268</v>
      </c>
      <c r="F6" s="11" t="s">
        <v>144</v>
      </c>
      <c r="G6" s="3">
        <v>1</v>
      </c>
      <c r="H6" s="3" t="s">
        <v>70</v>
      </c>
    </row>
    <row r="7" spans="1:8" ht="27.6">
      <c r="A7" s="3" t="s">
        <v>133</v>
      </c>
      <c r="B7" s="3" t="s">
        <v>118</v>
      </c>
      <c r="C7" s="3" t="s">
        <v>72</v>
      </c>
      <c r="D7" s="11" t="s">
        <v>138</v>
      </c>
      <c r="E7" s="11" t="s">
        <v>269</v>
      </c>
      <c r="F7" s="11" t="s">
        <v>145</v>
      </c>
      <c r="G7" s="3">
        <v>1</v>
      </c>
      <c r="H7" s="3" t="s">
        <v>70</v>
      </c>
    </row>
    <row r="8" spans="1:8" ht="27.6">
      <c r="A8" s="3" t="s">
        <v>134</v>
      </c>
      <c r="B8" s="3" t="s">
        <v>119</v>
      </c>
      <c r="C8" s="3" t="s">
        <v>72</v>
      </c>
      <c r="D8" s="11" t="s">
        <v>139</v>
      </c>
      <c r="E8" s="11" t="s">
        <v>143</v>
      </c>
      <c r="F8" s="11" t="s">
        <v>146</v>
      </c>
      <c r="G8" s="3">
        <v>1</v>
      </c>
      <c r="H8" s="3" t="s">
        <v>70</v>
      </c>
    </row>
    <row r="9" spans="1:8">
      <c r="A9" s="3"/>
      <c r="B9" s="3"/>
      <c r="C9" s="3"/>
      <c r="D9" s="11"/>
      <c r="E9" s="11"/>
      <c r="F9" s="11"/>
      <c r="G9" s="3"/>
      <c r="H9" s="3"/>
    </row>
    <row r="10" spans="1:8">
      <c r="A10" s="3"/>
      <c r="B10" s="3"/>
      <c r="C10" s="3"/>
      <c r="D10" s="11"/>
      <c r="E10" s="11"/>
      <c r="F10" s="11"/>
      <c r="G10" s="3"/>
      <c r="H10" s="3"/>
    </row>
    <row r="11" spans="1:8">
      <c r="A11" s="3"/>
      <c r="B11" s="3"/>
      <c r="C11" s="3"/>
      <c r="D11" s="11"/>
      <c r="E11" s="11"/>
      <c r="F11" s="11"/>
      <c r="G11" s="3"/>
      <c r="H11" s="3"/>
    </row>
    <row r="12" spans="1:8">
      <c r="A12" s="3"/>
      <c r="B12" s="3"/>
      <c r="C12" s="3"/>
      <c r="D12" s="11"/>
      <c r="E12" s="11"/>
      <c r="F12" s="11"/>
      <c r="G12" s="3"/>
      <c r="H12" s="3"/>
    </row>
    <row r="13" spans="1:8">
      <c r="A13" s="3"/>
      <c r="B13" s="3"/>
      <c r="C13" s="3"/>
      <c r="D13" s="11"/>
      <c r="E13" s="11"/>
      <c r="F13" s="11"/>
      <c r="G13" s="3"/>
      <c r="H13" s="3"/>
    </row>
    <row r="14" spans="1:8">
      <c r="A14" s="3"/>
      <c r="B14" s="3"/>
      <c r="C14" s="3"/>
      <c r="D14" s="11"/>
      <c r="E14" s="11"/>
      <c r="F14" s="11"/>
      <c r="G14" s="3"/>
      <c r="H14" s="3"/>
    </row>
    <row r="15" spans="1:8">
      <c r="A15" s="3"/>
      <c r="B15" s="3"/>
      <c r="C15" s="3"/>
      <c r="D15" s="11"/>
      <c r="E15" s="11"/>
      <c r="F15" s="11"/>
      <c r="G15" s="3"/>
      <c r="H15" s="3"/>
    </row>
    <row r="16" spans="1:8">
      <c r="A16" s="3"/>
      <c r="B16" s="3"/>
      <c r="C16" s="3"/>
      <c r="D16" s="11"/>
      <c r="E16" s="11"/>
      <c r="F16" s="11"/>
      <c r="G16" s="3"/>
      <c r="H16" s="3"/>
    </row>
    <row r="17" spans="1:8">
      <c r="A17" s="3"/>
      <c r="B17" s="3"/>
      <c r="C17" s="3"/>
      <c r="D17" s="11"/>
      <c r="E17" s="11"/>
      <c r="F17" s="11"/>
      <c r="G17" s="3"/>
      <c r="H17" s="3"/>
    </row>
    <row r="18" spans="1:8">
      <c r="A18" s="3"/>
      <c r="B18" s="3"/>
      <c r="C18" s="3"/>
      <c r="D18" s="11"/>
      <c r="E18" s="11"/>
      <c r="F18" s="11"/>
      <c r="G18" s="3"/>
      <c r="H18" s="3"/>
    </row>
    <row r="19" spans="1:8">
      <c r="A19" s="3"/>
      <c r="B19" s="3"/>
      <c r="C19" s="3"/>
      <c r="D19" s="11"/>
      <c r="E19" s="11"/>
      <c r="F19" s="11"/>
      <c r="G19" s="3"/>
      <c r="H19" s="3"/>
    </row>
    <row r="20" spans="1:8">
      <c r="A20" s="3"/>
      <c r="B20" s="3"/>
      <c r="C20" s="3"/>
      <c r="D20" s="11"/>
      <c r="E20" s="11"/>
      <c r="F20" s="11"/>
      <c r="G20" s="3"/>
      <c r="H20" s="3"/>
    </row>
    <row r="21" spans="1:8">
      <c r="A21" s="3"/>
      <c r="B21" s="3"/>
      <c r="C21" s="3"/>
      <c r="D21" s="11"/>
      <c r="E21" s="11"/>
      <c r="F21" s="11"/>
      <c r="G21" s="3"/>
      <c r="H21" s="3"/>
    </row>
    <row r="22" spans="1:8">
      <c r="A22" s="3"/>
      <c r="B22" s="3"/>
      <c r="C22" s="3"/>
      <c r="D22" s="11"/>
      <c r="E22" s="11"/>
      <c r="F22" s="11"/>
      <c r="G22" s="3"/>
      <c r="H22" s="3"/>
    </row>
    <row r="23" spans="1:8">
      <c r="A23" s="3"/>
      <c r="B23" s="3"/>
      <c r="C23" s="3"/>
      <c r="D23" s="11"/>
      <c r="E23" s="11"/>
      <c r="F23" s="11"/>
      <c r="G23" s="3"/>
      <c r="H23" s="3"/>
    </row>
    <row r="24" spans="1:8">
      <c r="A24" s="3"/>
      <c r="B24" s="3"/>
      <c r="C24" s="3"/>
      <c r="D24" s="11"/>
      <c r="E24" s="11"/>
      <c r="F24" s="11"/>
      <c r="G24" s="3"/>
      <c r="H24" s="3"/>
    </row>
    <row r="25" spans="1:8">
      <c r="A25" s="3"/>
      <c r="B25" s="3"/>
      <c r="C25" s="3"/>
      <c r="D25" s="11"/>
      <c r="E25" s="11"/>
      <c r="F25" s="11"/>
      <c r="G25" s="3"/>
      <c r="H25" s="3"/>
    </row>
    <row r="26" spans="1:8">
      <c r="A26" s="3"/>
      <c r="B26" s="3"/>
      <c r="C26" s="3"/>
      <c r="D26" s="11"/>
      <c r="E26" s="11"/>
      <c r="F26" s="11"/>
      <c r="G26" s="3"/>
      <c r="H26" s="3"/>
    </row>
    <row r="27" spans="1:8">
      <c r="A27" s="3"/>
      <c r="B27" s="3"/>
      <c r="C27" s="3"/>
      <c r="D27" s="11"/>
      <c r="E27" s="11"/>
      <c r="F27" s="11"/>
      <c r="G27" s="3"/>
      <c r="H27" s="3"/>
    </row>
    <row r="28" spans="1:8">
      <c r="A28" s="3"/>
      <c r="B28" s="3"/>
      <c r="C28" s="3"/>
      <c r="D28" s="11"/>
      <c r="E28" s="11"/>
      <c r="F28" s="11"/>
      <c r="G28" s="3"/>
      <c r="H28" s="3"/>
    </row>
    <row r="29" spans="1:8">
      <c r="A29" s="3"/>
      <c r="B29" s="3"/>
      <c r="C29" s="3"/>
      <c r="D29" s="11"/>
      <c r="E29" s="11"/>
      <c r="F29" s="11"/>
      <c r="G29" s="3"/>
      <c r="H29" s="3"/>
    </row>
    <row r="30" spans="1:8">
      <c r="A30" s="3"/>
      <c r="B30" s="3"/>
      <c r="C30" s="3"/>
      <c r="D30" s="11"/>
      <c r="E30" s="11"/>
      <c r="F30" s="11"/>
      <c r="G30" s="3"/>
      <c r="H30" s="3"/>
    </row>
    <row r="31" spans="1:8">
      <c r="A31" s="3"/>
      <c r="B31" s="3"/>
      <c r="C31" s="3"/>
      <c r="D31" s="11"/>
      <c r="E31" s="11"/>
      <c r="F31" s="11"/>
      <c r="G31" s="3"/>
      <c r="H31" s="3"/>
    </row>
    <row r="32" spans="1:8">
      <c r="A32" s="3"/>
      <c r="B32" s="3"/>
      <c r="C32" s="3"/>
      <c r="D32" s="11"/>
      <c r="E32" s="11"/>
      <c r="F32" s="11"/>
      <c r="G32" s="3"/>
      <c r="H32" s="3"/>
    </row>
    <row r="33" spans="1:8">
      <c r="A33" s="3"/>
      <c r="B33" s="3"/>
      <c r="C33" s="3"/>
      <c r="D33" s="11"/>
      <c r="E33" s="11"/>
      <c r="F33" s="11"/>
      <c r="G33" s="3"/>
      <c r="H33" s="3"/>
    </row>
    <row r="34" spans="1:8">
      <c r="A34" s="3"/>
      <c r="B34" s="3"/>
      <c r="C34" s="3"/>
      <c r="D34" s="11"/>
      <c r="E34" s="11"/>
      <c r="F34" s="11"/>
      <c r="G34" s="3"/>
      <c r="H34" s="3"/>
    </row>
    <row r="35" spans="1:8">
      <c r="A35" s="3"/>
      <c r="B35" s="3"/>
      <c r="C35" s="3"/>
      <c r="D35" s="11"/>
      <c r="E35" s="11"/>
      <c r="F35" s="11"/>
      <c r="G35" s="3"/>
      <c r="H35" s="3"/>
    </row>
    <row r="36" spans="1:8">
      <c r="A36" s="3"/>
      <c r="B36" s="3"/>
      <c r="C36" s="3"/>
      <c r="D36" s="11"/>
      <c r="E36" s="11"/>
      <c r="F36" s="11"/>
      <c r="G36" s="3"/>
      <c r="H36" s="3"/>
    </row>
    <row r="37" spans="1:8">
      <c r="A37" s="3"/>
      <c r="B37" s="3"/>
      <c r="C37" s="3"/>
      <c r="D37" s="11"/>
      <c r="E37" s="11"/>
      <c r="F37" s="11"/>
      <c r="G37" s="3"/>
      <c r="H37" s="3"/>
    </row>
    <row r="38" spans="1:8">
      <c r="A38" s="3"/>
      <c r="B38" s="3"/>
      <c r="C38" s="3"/>
      <c r="D38" s="11"/>
      <c r="E38" s="11"/>
      <c r="F38" s="11"/>
      <c r="G38" s="3"/>
      <c r="H38" s="3"/>
    </row>
    <row r="39" spans="1:8">
      <c r="A39" s="3"/>
      <c r="B39" s="3"/>
      <c r="C39" s="3"/>
      <c r="D39" s="11"/>
      <c r="E39" s="11"/>
      <c r="F39" s="11"/>
      <c r="G39" s="3"/>
      <c r="H39" s="3"/>
    </row>
    <row r="40" spans="1:8">
      <c r="A40" s="3"/>
      <c r="B40" s="3"/>
      <c r="C40" s="3"/>
      <c r="D40" s="11"/>
      <c r="E40" s="11"/>
      <c r="F40" s="11"/>
      <c r="G40" s="3"/>
      <c r="H40" s="3"/>
    </row>
    <row r="41" spans="1:8">
      <c r="A41" s="3"/>
      <c r="B41" s="3"/>
      <c r="C41" s="3"/>
      <c r="D41" s="11"/>
      <c r="E41" s="11"/>
      <c r="F41" s="11"/>
      <c r="G41" s="3"/>
      <c r="H41" s="3"/>
    </row>
    <row r="42" spans="1:8">
      <c r="A42" s="3"/>
      <c r="B42" s="3"/>
      <c r="C42" s="3"/>
      <c r="D42" s="11"/>
      <c r="E42" s="11"/>
      <c r="F42" s="11"/>
      <c r="G42" s="3"/>
      <c r="H42" s="3"/>
    </row>
    <row r="43" spans="1:8">
      <c r="A43" s="3"/>
      <c r="B43" s="3"/>
      <c r="C43" s="3"/>
      <c r="D43" s="11"/>
      <c r="E43" s="11"/>
      <c r="F43" s="11"/>
      <c r="G43" s="3"/>
      <c r="H43" s="3"/>
    </row>
    <row r="44" spans="1:8">
      <c r="A44" s="3"/>
      <c r="B44" s="3"/>
      <c r="C44" s="3"/>
      <c r="D44" s="11"/>
      <c r="E44" s="11"/>
      <c r="F44" s="11"/>
      <c r="G44" s="3"/>
      <c r="H44" s="3"/>
    </row>
    <row r="45" spans="1:8">
      <c r="A45" s="3"/>
      <c r="B45" s="3"/>
      <c r="C45" s="3"/>
      <c r="D45" s="11"/>
      <c r="E45" s="11"/>
      <c r="F45" s="11"/>
      <c r="G45" s="3"/>
      <c r="H45" s="3"/>
    </row>
    <row r="46" spans="1:8">
      <c r="A46" s="3"/>
      <c r="B46" s="3"/>
      <c r="C46" s="3"/>
      <c r="D46" s="11"/>
      <c r="E46" s="11"/>
      <c r="F46" s="11"/>
      <c r="G46" s="3"/>
      <c r="H46" s="3"/>
    </row>
    <row r="47" spans="1:8">
      <c r="A47" s="3"/>
      <c r="B47" s="3"/>
      <c r="C47" s="3"/>
      <c r="D47" s="11"/>
      <c r="E47" s="11"/>
      <c r="F47" s="11"/>
      <c r="G47" s="3"/>
      <c r="H47" s="3"/>
    </row>
    <row r="48" spans="1:8">
      <c r="A48" s="3"/>
      <c r="B48" s="3"/>
      <c r="C48" s="3"/>
      <c r="D48" s="11"/>
      <c r="E48" s="11"/>
      <c r="F48" s="11"/>
      <c r="G48" s="3"/>
      <c r="H48" s="3"/>
    </row>
    <row r="49" spans="1:8">
      <c r="A49" s="3"/>
      <c r="B49" s="3"/>
      <c r="C49" s="3"/>
      <c r="D49" s="11"/>
      <c r="E49" s="11"/>
      <c r="F49" s="11"/>
      <c r="G49" s="3"/>
      <c r="H49" s="3"/>
    </row>
    <row r="50" spans="1:8">
      <c r="A50" s="3"/>
      <c r="B50" s="3"/>
      <c r="C50" s="3"/>
      <c r="D50" s="11"/>
      <c r="E50" s="11"/>
      <c r="F50" s="11"/>
      <c r="G50" s="3"/>
      <c r="H50" s="3"/>
    </row>
    <row r="51" spans="1:8">
      <c r="A51" s="3"/>
      <c r="B51" s="3"/>
      <c r="C51" s="3"/>
      <c r="D51" s="11"/>
      <c r="E51" s="11"/>
      <c r="F51" s="11"/>
      <c r="G51" s="3"/>
      <c r="H51" s="3"/>
    </row>
    <row r="52" spans="1:8">
      <c r="A52" s="3"/>
      <c r="B52" s="3"/>
      <c r="C52" s="3"/>
      <c r="D52" s="11"/>
      <c r="E52" s="11"/>
      <c r="F52" s="11"/>
      <c r="G52" s="3"/>
      <c r="H52" s="3"/>
    </row>
    <row r="53" spans="1:8">
      <c r="A53" s="3"/>
      <c r="B53" s="3"/>
      <c r="C53" s="3"/>
      <c r="D53" s="11"/>
      <c r="E53" s="11"/>
      <c r="F53" s="11"/>
      <c r="G53" s="3"/>
      <c r="H53" s="3"/>
    </row>
    <row r="54" spans="1:8">
      <c r="A54" s="3"/>
      <c r="B54" s="3"/>
      <c r="C54" s="3"/>
      <c r="D54" s="11"/>
      <c r="E54" s="11"/>
      <c r="F54" s="11"/>
      <c r="G54" s="3"/>
      <c r="H54" s="3"/>
    </row>
    <row r="55" spans="1:8">
      <c r="A55" s="3"/>
      <c r="B55" s="3"/>
      <c r="C55" s="3"/>
      <c r="D55" s="11"/>
      <c r="E55" s="11"/>
      <c r="F55" s="11"/>
      <c r="G55" s="3"/>
      <c r="H55" s="3"/>
    </row>
    <row r="56" spans="1:8">
      <c r="A56" s="3"/>
      <c r="B56" s="3"/>
      <c r="C56" s="3"/>
      <c r="D56" s="11"/>
      <c r="E56" s="11"/>
      <c r="F56" s="11"/>
      <c r="G56" s="3"/>
      <c r="H56" s="3"/>
    </row>
    <row r="57" spans="1:8">
      <c r="A57" s="3"/>
      <c r="B57" s="3"/>
      <c r="C57" s="3"/>
      <c r="D57" s="11"/>
      <c r="E57" s="11"/>
      <c r="F57" s="11"/>
      <c r="G57" s="3"/>
      <c r="H57" s="3"/>
    </row>
    <row r="58" spans="1:8">
      <c r="A58" s="3"/>
      <c r="B58" s="3"/>
      <c r="C58" s="3"/>
      <c r="D58" s="11"/>
      <c r="E58" s="11"/>
      <c r="F58" s="11"/>
      <c r="G58" s="3"/>
      <c r="H58" s="3"/>
    </row>
    <row r="59" spans="1:8">
      <c r="A59" s="3"/>
      <c r="B59" s="3"/>
      <c r="C59" s="3"/>
      <c r="D59" s="11"/>
      <c r="E59" s="11"/>
      <c r="F59" s="11"/>
      <c r="G59" s="3"/>
      <c r="H59" s="3"/>
    </row>
    <row r="60" spans="1:8">
      <c r="A60" s="3"/>
      <c r="B60" s="3"/>
      <c r="C60" s="3"/>
      <c r="D60" s="11"/>
      <c r="E60" s="11"/>
      <c r="F60" s="11"/>
      <c r="G60" s="3"/>
      <c r="H60" s="3"/>
    </row>
    <row r="61" spans="1:8">
      <c r="A61" s="3"/>
      <c r="B61" s="3"/>
      <c r="C61" s="3"/>
      <c r="D61" s="11"/>
      <c r="E61" s="11"/>
      <c r="F61" s="11"/>
      <c r="G61" s="3"/>
      <c r="H61" s="3"/>
    </row>
    <row r="62" spans="1:8">
      <c r="A62" s="3"/>
      <c r="B62" s="3"/>
      <c r="C62" s="3"/>
      <c r="D62" s="11"/>
      <c r="E62" s="11"/>
      <c r="F62" s="11"/>
      <c r="G62" s="3"/>
      <c r="H62" s="3"/>
    </row>
    <row r="63" spans="1:8">
      <c r="A63" s="3"/>
      <c r="B63" s="3"/>
      <c r="C63" s="3"/>
      <c r="D63" s="11"/>
      <c r="E63" s="11"/>
      <c r="F63" s="11"/>
      <c r="G63" s="3"/>
      <c r="H63" s="3"/>
    </row>
    <row r="64" spans="1:8">
      <c r="A64" s="3"/>
      <c r="B64" s="3"/>
      <c r="C64" s="3"/>
      <c r="D64" s="11"/>
      <c r="E64" s="11"/>
      <c r="F64" s="11"/>
      <c r="G64" s="3"/>
      <c r="H64" s="3"/>
    </row>
    <row r="65" spans="1:8">
      <c r="A65" s="3"/>
      <c r="B65" s="3"/>
      <c r="C65" s="3"/>
      <c r="D65" s="11"/>
      <c r="E65" s="11"/>
      <c r="F65" s="11"/>
      <c r="G65" s="3"/>
      <c r="H65" s="3"/>
    </row>
    <row r="66" spans="1:8">
      <c r="A66" s="3"/>
      <c r="B66" s="3"/>
      <c r="C66" s="3"/>
      <c r="D66" s="11"/>
      <c r="E66" s="11"/>
      <c r="F66" s="11"/>
      <c r="G66" s="3"/>
      <c r="H66" s="3"/>
    </row>
    <row r="67" spans="1:8">
      <c r="A67" s="3"/>
      <c r="B67" s="3"/>
      <c r="C67" s="3"/>
      <c r="D67" s="11"/>
      <c r="E67" s="11"/>
      <c r="F67" s="11"/>
      <c r="G67" s="3"/>
      <c r="H67" s="3"/>
    </row>
    <row r="68" spans="1:8">
      <c r="A68" s="3"/>
      <c r="B68" s="3"/>
      <c r="C68" s="3"/>
      <c r="D68" s="11"/>
      <c r="E68" s="11"/>
      <c r="F68" s="11"/>
      <c r="G68" s="3"/>
      <c r="H68" s="3"/>
    </row>
    <row r="69" spans="1:8">
      <c r="A69" s="3"/>
      <c r="B69" s="3"/>
      <c r="C69" s="3"/>
      <c r="D69" s="11"/>
      <c r="E69" s="11"/>
      <c r="F69" s="11"/>
      <c r="G69" s="3"/>
      <c r="H69" s="3"/>
    </row>
    <row r="70" spans="1:8">
      <c r="A70" s="3"/>
      <c r="B70" s="3"/>
      <c r="C70" s="3"/>
      <c r="D70" s="11"/>
      <c r="E70" s="11"/>
      <c r="F70" s="11"/>
      <c r="G70" s="3"/>
      <c r="H70" s="3"/>
    </row>
    <row r="71" spans="1:8">
      <c r="A71" s="3"/>
      <c r="B71" s="3"/>
      <c r="C71" s="3"/>
      <c r="D71" s="11"/>
      <c r="E71" s="11"/>
      <c r="F71" s="11"/>
      <c r="G71" s="3"/>
      <c r="H71" s="3"/>
    </row>
    <row r="72" spans="1:8">
      <c r="A72" s="3"/>
      <c r="B72" s="3"/>
      <c r="C72" s="3"/>
      <c r="D72" s="11"/>
      <c r="E72" s="11"/>
      <c r="F72" s="11"/>
      <c r="G72" s="3"/>
      <c r="H72" s="3"/>
    </row>
    <row r="73" spans="1:8">
      <c r="A73" s="3"/>
      <c r="B73" s="3"/>
      <c r="C73" s="3"/>
      <c r="D73" s="11"/>
      <c r="E73" s="11"/>
      <c r="F73" s="11"/>
      <c r="G73" s="3"/>
      <c r="H73" s="3"/>
    </row>
    <row r="74" spans="1:8">
      <c r="A74" s="3"/>
      <c r="B74" s="3"/>
      <c r="C74" s="3"/>
      <c r="D74" s="11"/>
      <c r="E74" s="11"/>
      <c r="F74" s="11"/>
      <c r="G74" s="3"/>
      <c r="H74" s="3"/>
    </row>
    <row r="75" spans="1:8">
      <c r="A75" s="3"/>
      <c r="B75" s="3"/>
      <c r="C75" s="3"/>
      <c r="D75" s="11"/>
      <c r="E75" s="11"/>
      <c r="F75" s="11"/>
      <c r="G75" s="3"/>
      <c r="H75" s="3"/>
    </row>
    <row r="76" spans="1:8">
      <c r="A76" s="3"/>
      <c r="B76" s="3"/>
      <c r="C76" s="3"/>
      <c r="D76" s="11"/>
      <c r="E76" s="11"/>
      <c r="F76" s="11"/>
      <c r="G76" s="3"/>
      <c r="H76" s="3"/>
    </row>
    <row r="77" spans="1:8">
      <c r="A77" s="3"/>
      <c r="B77" s="3"/>
      <c r="C77" s="3"/>
      <c r="D77" s="11"/>
      <c r="E77" s="11"/>
      <c r="F77" s="11"/>
      <c r="G77" s="3"/>
      <c r="H77" s="3"/>
    </row>
    <row r="78" spans="1:8">
      <c r="A78" s="3"/>
      <c r="B78" s="3"/>
      <c r="C78" s="3"/>
      <c r="D78" s="11"/>
      <c r="E78" s="11"/>
      <c r="F78" s="11"/>
      <c r="G78" s="3"/>
      <c r="H78" s="3"/>
    </row>
    <row r="79" spans="1:8">
      <c r="A79" s="3"/>
      <c r="B79" s="3"/>
      <c r="C79" s="3"/>
      <c r="D79" s="11"/>
      <c r="E79" s="11"/>
      <c r="F79" s="11"/>
      <c r="G79" s="3"/>
      <c r="H79" s="3"/>
    </row>
    <row r="80" spans="1:8">
      <c r="A80" s="3"/>
      <c r="B80" s="3"/>
      <c r="C80" s="3"/>
      <c r="D80" s="11"/>
      <c r="E80" s="11"/>
      <c r="F80" s="11"/>
      <c r="G80" s="3"/>
      <c r="H80" s="3"/>
    </row>
    <row r="81" spans="1:8">
      <c r="A81" s="3"/>
      <c r="B81" s="3"/>
      <c r="C81" s="3"/>
      <c r="D81" s="11"/>
      <c r="E81" s="11"/>
      <c r="F81" s="11"/>
      <c r="G81" s="3"/>
      <c r="H81" s="3"/>
    </row>
    <row r="82" spans="1:8">
      <c r="A82" s="3"/>
      <c r="B82" s="3"/>
      <c r="C82" s="3"/>
      <c r="D82" s="11"/>
      <c r="E82" s="11"/>
      <c r="F82" s="11"/>
      <c r="G82" s="3"/>
      <c r="H82" s="3"/>
    </row>
    <row r="83" spans="1:8">
      <c r="A83" s="3"/>
      <c r="B83" s="3"/>
      <c r="C83" s="3"/>
      <c r="D83" s="11"/>
      <c r="E83" s="11"/>
      <c r="F83" s="11"/>
      <c r="G83" s="3"/>
      <c r="H83" s="3"/>
    </row>
    <row r="84" spans="1:8">
      <c r="A84" s="3"/>
      <c r="B84" s="3"/>
      <c r="C84" s="3"/>
      <c r="D84" s="11"/>
      <c r="E84" s="11"/>
      <c r="F84" s="11"/>
      <c r="G84" s="3"/>
      <c r="H84" s="3"/>
    </row>
    <row r="85" spans="1:8">
      <c r="A85" s="3"/>
      <c r="B85" s="3"/>
      <c r="C85" s="3"/>
      <c r="D85" s="11"/>
      <c r="E85" s="11"/>
      <c r="F85" s="11"/>
      <c r="G85" s="3"/>
      <c r="H85" s="3"/>
    </row>
    <row r="86" spans="1:8">
      <c r="A86" s="3"/>
      <c r="B86" s="3"/>
      <c r="C86" s="3"/>
      <c r="D86" s="11"/>
      <c r="E86" s="11"/>
      <c r="F86" s="11"/>
      <c r="G86" s="3"/>
      <c r="H86" s="3"/>
    </row>
    <row r="87" spans="1:8">
      <c r="A87" s="3"/>
      <c r="B87" s="3"/>
      <c r="C87" s="3"/>
      <c r="D87" s="11"/>
      <c r="E87" s="11"/>
      <c r="F87" s="11"/>
      <c r="G87" s="3"/>
      <c r="H87" s="3"/>
    </row>
    <row r="88" spans="1:8">
      <c r="A88" s="3"/>
      <c r="B88" s="3"/>
      <c r="C88" s="3"/>
      <c r="D88" s="11"/>
      <c r="E88" s="11"/>
      <c r="F88" s="11"/>
      <c r="G88" s="3"/>
      <c r="H88" s="3"/>
    </row>
    <row r="89" spans="1:8">
      <c r="A89" s="3"/>
      <c r="B89" s="3"/>
      <c r="C89" s="3"/>
      <c r="D89" s="11"/>
      <c r="E89" s="11"/>
      <c r="F89" s="11"/>
      <c r="G89" s="3"/>
      <c r="H89" s="3"/>
    </row>
    <row r="90" spans="1:8">
      <c r="A90" s="3"/>
      <c r="B90" s="3"/>
      <c r="C90" s="3"/>
      <c r="D90" s="11"/>
      <c r="E90" s="11"/>
      <c r="F90" s="11"/>
      <c r="G90" s="3"/>
      <c r="H90" s="3"/>
    </row>
    <row r="91" spans="1:8">
      <c r="A91" s="3"/>
      <c r="B91" s="3"/>
      <c r="C91" s="3"/>
      <c r="D91" s="11"/>
      <c r="E91" s="11"/>
      <c r="F91" s="11"/>
      <c r="G91" s="3"/>
      <c r="H91" s="3"/>
    </row>
    <row r="92" spans="1:8">
      <c r="A92" s="3"/>
      <c r="B92" s="3"/>
      <c r="C92" s="3"/>
      <c r="D92" s="11"/>
      <c r="E92" s="11"/>
      <c r="F92" s="11"/>
      <c r="G92" s="3"/>
      <c r="H92" s="3"/>
    </row>
    <row r="93" spans="1:8">
      <c r="A93" s="3"/>
      <c r="B93" s="3"/>
      <c r="C93" s="3"/>
      <c r="D93" s="11"/>
      <c r="E93" s="11"/>
      <c r="F93" s="11"/>
      <c r="G93" s="3"/>
      <c r="H93" s="3"/>
    </row>
    <row r="94" spans="1:8">
      <c r="A94" s="3"/>
      <c r="B94" s="3"/>
      <c r="C94" s="3"/>
      <c r="D94" s="11"/>
      <c r="E94" s="11"/>
      <c r="F94" s="11"/>
      <c r="G94" s="3"/>
      <c r="H94" s="3"/>
    </row>
    <row r="95" spans="1:8">
      <c r="A95" s="3"/>
      <c r="B95" s="3"/>
      <c r="C95" s="3"/>
      <c r="D95" s="11"/>
      <c r="E95" s="11"/>
      <c r="F95" s="11"/>
      <c r="G95" s="3"/>
      <c r="H95" s="3"/>
    </row>
    <row r="96" spans="1:8">
      <c r="A96" s="3"/>
      <c r="B96" s="3"/>
      <c r="C96" s="3"/>
      <c r="D96" s="11"/>
      <c r="E96" s="11"/>
      <c r="F96" s="11"/>
      <c r="G96" s="3"/>
      <c r="H96" s="3"/>
    </row>
    <row r="97" spans="1:8">
      <c r="A97" s="3"/>
      <c r="B97" s="3"/>
      <c r="C97" s="3"/>
      <c r="D97" s="11"/>
      <c r="E97" s="11"/>
      <c r="F97" s="11"/>
      <c r="G97" s="3"/>
      <c r="H97" s="3"/>
    </row>
    <row r="98" spans="1:8">
      <c r="A98" s="3"/>
      <c r="B98" s="3"/>
      <c r="C98" s="3"/>
      <c r="D98" s="11"/>
      <c r="E98" s="11"/>
      <c r="F98" s="11"/>
      <c r="G98" s="3"/>
      <c r="H98" s="3"/>
    </row>
    <row r="99" spans="1:8">
      <c r="A99" s="3"/>
      <c r="B99" s="3"/>
      <c r="C99" s="3"/>
      <c r="D99" s="11"/>
      <c r="E99" s="11"/>
      <c r="F99" s="11"/>
      <c r="G99" s="3"/>
      <c r="H99" s="3"/>
    </row>
    <row r="100" spans="1:8">
      <c r="A100" s="3"/>
      <c r="B100" s="3"/>
      <c r="C100" s="3"/>
      <c r="D100" s="11"/>
      <c r="E100" s="11"/>
      <c r="F100" s="11"/>
      <c r="G100" s="3"/>
      <c r="H100" s="3"/>
    </row>
    <row r="101" spans="1:8">
      <c r="A101" s="3"/>
      <c r="B101" s="3"/>
      <c r="C101" s="3"/>
      <c r="D101" s="11"/>
      <c r="E101" s="11"/>
      <c r="F101" s="11"/>
      <c r="G101" s="3"/>
      <c r="H101" s="3"/>
    </row>
    <row r="102" spans="1:8">
      <c r="A102" s="3"/>
      <c r="B102" s="3"/>
      <c r="C102" s="3"/>
      <c r="D102" s="11"/>
      <c r="E102" s="11"/>
      <c r="F102" s="11"/>
      <c r="G102" s="3"/>
      <c r="H102" s="3"/>
    </row>
    <row r="103" spans="1:8">
      <c r="A103" s="3"/>
      <c r="B103" s="3"/>
      <c r="C103" s="3"/>
      <c r="D103" s="11"/>
      <c r="E103" s="11"/>
      <c r="F103" s="11"/>
      <c r="G103" s="3"/>
      <c r="H103" s="3"/>
    </row>
    <row r="104" spans="1:8">
      <c r="A104" s="3"/>
      <c r="B104" s="3"/>
      <c r="C104" s="3"/>
      <c r="D104" s="11"/>
      <c r="E104" s="11"/>
      <c r="F104" s="11"/>
      <c r="G104" s="3"/>
      <c r="H104" s="3"/>
    </row>
    <row r="105" spans="1:8">
      <c r="A105" s="3"/>
      <c r="B105" s="3"/>
      <c r="C105" s="3"/>
      <c r="D105" s="11"/>
      <c r="E105" s="11"/>
      <c r="F105" s="11"/>
      <c r="G105" s="3"/>
      <c r="H105" s="3"/>
    </row>
    <row r="106" spans="1:8">
      <c r="A106" s="3"/>
      <c r="B106" s="3"/>
      <c r="C106" s="3"/>
      <c r="D106" s="11"/>
      <c r="E106" s="11"/>
      <c r="F106" s="11"/>
      <c r="G106" s="3"/>
      <c r="H106" s="3"/>
    </row>
    <row r="107" spans="1:8">
      <c r="A107" s="3"/>
      <c r="B107" s="3"/>
      <c r="C107" s="3"/>
      <c r="D107" s="11"/>
      <c r="E107" s="11"/>
      <c r="F107" s="11"/>
      <c r="G107" s="3"/>
      <c r="H107" s="3"/>
    </row>
    <row r="108" spans="1:8">
      <c r="A108" s="3"/>
      <c r="B108" s="3"/>
      <c r="C108" s="3"/>
      <c r="D108" s="11"/>
      <c r="E108" s="11"/>
      <c r="F108" s="11"/>
      <c r="G108" s="3"/>
      <c r="H108" s="3"/>
    </row>
    <row r="109" spans="1:8">
      <c r="A109" s="3"/>
      <c r="B109" s="3"/>
      <c r="C109" s="3"/>
      <c r="D109" s="11"/>
      <c r="E109" s="11"/>
      <c r="F109" s="11"/>
      <c r="G109" s="3"/>
      <c r="H109" s="3"/>
    </row>
    <row r="110" spans="1:8">
      <c r="A110" s="3"/>
      <c r="B110" s="3"/>
      <c r="C110" s="3"/>
      <c r="D110" s="11"/>
      <c r="E110" s="11"/>
      <c r="F110" s="11"/>
      <c r="G110" s="3"/>
      <c r="H110" s="3"/>
    </row>
    <row r="111" spans="1:8">
      <c r="A111" s="3"/>
      <c r="B111" s="3"/>
      <c r="C111" s="3"/>
      <c r="D111" s="11"/>
      <c r="E111" s="11"/>
      <c r="F111" s="11"/>
      <c r="G111" s="3"/>
      <c r="H111" s="3"/>
    </row>
    <row r="112" spans="1:8">
      <c r="A112" s="3"/>
      <c r="B112" s="3"/>
      <c r="C112" s="3"/>
      <c r="D112" s="11"/>
      <c r="E112" s="11"/>
      <c r="F112" s="11"/>
      <c r="G112" s="3"/>
      <c r="H112" s="3"/>
    </row>
    <row r="113" spans="1:8">
      <c r="A113" s="3"/>
      <c r="B113" s="3"/>
      <c r="C113" s="3"/>
      <c r="D113" s="11"/>
      <c r="E113" s="11"/>
      <c r="F113" s="11"/>
      <c r="G113" s="3"/>
      <c r="H113" s="3"/>
    </row>
    <row r="114" spans="1:8">
      <c r="A114" s="3"/>
      <c r="B114" s="3"/>
      <c r="C114" s="3"/>
      <c r="D114" s="11"/>
      <c r="E114" s="11"/>
      <c r="F114" s="11"/>
      <c r="G114" s="3"/>
      <c r="H114" s="3"/>
    </row>
    <row r="115" spans="1:8">
      <c r="A115" s="3"/>
      <c r="B115" s="3"/>
      <c r="C115" s="3"/>
      <c r="D115" s="11"/>
      <c r="E115" s="11"/>
      <c r="F115" s="11"/>
      <c r="G115" s="3"/>
      <c r="H115" s="3"/>
    </row>
    <row r="116" spans="1:8">
      <c r="A116" s="3"/>
      <c r="B116" s="3"/>
      <c r="C116" s="3"/>
      <c r="D116" s="11"/>
      <c r="E116" s="11"/>
      <c r="F116" s="11"/>
      <c r="G116" s="3"/>
      <c r="H116" s="3"/>
    </row>
    <row r="117" spans="1:8">
      <c r="A117" s="3"/>
      <c r="B117" s="3"/>
      <c r="C117" s="3"/>
      <c r="D117" s="11"/>
      <c r="E117" s="11"/>
      <c r="F117" s="11"/>
      <c r="G117" s="3"/>
      <c r="H117" s="3"/>
    </row>
    <row r="118" spans="1:8">
      <c r="A118" s="3"/>
      <c r="B118" s="3"/>
      <c r="C118" s="3"/>
      <c r="D118" s="11"/>
      <c r="E118" s="11"/>
      <c r="F118" s="11"/>
      <c r="G118" s="3"/>
      <c r="H118" s="3"/>
    </row>
    <row r="119" spans="1:8">
      <c r="A119" s="3"/>
      <c r="B119" s="3"/>
      <c r="C119" s="3"/>
      <c r="D119" s="11"/>
      <c r="E119" s="11"/>
      <c r="F119" s="11"/>
      <c r="G119" s="3"/>
      <c r="H119" s="3"/>
    </row>
    <row r="120" spans="1:8">
      <c r="A120" s="3"/>
      <c r="B120" s="3"/>
      <c r="C120" s="3"/>
      <c r="D120" s="11"/>
      <c r="E120" s="11"/>
      <c r="F120" s="11"/>
      <c r="G120" s="3"/>
      <c r="H120" s="3"/>
    </row>
    <row r="121" spans="1:8">
      <c r="A121" s="3"/>
      <c r="B121" s="3"/>
      <c r="C121" s="3"/>
      <c r="D121" s="11"/>
      <c r="E121" s="11"/>
      <c r="F121" s="11"/>
      <c r="G121" s="3"/>
      <c r="H121" s="3"/>
    </row>
    <row r="122" spans="1:8">
      <c r="A122" s="3"/>
      <c r="B122" s="3"/>
      <c r="C122" s="3"/>
      <c r="D122" s="11"/>
      <c r="E122" s="11"/>
      <c r="F122" s="11"/>
      <c r="G122" s="3"/>
      <c r="H122" s="3"/>
    </row>
    <row r="123" spans="1:8">
      <c r="A123" s="3"/>
      <c r="B123" s="3"/>
      <c r="C123" s="3"/>
      <c r="D123" s="11"/>
      <c r="E123" s="11"/>
      <c r="F123" s="11"/>
      <c r="G123" s="3"/>
      <c r="H123" s="3"/>
    </row>
    <row r="124" spans="1:8">
      <c r="A124" s="3"/>
      <c r="B124" s="3"/>
      <c r="C124" s="3"/>
      <c r="D124" s="11"/>
      <c r="E124" s="11"/>
      <c r="F124" s="11"/>
      <c r="G124" s="3"/>
      <c r="H124" s="3"/>
    </row>
    <row r="125" spans="1:8">
      <c r="A125" s="3"/>
      <c r="B125" s="3"/>
      <c r="C125" s="3"/>
      <c r="D125" s="11"/>
      <c r="E125" s="11"/>
      <c r="F125" s="11"/>
      <c r="G125" s="3"/>
      <c r="H125" s="3"/>
    </row>
    <row r="126" spans="1:8">
      <c r="A126" s="3"/>
      <c r="B126" s="3"/>
      <c r="C126" s="3"/>
      <c r="D126" s="11"/>
      <c r="E126" s="11"/>
      <c r="F126" s="11"/>
      <c r="G126" s="3"/>
      <c r="H126" s="3"/>
    </row>
    <row r="127" spans="1:8">
      <c r="A127" s="3"/>
      <c r="B127" s="3"/>
      <c r="C127" s="3"/>
      <c r="D127" s="11"/>
      <c r="E127" s="11"/>
      <c r="F127" s="11"/>
      <c r="G127" s="3"/>
      <c r="H127" s="3"/>
    </row>
    <row r="128" spans="1:8">
      <c r="A128" s="3"/>
      <c r="B128" s="3"/>
      <c r="C128" s="3"/>
      <c r="D128" s="11"/>
      <c r="E128" s="11"/>
      <c r="F128" s="11"/>
      <c r="G128" s="3"/>
      <c r="H128" s="3"/>
    </row>
    <row r="129" spans="1:8">
      <c r="A129" s="3"/>
      <c r="B129" s="3"/>
      <c r="C129" s="3"/>
      <c r="D129" s="11"/>
      <c r="E129" s="11"/>
      <c r="F129" s="11"/>
      <c r="G129" s="3"/>
      <c r="H129" s="3"/>
    </row>
    <row r="130" spans="1:8">
      <c r="A130" s="3"/>
      <c r="B130" s="3"/>
      <c r="C130" s="3"/>
      <c r="D130" s="11"/>
      <c r="E130" s="11"/>
      <c r="F130" s="11"/>
      <c r="G130" s="3"/>
      <c r="H130" s="3"/>
    </row>
    <row r="131" spans="1:8">
      <c r="A131" s="3"/>
      <c r="B131" s="3"/>
      <c r="C131" s="3"/>
      <c r="D131" s="11"/>
      <c r="E131" s="11"/>
      <c r="F131" s="11"/>
      <c r="G131" s="3"/>
      <c r="H131" s="3"/>
    </row>
    <row r="132" spans="1:8">
      <c r="A132" s="3"/>
      <c r="B132" s="3"/>
      <c r="C132" s="3"/>
      <c r="D132" s="11"/>
      <c r="E132" s="11"/>
      <c r="F132" s="11"/>
      <c r="G132" s="3"/>
      <c r="H132" s="3"/>
    </row>
    <row r="133" spans="1:8">
      <c r="A133" s="3"/>
      <c r="B133" s="3"/>
      <c r="C133" s="3"/>
      <c r="D133" s="11"/>
      <c r="E133" s="11"/>
      <c r="F133" s="11"/>
      <c r="G133" s="3"/>
      <c r="H133" s="3"/>
    </row>
    <row r="134" spans="1:8">
      <c r="A134" s="3"/>
      <c r="B134" s="3"/>
      <c r="C134" s="3"/>
      <c r="D134" s="11"/>
      <c r="E134" s="11"/>
      <c r="F134" s="11"/>
      <c r="G134" s="3"/>
      <c r="H134" s="3"/>
    </row>
    <row r="135" spans="1:8">
      <c r="A135" s="3"/>
      <c r="B135" s="3"/>
      <c r="C135" s="3"/>
      <c r="D135" s="11"/>
      <c r="E135" s="11"/>
      <c r="F135" s="11"/>
      <c r="G135" s="3"/>
      <c r="H135" s="3"/>
    </row>
    <row r="136" spans="1:8">
      <c r="A136" s="3"/>
      <c r="B136" s="3"/>
      <c r="C136" s="3"/>
      <c r="D136" s="11"/>
      <c r="E136" s="11"/>
      <c r="F136" s="11"/>
      <c r="G136" s="3"/>
      <c r="H136" s="3"/>
    </row>
    <row r="137" spans="1:8">
      <c r="A137" s="3"/>
      <c r="B137" s="3"/>
      <c r="C137" s="3"/>
      <c r="D137" s="11"/>
      <c r="E137" s="11"/>
      <c r="F137" s="11"/>
      <c r="G137" s="3"/>
      <c r="H137" s="3"/>
    </row>
    <row r="138" spans="1:8">
      <c r="A138" s="3"/>
      <c r="B138" s="3"/>
      <c r="C138" s="3"/>
      <c r="D138" s="11"/>
      <c r="E138" s="11"/>
      <c r="F138" s="11"/>
      <c r="G138" s="3"/>
      <c r="H138" s="3"/>
    </row>
    <row r="139" spans="1:8">
      <c r="A139" s="3"/>
      <c r="B139" s="3"/>
      <c r="C139" s="3"/>
      <c r="D139" s="11"/>
      <c r="E139" s="11"/>
      <c r="F139" s="11"/>
      <c r="G139" s="3"/>
      <c r="H139" s="3"/>
    </row>
    <row r="140" spans="1:8">
      <c r="A140" s="3"/>
      <c r="B140" s="3"/>
      <c r="C140" s="3"/>
      <c r="D140" s="11"/>
      <c r="E140" s="11"/>
      <c r="F140" s="11"/>
      <c r="G140" s="3"/>
      <c r="H140" s="3"/>
    </row>
    <row r="141" spans="1:8">
      <c r="A141" s="3"/>
      <c r="B141" s="3"/>
      <c r="C141" s="3"/>
      <c r="D141" s="11"/>
      <c r="E141" s="11"/>
      <c r="F141" s="11"/>
      <c r="G141" s="3"/>
      <c r="H141" s="3"/>
    </row>
    <row r="142" spans="1:8">
      <c r="A142" s="3"/>
      <c r="B142" s="3"/>
      <c r="C142" s="3"/>
      <c r="D142" s="11"/>
      <c r="E142" s="11"/>
      <c r="F142" s="11"/>
      <c r="G142" s="3"/>
      <c r="H142" s="3"/>
    </row>
    <row r="143" spans="1:8">
      <c r="A143" s="3"/>
      <c r="B143" s="3"/>
      <c r="C143" s="3"/>
      <c r="D143" s="11"/>
      <c r="E143" s="11"/>
      <c r="F143" s="11"/>
      <c r="G143" s="3"/>
      <c r="H143" s="3"/>
    </row>
    <row r="144" spans="1:8">
      <c r="A144" s="3"/>
      <c r="B144" s="3"/>
      <c r="C144" s="3"/>
      <c r="D144" s="11"/>
      <c r="E144" s="11"/>
      <c r="F144" s="11"/>
      <c r="G144" s="3"/>
      <c r="H144" s="3"/>
    </row>
    <row r="145" spans="1:8">
      <c r="A145" s="3"/>
      <c r="B145" s="3"/>
      <c r="C145" s="3"/>
      <c r="D145" s="11"/>
      <c r="E145" s="11"/>
      <c r="F145" s="11"/>
      <c r="G145" s="3"/>
      <c r="H145" s="3"/>
    </row>
    <row r="146" spans="1:8">
      <c r="A146" s="3"/>
      <c r="B146" s="3"/>
      <c r="C146" s="3"/>
      <c r="D146" s="11"/>
      <c r="E146" s="11"/>
      <c r="F146" s="11"/>
      <c r="G146" s="3"/>
      <c r="H146" s="3"/>
    </row>
    <row r="147" spans="1:8">
      <c r="A147" s="3"/>
      <c r="B147" s="3"/>
      <c r="C147" s="3"/>
      <c r="D147" s="11"/>
      <c r="E147" s="11"/>
      <c r="F147" s="11"/>
      <c r="G147" s="3"/>
      <c r="H147" s="3"/>
    </row>
    <row r="148" spans="1:8">
      <c r="A148" s="3"/>
      <c r="B148" s="3"/>
      <c r="C148" s="3"/>
      <c r="D148" s="11"/>
      <c r="E148" s="11"/>
      <c r="F148" s="11"/>
      <c r="G148" s="3"/>
      <c r="H148" s="3"/>
    </row>
    <row r="149" spans="1:8">
      <c r="A149" s="3"/>
      <c r="B149" s="3"/>
      <c r="C149" s="3"/>
      <c r="D149" s="11"/>
      <c r="E149" s="11"/>
      <c r="F149" s="11"/>
      <c r="G149" s="3"/>
      <c r="H149" s="3"/>
    </row>
    <row r="150" spans="1:8">
      <c r="A150" s="3"/>
      <c r="B150" s="3"/>
      <c r="C150" s="3"/>
      <c r="D150" s="11"/>
      <c r="E150" s="11"/>
      <c r="F150" s="11"/>
      <c r="G150" s="3"/>
      <c r="H150" s="3"/>
    </row>
  </sheetData>
  <phoneticPr fontId="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Listas!$H$2:$H$7</xm:f>
          </x14:formula1>
          <xm:sqref>C2:C150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"/>
  <sheetViews>
    <sheetView workbookViewId="0">
      <selection activeCell="E13" sqref="E13"/>
    </sheetView>
  </sheetViews>
  <sheetFormatPr defaultRowHeight="13.8"/>
  <cols>
    <col min="1" max="1" width="12" style="2" customWidth="1"/>
    <col min="2" max="2" width="14" style="2" customWidth="1"/>
    <col min="3" max="3" width="18" style="2" customWidth="1"/>
    <col min="4" max="4" width="22" style="2" customWidth="1"/>
    <col min="5" max="5" width="54" style="10" customWidth="1"/>
    <col min="6" max="6" width="16" style="2" customWidth="1"/>
    <col min="7" max="7" width="18" style="2" customWidth="1"/>
  </cols>
  <sheetData>
    <row r="1" spans="1:7">
      <c r="A1" s="9" t="s">
        <v>46</v>
      </c>
      <c r="B1" s="9" t="s">
        <v>73</v>
      </c>
      <c r="C1" s="9" t="s">
        <v>44</v>
      </c>
      <c r="D1" s="9" t="s">
        <v>74</v>
      </c>
      <c r="E1" s="9" t="s">
        <v>67</v>
      </c>
      <c r="F1" s="9" t="s">
        <v>75</v>
      </c>
      <c r="G1" s="9" t="s">
        <v>76</v>
      </c>
    </row>
    <row r="2" spans="1:7" ht="27.6">
      <c r="A2" s="3" t="s">
        <v>121</v>
      </c>
      <c r="B2" s="8">
        <v>46146</v>
      </c>
      <c r="C2" s="3" t="s">
        <v>52</v>
      </c>
      <c r="D2" s="3" t="s">
        <v>122</v>
      </c>
      <c r="E2" s="11" t="s">
        <v>123</v>
      </c>
      <c r="F2" s="3" t="s">
        <v>112</v>
      </c>
      <c r="G2" s="3" t="s">
        <v>83</v>
      </c>
    </row>
    <row r="3" spans="1:7" ht="27.6">
      <c r="A3" s="3" t="s">
        <v>121</v>
      </c>
      <c r="B3" s="8">
        <v>46146</v>
      </c>
      <c r="C3" s="3" t="s">
        <v>52</v>
      </c>
      <c r="D3" s="3" t="s">
        <v>122</v>
      </c>
      <c r="E3" s="11" t="s">
        <v>124</v>
      </c>
      <c r="F3" s="3" t="s">
        <v>113</v>
      </c>
      <c r="G3" s="3" t="s">
        <v>83</v>
      </c>
    </row>
    <row r="4" spans="1:7" ht="27.6">
      <c r="A4" s="3" t="s">
        <v>121</v>
      </c>
      <c r="B4" s="8">
        <v>46146</v>
      </c>
      <c r="C4" s="3" t="s">
        <v>52</v>
      </c>
      <c r="D4" s="3" t="s">
        <v>122</v>
      </c>
      <c r="E4" s="11" t="s">
        <v>125</v>
      </c>
      <c r="F4" s="3" t="s">
        <v>114</v>
      </c>
      <c r="G4" s="3" t="s">
        <v>83</v>
      </c>
    </row>
    <row r="5" spans="1:7" ht="27.6">
      <c r="A5" s="3" t="s">
        <v>121</v>
      </c>
      <c r="B5" s="8">
        <v>46146</v>
      </c>
      <c r="C5" s="3" t="s">
        <v>52</v>
      </c>
      <c r="D5" s="3" t="s">
        <v>122</v>
      </c>
      <c r="E5" s="11" t="s">
        <v>126</v>
      </c>
      <c r="F5" s="3" t="s">
        <v>116</v>
      </c>
      <c r="G5" s="3" t="s">
        <v>83</v>
      </c>
    </row>
    <row r="6" spans="1:7" ht="27.6">
      <c r="A6" s="3" t="s">
        <v>121</v>
      </c>
      <c r="B6" s="8">
        <v>46146</v>
      </c>
      <c r="C6" s="3" t="s">
        <v>52</v>
      </c>
      <c r="D6" s="3" t="s">
        <v>122</v>
      </c>
      <c r="E6" s="11" t="s">
        <v>127</v>
      </c>
      <c r="F6" s="3" t="s">
        <v>117</v>
      </c>
      <c r="G6" s="3" t="s">
        <v>83</v>
      </c>
    </row>
    <row r="7" spans="1:7" ht="27.6">
      <c r="A7" s="3" t="s">
        <v>121</v>
      </c>
      <c r="B7" s="8">
        <v>46146</v>
      </c>
      <c r="C7" s="3" t="s">
        <v>52</v>
      </c>
      <c r="D7" s="3" t="s">
        <v>122</v>
      </c>
      <c r="E7" s="11" t="s">
        <v>128</v>
      </c>
      <c r="F7" s="3" t="s">
        <v>118</v>
      </c>
      <c r="G7" s="3" t="s">
        <v>83</v>
      </c>
    </row>
    <row r="8" spans="1:7" ht="27.6">
      <c r="A8" s="3" t="s">
        <v>121</v>
      </c>
      <c r="B8" s="8">
        <v>46146</v>
      </c>
      <c r="C8" s="3" t="s">
        <v>52</v>
      </c>
      <c r="D8" s="3" t="s">
        <v>122</v>
      </c>
      <c r="E8" s="11" t="s">
        <v>129</v>
      </c>
      <c r="F8" s="3" t="s">
        <v>119</v>
      </c>
      <c r="G8" s="3" t="s">
        <v>83</v>
      </c>
    </row>
    <row r="9" spans="1:7">
      <c r="A9" s="3"/>
      <c r="B9" s="8"/>
      <c r="C9" s="3"/>
      <c r="D9" s="3"/>
      <c r="E9" s="11"/>
      <c r="F9" s="3"/>
      <c r="G9" s="3"/>
    </row>
    <row r="10" spans="1:7">
      <c r="A10" s="3"/>
      <c r="B10" s="8"/>
      <c r="C10" s="3"/>
      <c r="D10" s="3"/>
      <c r="E10" s="11"/>
      <c r="F10" s="3"/>
      <c r="G10" s="3"/>
    </row>
    <row r="11" spans="1:7">
      <c r="A11" s="3"/>
      <c r="B11" s="8"/>
      <c r="C11" s="3"/>
      <c r="D11" s="3"/>
      <c r="E11" s="11"/>
      <c r="F11" s="3"/>
      <c r="G11" s="3"/>
    </row>
    <row r="12" spans="1:7">
      <c r="A12" s="3"/>
      <c r="B12" s="8"/>
      <c r="C12" s="3"/>
      <c r="D12" s="3"/>
      <c r="E12" s="11"/>
      <c r="F12" s="3"/>
      <c r="G12" s="3"/>
    </row>
    <row r="13" spans="1:7">
      <c r="A13" s="3"/>
      <c r="B13" s="8"/>
      <c r="C13" s="3"/>
      <c r="D13" s="3"/>
      <c r="E13" s="11"/>
      <c r="F13" s="3"/>
      <c r="G13" s="3"/>
    </row>
    <row r="14" spans="1:7">
      <c r="A14" s="3"/>
      <c r="B14" s="8"/>
      <c r="C14" s="3"/>
      <c r="D14" s="3"/>
      <c r="E14" s="11"/>
      <c r="F14" s="3"/>
      <c r="G14" s="3"/>
    </row>
    <row r="15" spans="1:7">
      <c r="A15" s="3"/>
      <c r="B15" s="8"/>
      <c r="C15" s="3"/>
      <c r="D15" s="3"/>
      <c r="E15" s="11"/>
      <c r="F15" s="3"/>
      <c r="G15" s="3"/>
    </row>
    <row r="16" spans="1:7">
      <c r="A16" s="3"/>
      <c r="B16" s="8"/>
      <c r="C16" s="3"/>
      <c r="D16" s="3"/>
      <c r="E16" s="11"/>
      <c r="F16" s="3"/>
      <c r="G16" s="3"/>
    </row>
    <row r="17" spans="1:7">
      <c r="A17" s="3"/>
      <c r="B17" s="8"/>
      <c r="C17" s="3"/>
      <c r="D17" s="3"/>
      <c r="E17" s="11"/>
      <c r="F17" s="3"/>
      <c r="G17" s="3"/>
    </row>
    <row r="18" spans="1:7">
      <c r="A18" s="3"/>
      <c r="B18" s="8"/>
      <c r="C18" s="3"/>
      <c r="D18" s="3"/>
      <c r="E18" s="11"/>
      <c r="F18" s="3"/>
      <c r="G18" s="3"/>
    </row>
    <row r="19" spans="1:7">
      <c r="A19" s="3"/>
      <c r="B19" s="8"/>
      <c r="C19" s="3"/>
      <c r="D19" s="3"/>
      <c r="E19" s="11"/>
      <c r="F19" s="3"/>
      <c r="G19" s="3"/>
    </row>
    <row r="20" spans="1:7">
      <c r="A20" s="3"/>
      <c r="B20" s="8"/>
      <c r="C20" s="3"/>
      <c r="D20" s="3"/>
      <c r="E20" s="11"/>
      <c r="F20" s="3"/>
      <c r="G20" s="3"/>
    </row>
    <row r="21" spans="1:7">
      <c r="A21" s="3"/>
      <c r="B21" s="8"/>
      <c r="C21" s="3"/>
      <c r="D21" s="3"/>
      <c r="E21" s="11"/>
      <c r="F21" s="3"/>
      <c r="G21" s="3"/>
    </row>
    <row r="22" spans="1:7">
      <c r="A22" s="3"/>
      <c r="B22" s="8"/>
      <c r="C22" s="3"/>
      <c r="D22" s="3"/>
      <c r="E22" s="11"/>
      <c r="F22" s="3"/>
      <c r="G22" s="3"/>
    </row>
    <row r="23" spans="1:7">
      <c r="A23" s="3"/>
      <c r="B23" s="8"/>
      <c r="C23" s="3"/>
      <c r="D23" s="3"/>
      <c r="E23" s="11"/>
      <c r="F23" s="3"/>
      <c r="G23" s="3"/>
    </row>
    <row r="24" spans="1:7">
      <c r="A24" s="3"/>
      <c r="B24" s="8"/>
      <c r="C24" s="3"/>
      <c r="D24" s="3"/>
      <c r="E24" s="11"/>
      <c r="F24" s="3"/>
      <c r="G24" s="3"/>
    </row>
    <row r="25" spans="1:7">
      <c r="A25" s="3"/>
      <c r="B25" s="8"/>
      <c r="C25" s="3"/>
      <c r="D25" s="3"/>
      <c r="E25" s="11"/>
      <c r="F25" s="3"/>
      <c r="G25" s="3"/>
    </row>
    <row r="26" spans="1:7">
      <c r="A26" s="3"/>
      <c r="B26" s="8"/>
      <c r="C26" s="3"/>
      <c r="D26" s="3"/>
      <c r="E26" s="11"/>
      <c r="F26" s="3"/>
      <c r="G26" s="3"/>
    </row>
    <row r="27" spans="1:7">
      <c r="A27" s="3"/>
      <c r="B27" s="8"/>
      <c r="C27" s="3"/>
      <c r="D27" s="3"/>
      <c r="E27" s="11"/>
      <c r="F27" s="3"/>
      <c r="G27" s="3"/>
    </row>
    <row r="28" spans="1:7">
      <c r="A28" s="3"/>
      <c r="B28" s="8"/>
      <c r="C28" s="3"/>
      <c r="D28" s="3"/>
      <c r="E28" s="11"/>
      <c r="F28" s="3"/>
      <c r="G28" s="3"/>
    </row>
    <row r="29" spans="1:7">
      <c r="A29" s="3"/>
      <c r="B29" s="8"/>
      <c r="C29" s="3"/>
      <c r="D29" s="3"/>
      <c r="E29" s="11"/>
      <c r="F29" s="3"/>
      <c r="G29" s="3"/>
    </row>
    <row r="30" spans="1:7">
      <c r="A30" s="3"/>
      <c r="B30" s="8"/>
      <c r="C30" s="3"/>
      <c r="D30" s="3"/>
      <c r="E30" s="11"/>
      <c r="F30" s="3"/>
      <c r="G30" s="3"/>
    </row>
    <row r="31" spans="1:7">
      <c r="A31" s="3"/>
      <c r="B31" s="8"/>
      <c r="C31" s="3"/>
      <c r="D31" s="3"/>
      <c r="E31" s="11"/>
      <c r="F31" s="3"/>
      <c r="G31" s="3"/>
    </row>
    <row r="32" spans="1:7">
      <c r="A32" s="3"/>
      <c r="B32" s="8"/>
      <c r="C32" s="3"/>
      <c r="D32" s="3"/>
      <c r="E32" s="11"/>
      <c r="F32" s="3"/>
      <c r="G32" s="3"/>
    </row>
    <row r="33" spans="1:7">
      <c r="A33" s="3"/>
      <c r="B33" s="8"/>
      <c r="C33" s="3"/>
      <c r="D33" s="3"/>
      <c r="E33" s="11"/>
      <c r="F33" s="3"/>
      <c r="G33" s="3"/>
    </row>
    <row r="34" spans="1:7">
      <c r="A34" s="3"/>
      <c r="B34" s="8"/>
      <c r="C34" s="3"/>
      <c r="D34" s="3"/>
      <c r="E34" s="11"/>
      <c r="F34" s="3"/>
      <c r="G34" s="3"/>
    </row>
    <row r="35" spans="1:7">
      <c r="A35" s="3"/>
      <c r="B35" s="8"/>
      <c r="C35" s="3"/>
      <c r="D35" s="3"/>
      <c r="E35" s="11"/>
      <c r="F35" s="3"/>
      <c r="G35" s="3"/>
    </row>
    <row r="36" spans="1:7">
      <c r="A36" s="3"/>
      <c r="B36" s="8"/>
      <c r="C36" s="3"/>
      <c r="D36" s="3"/>
      <c r="E36" s="11"/>
      <c r="F36" s="3"/>
      <c r="G36" s="3"/>
    </row>
    <row r="37" spans="1:7">
      <c r="A37" s="3"/>
      <c r="B37" s="8"/>
      <c r="C37" s="3"/>
      <c r="D37" s="3"/>
      <c r="E37" s="11"/>
      <c r="F37" s="3"/>
      <c r="G37" s="3"/>
    </row>
    <row r="38" spans="1:7">
      <c r="A38" s="3"/>
      <c r="B38" s="8"/>
      <c r="C38" s="3"/>
      <c r="D38" s="3"/>
      <c r="E38" s="11"/>
      <c r="F38" s="3"/>
      <c r="G38" s="3"/>
    </row>
    <row r="39" spans="1:7">
      <c r="A39" s="3"/>
      <c r="B39" s="8"/>
      <c r="C39" s="3"/>
      <c r="D39" s="3"/>
      <c r="E39" s="11"/>
      <c r="F39" s="3"/>
      <c r="G39" s="3"/>
    </row>
    <row r="40" spans="1:7">
      <c r="A40" s="3"/>
      <c r="B40" s="8"/>
      <c r="C40" s="3"/>
      <c r="D40" s="3"/>
      <c r="E40" s="11"/>
      <c r="F40" s="3"/>
      <c r="G40" s="3"/>
    </row>
    <row r="41" spans="1:7">
      <c r="A41" s="3"/>
      <c r="B41" s="8"/>
      <c r="C41" s="3"/>
      <c r="D41" s="3"/>
      <c r="E41" s="11"/>
      <c r="F41" s="3"/>
      <c r="G41" s="3"/>
    </row>
    <row r="42" spans="1:7">
      <c r="A42" s="3"/>
      <c r="B42" s="8"/>
      <c r="C42" s="3"/>
      <c r="D42" s="3"/>
      <c r="E42" s="11"/>
      <c r="F42" s="3"/>
      <c r="G42" s="3"/>
    </row>
    <row r="43" spans="1:7">
      <c r="A43" s="3"/>
      <c r="B43" s="8"/>
      <c r="C43" s="3"/>
      <c r="D43" s="3"/>
      <c r="E43" s="11"/>
      <c r="F43" s="3"/>
      <c r="G43" s="3"/>
    </row>
    <row r="44" spans="1:7">
      <c r="A44" s="3"/>
      <c r="B44" s="8"/>
      <c r="C44" s="3"/>
      <c r="D44" s="3"/>
      <c r="E44" s="11"/>
      <c r="F44" s="3"/>
      <c r="G44" s="3"/>
    </row>
    <row r="45" spans="1:7">
      <c r="A45" s="3"/>
      <c r="B45" s="8"/>
      <c r="C45" s="3"/>
      <c r="D45" s="3"/>
      <c r="E45" s="11"/>
      <c r="F45" s="3"/>
      <c r="G45" s="3"/>
    </row>
    <row r="46" spans="1:7">
      <c r="A46" s="3"/>
      <c r="B46" s="8"/>
      <c r="C46" s="3"/>
      <c r="D46" s="3"/>
      <c r="E46" s="11"/>
      <c r="F46" s="3"/>
      <c r="G46" s="3"/>
    </row>
    <row r="47" spans="1:7">
      <c r="A47" s="3"/>
      <c r="B47" s="8"/>
      <c r="C47" s="3"/>
      <c r="D47" s="3"/>
      <c r="E47" s="11"/>
      <c r="F47" s="3"/>
      <c r="G47" s="3"/>
    </row>
    <row r="48" spans="1:7">
      <c r="A48" s="3"/>
      <c r="B48" s="8"/>
      <c r="C48" s="3"/>
      <c r="D48" s="3"/>
      <c r="E48" s="11"/>
      <c r="F48" s="3"/>
      <c r="G48" s="3"/>
    </row>
    <row r="49" spans="1:7">
      <c r="A49" s="3"/>
      <c r="B49" s="8"/>
      <c r="C49" s="3"/>
      <c r="D49" s="3"/>
      <c r="E49" s="11"/>
      <c r="F49" s="3"/>
      <c r="G49" s="3"/>
    </row>
    <row r="50" spans="1:7">
      <c r="A50" s="3"/>
      <c r="B50" s="8"/>
      <c r="C50" s="3"/>
      <c r="D50" s="3"/>
      <c r="E50" s="11"/>
      <c r="F50" s="3"/>
      <c r="G50" s="3"/>
    </row>
    <row r="51" spans="1:7">
      <c r="A51" s="3"/>
      <c r="B51" s="8"/>
      <c r="C51" s="3"/>
      <c r="D51" s="3"/>
      <c r="E51" s="11"/>
      <c r="F51" s="3"/>
      <c r="G51" s="3"/>
    </row>
    <row r="52" spans="1:7">
      <c r="A52" s="3"/>
      <c r="B52" s="8"/>
      <c r="C52" s="3"/>
      <c r="D52" s="3"/>
      <c r="E52" s="11"/>
      <c r="F52" s="3"/>
      <c r="G52" s="3"/>
    </row>
    <row r="53" spans="1:7">
      <c r="A53" s="3"/>
      <c r="B53" s="8"/>
      <c r="C53" s="3"/>
      <c r="D53" s="3"/>
      <c r="E53" s="11"/>
      <c r="F53" s="3"/>
      <c r="G53" s="3"/>
    </row>
    <row r="54" spans="1:7">
      <c r="A54" s="3"/>
      <c r="B54" s="8"/>
      <c r="C54" s="3"/>
      <c r="D54" s="3"/>
      <c r="E54" s="11"/>
      <c r="F54" s="3"/>
      <c r="G54" s="3"/>
    </row>
    <row r="55" spans="1:7">
      <c r="A55" s="3"/>
      <c r="B55" s="8"/>
      <c r="C55" s="3"/>
      <c r="D55" s="3"/>
      <c r="E55" s="11"/>
      <c r="F55" s="3"/>
      <c r="G55" s="3"/>
    </row>
    <row r="56" spans="1:7">
      <c r="A56" s="3"/>
      <c r="B56" s="8"/>
      <c r="C56" s="3"/>
      <c r="D56" s="3"/>
      <c r="E56" s="11"/>
      <c r="F56" s="3"/>
      <c r="G56" s="3"/>
    </row>
    <row r="57" spans="1:7">
      <c r="A57" s="3"/>
      <c r="B57" s="8"/>
      <c r="C57" s="3"/>
      <c r="D57" s="3"/>
      <c r="E57" s="11"/>
      <c r="F57" s="3"/>
      <c r="G57" s="3"/>
    </row>
    <row r="58" spans="1:7">
      <c r="A58" s="3"/>
      <c r="B58" s="8"/>
      <c r="C58" s="3"/>
      <c r="D58" s="3"/>
      <c r="E58" s="11"/>
      <c r="F58" s="3"/>
      <c r="G58" s="3"/>
    </row>
    <row r="59" spans="1:7">
      <c r="A59" s="3"/>
      <c r="B59" s="8"/>
      <c r="C59" s="3"/>
      <c r="D59" s="3"/>
      <c r="E59" s="11"/>
      <c r="F59" s="3"/>
      <c r="G59" s="3"/>
    </row>
    <row r="60" spans="1:7">
      <c r="A60" s="3"/>
      <c r="B60" s="8"/>
      <c r="C60" s="3"/>
      <c r="D60" s="3"/>
      <c r="E60" s="11"/>
      <c r="F60" s="3"/>
      <c r="G60" s="3"/>
    </row>
    <row r="61" spans="1:7">
      <c r="A61" s="3"/>
      <c r="B61" s="8"/>
      <c r="C61" s="3"/>
      <c r="D61" s="3"/>
      <c r="E61" s="11"/>
      <c r="F61" s="3"/>
      <c r="G61" s="3"/>
    </row>
    <row r="62" spans="1:7">
      <c r="A62" s="3"/>
      <c r="B62" s="8"/>
      <c r="C62" s="3"/>
      <c r="D62" s="3"/>
      <c r="E62" s="11"/>
      <c r="F62" s="3"/>
      <c r="G62" s="3"/>
    </row>
    <row r="63" spans="1:7">
      <c r="A63" s="3"/>
      <c r="B63" s="8"/>
      <c r="C63" s="3"/>
      <c r="D63" s="3"/>
      <c r="E63" s="11"/>
      <c r="F63" s="3"/>
      <c r="G63" s="3"/>
    </row>
    <row r="64" spans="1:7">
      <c r="A64" s="3"/>
      <c r="B64" s="8"/>
      <c r="C64" s="3"/>
      <c r="D64" s="3"/>
      <c r="E64" s="11"/>
      <c r="F64" s="3"/>
      <c r="G64" s="3"/>
    </row>
    <row r="65" spans="1:7">
      <c r="A65" s="3"/>
      <c r="B65" s="8"/>
      <c r="C65" s="3"/>
      <c r="D65" s="3"/>
      <c r="E65" s="11"/>
      <c r="F65" s="3"/>
      <c r="G65" s="3"/>
    </row>
    <row r="66" spans="1:7">
      <c r="A66" s="3"/>
      <c r="B66" s="8"/>
      <c r="C66" s="3"/>
      <c r="D66" s="3"/>
      <c r="E66" s="11"/>
      <c r="F66" s="3"/>
      <c r="G66" s="3"/>
    </row>
    <row r="67" spans="1:7">
      <c r="A67" s="3"/>
      <c r="B67" s="8"/>
      <c r="C67" s="3"/>
      <c r="D67" s="3"/>
      <c r="E67" s="11"/>
      <c r="F67" s="3"/>
      <c r="G67" s="3"/>
    </row>
    <row r="68" spans="1:7">
      <c r="A68" s="3"/>
      <c r="B68" s="8"/>
      <c r="C68" s="3"/>
      <c r="D68" s="3"/>
      <c r="E68" s="11"/>
      <c r="F68" s="3"/>
      <c r="G68" s="3"/>
    </row>
    <row r="69" spans="1:7">
      <c r="A69" s="3"/>
      <c r="B69" s="8"/>
      <c r="C69" s="3"/>
      <c r="D69" s="3"/>
      <c r="E69" s="11"/>
      <c r="F69" s="3"/>
      <c r="G69" s="3"/>
    </row>
    <row r="70" spans="1:7">
      <c r="A70" s="3"/>
      <c r="B70" s="8"/>
      <c r="C70" s="3"/>
      <c r="D70" s="3"/>
      <c r="E70" s="11"/>
      <c r="F70" s="3"/>
      <c r="G70" s="3"/>
    </row>
    <row r="71" spans="1:7">
      <c r="A71" s="3"/>
      <c r="B71" s="8"/>
      <c r="C71" s="3"/>
      <c r="D71" s="3"/>
      <c r="E71" s="11"/>
      <c r="F71" s="3"/>
      <c r="G71" s="3"/>
    </row>
    <row r="72" spans="1:7">
      <c r="A72" s="3"/>
      <c r="B72" s="8"/>
      <c r="C72" s="3"/>
      <c r="D72" s="3"/>
      <c r="E72" s="11"/>
      <c r="F72" s="3"/>
      <c r="G72" s="3"/>
    </row>
    <row r="73" spans="1:7">
      <c r="A73" s="3"/>
      <c r="B73" s="8"/>
      <c r="C73" s="3"/>
      <c r="D73" s="3"/>
      <c r="E73" s="11"/>
      <c r="F73" s="3"/>
      <c r="G73" s="3"/>
    </row>
    <row r="74" spans="1:7">
      <c r="A74" s="3"/>
      <c r="B74" s="8"/>
      <c r="C74" s="3"/>
      <c r="D74" s="3"/>
      <c r="E74" s="11"/>
      <c r="F74" s="3"/>
      <c r="G74" s="3"/>
    </row>
    <row r="75" spans="1:7">
      <c r="A75" s="3"/>
      <c r="B75" s="8"/>
      <c r="C75" s="3"/>
      <c r="D75" s="3"/>
      <c r="E75" s="11"/>
      <c r="F75" s="3"/>
      <c r="G75" s="3"/>
    </row>
    <row r="76" spans="1:7">
      <c r="A76" s="3"/>
      <c r="B76" s="8"/>
      <c r="C76" s="3"/>
      <c r="D76" s="3"/>
      <c r="E76" s="11"/>
      <c r="F76" s="3"/>
      <c r="G76" s="3"/>
    </row>
    <row r="77" spans="1:7">
      <c r="A77" s="3"/>
      <c r="B77" s="8"/>
      <c r="C77" s="3"/>
      <c r="D77" s="3"/>
      <c r="E77" s="11"/>
      <c r="F77" s="3"/>
      <c r="G77" s="3"/>
    </row>
    <row r="78" spans="1:7">
      <c r="A78" s="3"/>
      <c r="B78" s="8"/>
      <c r="C78" s="3"/>
      <c r="D78" s="3"/>
      <c r="E78" s="11"/>
      <c r="F78" s="3"/>
      <c r="G78" s="3"/>
    </row>
    <row r="79" spans="1:7">
      <c r="A79" s="3"/>
      <c r="B79" s="8"/>
      <c r="C79" s="3"/>
      <c r="D79" s="3"/>
      <c r="E79" s="11"/>
      <c r="F79" s="3"/>
      <c r="G79" s="3"/>
    </row>
    <row r="80" spans="1:7">
      <c r="A80" s="3"/>
      <c r="B80" s="8"/>
      <c r="C80" s="3"/>
      <c r="D80" s="3"/>
      <c r="E80" s="11"/>
      <c r="F80" s="3"/>
      <c r="G80" s="3"/>
    </row>
    <row r="81" spans="1:7">
      <c r="A81" s="3"/>
      <c r="B81" s="8"/>
      <c r="C81" s="3"/>
      <c r="D81" s="3"/>
      <c r="E81" s="11"/>
      <c r="F81" s="3"/>
      <c r="G81" s="3"/>
    </row>
    <row r="82" spans="1:7">
      <c r="A82" s="3"/>
      <c r="B82" s="8"/>
      <c r="C82" s="3"/>
      <c r="D82" s="3"/>
      <c r="E82" s="11"/>
      <c r="F82" s="3"/>
      <c r="G82" s="3"/>
    </row>
    <row r="83" spans="1:7">
      <c r="A83" s="3"/>
      <c r="B83" s="8"/>
      <c r="C83" s="3"/>
      <c r="D83" s="3"/>
      <c r="E83" s="11"/>
      <c r="F83" s="3"/>
      <c r="G83" s="3"/>
    </row>
    <row r="84" spans="1:7">
      <c r="A84" s="3"/>
      <c r="B84" s="8"/>
      <c r="C84" s="3"/>
      <c r="D84" s="3"/>
      <c r="E84" s="11"/>
      <c r="F84" s="3"/>
      <c r="G84" s="3"/>
    </row>
    <row r="85" spans="1:7">
      <c r="A85" s="3"/>
      <c r="B85" s="8"/>
      <c r="C85" s="3"/>
      <c r="D85" s="3"/>
      <c r="E85" s="11"/>
      <c r="F85" s="3"/>
      <c r="G85" s="3"/>
    </row>
    <row r="86" spans="1:7">
      <c r="A86" s="3"/>
      <c r="B86" s="8"/>
      <c r="C86" s="3"/>
      <c r="D86" s="3"/>
      <c r="E86" s="11"/>
      <c r="F86" s="3"/>
      <c r="G86" s="3"/>
    </row>
    <row r="87" spans="1:7">
      <c r="A87" s="3"/>
      <c r="B87" s="8"/>
      <c r="C87" s="3"/>
      <c r="D87" s="3"/>
      <c r="E87" s="11"/>
      <c r="F87" s="3"/>
      <c r="G87" s="3"/>
    </row>
    <row r="88" spans="1:7">
      <c r="A88" s="3"/>
      <c r="B88" s="8"/>
      <c r="C88" s="3"/>
      <c r="D88" s="3"/>
      <c r="E88" s="11"/>
      <c r="F88" s="3"/>
      <c r="G88" s="3"/>
    </row>
    <row r="89" spans="1:7">
      <c r="A89" s="3"/>
      <c r="B89" s="8"/>
      <c r="C89" s="3"/>
      <c r="D89" s="3"/>
      <c r="E89" s="11"/>
      <c r="F89" s="3"/>
      <c r="G89" s="3"/>
    </row>
    <row r="90" spans="1:7">
      <c r="A90" s="3"/>
      <c r="B90" s="8"/>
      <c r="C90" s="3"/>
      <c r="D90" s="3"/>
      <c r="E90" s="11"/>
      <c r="F90" s="3"/>
      <c r="G90" s="3"/>
    </row>
    <row r="91" spans="1:7">
      <c r="A91" s="3"/>
      <c r="B91" s="8"/>
      <c r="C91" s="3"/>
      <c r="D91" s="3"/>
      <c r="E91" s="11"/>
      <c r="F91" s="3"/>
      <c r="G91" s="3"/>
    </row>
    <row r="92" spans="1:7">
      <c r="A92" s="3"/>
      <c r="B92" s="8"/>
      <c r="C92" s="3"/>
      <c r="D92" s="3"/>
      <c r="E92" s="11"/>
      <c r="F92" s="3"/>
      <c r="G92" s="3"/>
    </row>
    <row r="93" spans="1:7">
      <c r="A93" s="3"/>
      <c r="B93" s="8"/>
      <c r="C93" s="3"/>
      <c r="D93" s="3"/>
      <c r="E93" s="11"/>
      <c r="F93" s="3"/>
      <c r="G93" s="3"/>
    </row>
    <row r="94" spans="1:7">
      <c r="A94" s="3"/>
      <c r="B94" s="8"/>
      <c r="C94" s="3"/>
      <c r="D94" s="3"/>
      <c r="E94" s="11"/>
      <c r="F94" s="3"/>
      <c r="G94" s="3"/>
    </row>
    <row r="95" spans="1:7">
      <c r="A95" s="3"/>
      <c r="B95" s="8"/>
      <c r="C95" s="3"/>
      <c r="D95" s="3"/>
      <c r="E95" s="11"/>
      <c r="F95" s="3"/>
      <c r="G95" s="3"/>
    </row>
    <row r="96" spans="1:7">
      <c r="A96" s="3"/>
      <c r="B96" s="8"/>
      <c r="C96" s="3"/>
      <c r="D96" s="3"/>
      <c r="E96" s="11"/>
      <c r="F96" s="3"/>
      <c r="G96" s="3"/>
    </row>
    <row r="97" spans="1:7">
      <c r="A97" s="3"/>
      <c r="B97" s="8"/>
      <c r="C97" s="3"/>
      <c r="D97" s="3"/>
      <c r="E97" s="11"/>
      <c r="F97" s="3"/>
      <c r="G97" s="3"/>
    </row>
    <row r="98" spans="1:7">
      <c r="A98" s="3"/>
      <c r="B98" s="8"/>
      <c r="C98" s="3"/>
      <c r="D98" s="3"/>
      <c r="E98" s="11"/>
      <c r="F98" s="3"/>
      <c r="G98" s="3"/>
    </row>
    <row r="99" spans="1:7">
      <c r="A99" s="3"/>
      <c r="B99" s="8"/>
      <c r="C99" s="3"/>
      <c r="D99" s="3"/>
      <c r="E99" s="11"/>
      <c r="F99" s="3"/>
      <c r="G99" s="3"/>
    </row>
    <row r="100" spans="1:7">
      <c r="A100" s="3"/>
      <c r="B100" s="8"/>
      <c r="C100" s="3"/>
      <c r="D100" s="3"/>
      <c r="E100" s="11"/>
      <c r="F100" s="3"/>
      <c r="G100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400-000000000000}">
          <x14:formula1>
            <xm:f>Listas!$D$2:$D$6</xm:f>
          </x14:formula1>
          <xm:sqref>G2:G100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B643-D045-417C-8C2A-8F36DC71402C}">
  <dimension ref="A1:B9"/>
  <sheetViews>
    <sheetView workbookViewId="0">
      <selection sqref="A1:B9"/>
    </sheetView>
  </sheetViews>
  <sheetFormatPr defaultRowHeight="13.8"/>
  <cols>
    <col min="1" max="1" width="24" customWidth="1"/>
    <col min="2" max="2" width="90" customWidth="1"/>
  </cols>
  <sheetData>
    <row r="1" spans="1:2">
      <c r="A1" s="13" t="s">
        <v>252</v>
      </c>
      <c r="B1" s="13" t="s">
        <v>253</v>
      </c>
    </row>
    <row r="2" spans="1:2" ht="27.6">
      <c r="A2" s="12" t="s">
        <v>36</v>
      </c>
      <c r="B2" s="12" t="s">
        <v>254</v>
      </c>
    </row>
    <row r="3" spans="1:2" ht="27.6">
      <c r="A3" s="12" t="s">
        <v>255</v>
      </c>
      <c r="B3" s="12" t="s">
        <v>256</v>
      </c>
    </row>
    <row r="4" spans="1:2" ht="27.6">
      <c r="A4" s="12" t="s">
        <v>38</v>
      </c>
      <c r="B4" s="12" t="s">
        <v>257</v>
      </c>
    </row>
    <row r="5" spans="1:2" ht="27.6">
      <c r="A5" s="12" t="s">
        <v>122</v>
      </c>
      <c r="B5" s="12" t="s">
        <v>258</v>
      </c>
    </row>
    <row r="6" spans="1:2">
      <c r="A6" s="12" t="s">
        <v>162</v>
      </c>
      <c r="B6" s="12" t="s">
        <v>259</v>
      </c>
    </row>
    <row r="7" spans="1:2">
      <c r="A7" s="12" t="s">
        <v>260</v>
      </c>
      <c r="B7" s="12" t="s">
        <v>261</v>
      </c>
    </row>
    <row r="8" spans="1:2" ht="27.6">
      <c r="A8" s="12" t="s">
        <v>39</v>
      </c>
      <c r="B8" s="12" t="s">
        <v>262</v>
      </c>
    </row>
    <row r="9" spans="1:2" ht="27.6">
      <c r="A9" s="12" t="s">
        <v>263</v>
      </c>
      <c r="B9" s="12" t="s">
        <v>264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workbookViewId="0">
      <selection activeCell="F26" sqref="F26"/>
    </sheetView>
  </sheetViews>
  <sheetFormatPr defaultRowHeight="13.8"/>
  <cols>
    <col min="1" max="8" width="20" customWidth="1"/>
  </cols>
  <sheetData>
    <row r="1" spans="1:8" ht="12" customHeight="1">
      <c r="A1" s="7" t="s">
        <v>28</v>
      </c>
      <c r="B1" s="7" t="s">
        <v>29</v>
      </c>
      <c r="C1" s="7" t="s">
        <v>31</v>
      </c>
      <c r="D1" s="7" t="s">
        <v>33</v>
      </c>
      <c r="E1" s="7" t="s">
        <v>40</v>
      </c>
      <c r="F1" s="7" t="s">
        <v>32</v>
      </c>
      <c r="G1" s="7" t="s">
        <v>77</v>
      </c>
      <c r="H1" s="7" t="s">
        <v>78</v>
      </c>
    </row>
    <row r="2" spans="1:8" ht="12" customHeight="1">
      <c r="A2" s="1" t="s">
        <v>53</v>
      </c>
      <c r="B2" s="1" t="s">
        <v>294</v>
      </c>
      <c r="C2" s="1" t="s">
        <v>79</v>
      </c>
      <c r="D2" s="1" t="s">
        <v>51</v>
      </c>
      <c r="E2" s="1" t="s">
        <v>80</v>
      </c>
      <c r="F2" s="1" t="s">
        <v>55</v>
      </c>
      <c r="G2" s="1" t="s">
        <v>81</v>
      </c>
      <c r="H2" s="1" t="s">
        <v>72</v>
      </c>
    </row>
    <row r="3" spans="1:8" ht="12" customHeight="1">
      <c r="A3" s="1" t="s">
        <v>47</v>
      </c>
      <c r="B3" s="1" t="s">
        <v>56</v>
      </c>
      <c r="C3" s="1" t="s">
        <v>82</v>
      </c>
      <c r="D3" s="1" t="s">
        <v>83</v>
      </c>
      <c r="E3" s="1" t="s">
        <v>63</v>
      </c>
      <c r="F3" s="1" t="s">
        <v>50</v>
      </c>
      <c r="G3" s="1" t="s">
        <v>84</v>
      </c>
      <c r="H3" s="1" t="s">
        <v>85</v>
      </c>
    </row>
    <row r="4" spans="1:8" ht="12" customHeight="1">
      <c r="A4" s="1" t="s">
        <v>91</v>
      </c>
      <c r="B4" s="1" t="s">
        <v>86</v>
      </c>
      <c r="C4" s="1" t="s">
        <v>57</v>
      </c>
      <c r="D4" s="1" t="s">
        <v>87</v>
      </c>
      <c r="E4" s="1" t="s">
        <v>88</v>
      </c>
      <c r="F4" s="1" t="s">
        <v>58</v>
      </c>
      <c r="G4" s="1" t="s">
        <v>89</v>
      </c>
      <c r="H4" s="1" t="s">
        <v>90</v>
      </c>
    </row>
    <row r="5" spans="1:8" ht="12" customHeight="1">
      <c r="A5" s="1"/>
      <c r="B5" s="1" t="s">
        <v>92</v>
      </c>
      <c r="C5" s="1" t="s">
        <v>49</v>
      </c>
      <c r="D5" s="1" t="s">
        <v>93</v>
      </c>
      <c r="E5" s="1" t="s">
        <v>48</v>
      </c>
      <c r="F5" s="1" t="s">
        <v>94</v>
      </c>
      <c r="G5" s="1" t="s">
        <v>95</v>
      </c>
      <c r="H5" s="1" t="s">
        <v>69</v>
      </c>
    </row>
    <row r="6" spans="1:8" ht="12" customHeight="1">
      <c r="A6" s="1"/>
      <c r="B6" s="1" t="s">
        <v>96</v>
      </c>
      <c r="C6" s="1" t="s">
        <v>54</v>
      </c>
      <c r="D6" s="1" t="s">
        <v>97</v>
      </c>
      <c r="E6" s="1" t="s">
        <v>98</v>
      </c>
      <c r="F6" s="1"/>
      <c r="G6" s="1" t="s">
        <v>99</v>
      </c>
      <c r="H6" s="1" t="s">
        <v>100</v>
      </c>
    </row>
    <row r="7" spans="1:8" ht="12" customHeight="1">
      <c r="A7" s="1"/>
      <c r="B7" s="1" t="s">
        <v>101</v>
      </c>
      <c r="C7" s="1"/>
      <c r="D7" s="1"/>
      <c r="E7" s="1" t="s">
        <v>102</v>
      </c>
      <c r="F7" s="1"/>
      <c r="G7" s="1" t="s">
        <v>103</v>
      </c>
      <c r="H7" s="1" t="s">
        <v>104</v>
      </c>
    </row>
    <row r="8" spans="1:8" ht="12" customHeight="1">
      <c r="A8" s="1"/>
      <c r="B8" s="1" t="s">
        <v>105</v>
      </c>
      <c r="C8" s="1"/>
      <c r="D8" s="1"/>
      <c r="E8" s="1" t="s">
        <v>104</v>
      </c>
      <c r="F8" s="1"/>
      <c r="G8" s="1" t="s">
        <v>106</v>
      </c>
      <c r="H8" s="1"/>
    </row>
    <row r="9" spans="1:8" ht="12" customHeight="1">
      <c r="A9" s="1"/>
      <c r="B9" s="1" t="s">
        <v>107</v>
      </c>
      <c r="C9" s="1"/>
      <c r="D9" s="1"/>
      <c r="E9" s="1"/>
      <c r="F9" s="1"/>
      <c r="G9" s="1" t="s">
        <v>108</v>
      </c>
      <c r="H9" s="1"/>
    </row>
    <row r="10" spans="1:8" ht="12" customHeight="1">
      <c r="A10" s="1"/>
      <c r="B10" s="1" t="s">
        <v>109</v>
      </c>
      <c r="C10" s="1"/>
      <c r="D10" s="1"/>
      <c r="E10" s="1"/>
      <c r="F10" s="1"/>
      <c r="G10" s="1" t="s">
        <v>110</v>
      </c>
      <c r="H10" s="1"/>
    </row>
    <row r="11" spans="1:8" ht="12" customHeight="1">
      <c r="A11" s="1"/>
      <c r="B11" s="1" t="s">
        <v>120</v>
      </c>
      <c r="C11" s="1"/>
      <c r="D11" s="1"/>
      <c r="E11" s="1"/>
      <c r="F11" s="1"/>
      <c r="G11" s="1" t="s">
        <v>111</v>
      </c>
      <c r="H11" s="1"/>
    </row>
    <row r="12" spans="1:8" ht="12" customHeight="1">
      <c r="A12" s="1"/>
      <c r="B12" s="1" t="s">
        <v>48</v>
      </c>
      <c r="C12" s="1"/>
      <c r="D12" s="1"/>
      <c r="E12" s="1"/>
      <c r="F12" s="1"/>
      <c r="G12" s="1" t="s">
        <v>104</v>
      </c>
      <c r="H12" s="1"/>
    </row>
    <row r="13" spans="1:8" ht="12" customHeight="1">
      <c r="A13" s="1"/>
      <c r="B13" s="1" t="s">
        <v>63</v>
      </c>
      <c r="C13" s="1"/>
      <c r="D13" s="1"/>
      <c r="E13" s="1"/>
      <c r="F13" s="1"/>
      <c r="G13" s="1"/>
      <c r="H13" s="1"/>
    </row>
    <row r="14" spans="1:8" ht="12" customHeight="1">
      <c r="A14" s="1"/>
      <c r="B14" s="1" t="s">
        <v>80</v>
      </c>
      <c r="C14" s="1"/>
      <c r="D14" s="1"/>
      <c r="E14" s="1"/>
      <c r="F14" s="1"/>
      <c r="G14" s="1"/>
      <c r="H14" s="1"/>
    </row>
    <row r="15" spans="1:8" ht="12" customHeight="1">
      <c r="A15" s="1"/>
      <c r="B15" s="1" t="s">
        <v>98</v>
      </c>
      <c r="C15" s="1"/>
      <c r="D15" s="1"/>
      <c r="E15" s="1"/>
      <c r="F15" s="1"/>
      <c r="G15" s="1"/>
      <c r="H15" s="1"/>
    </row>
    <row r="16" spans="1:8" ht="12" customHeight="1">
      <c r="A16" s="1"/>
      <c r="B16" s="1" t="s">
        <v>110</v>
      </c>
      <c r="C16" s="1"/>
      <c r="D16" s="1"/>
      <c r="E16" s="1"/>
      <c r="F16" s="1"/>
      <c r="G16" s="1"/>
      <c r="H16" s="1"/>
    </row>
    <row r="17" spans="1:8" ht="12" customHeight="1">
      <c r="A17" s="1"/>
      <c r="B17" s="1" t="s">
        <v>104</v>
      </c>
      <c r="C17" s="1"/>
      <c r="D17" s="1"/>
      <c r="E17" s="1"/>
      <c r="F17" s="1"/>
      <c r="G17" s="1"/>
      <c r="H17" s="1"/>
    </row>
    <row r="18" spans="1:8" ht="12" customHeight="1">
      <c r="A18" s="1"/>
      <c r="B18" s="1"/>
      <c r="C18" s="1"/>
      <c r="D18" s="1"/>
      <c r="E18" s="1"/>
      <c r="F18" s="1"/>
      <c r="G18" s="1"/>
      <c r="H1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00_Instrucoes</vt:lpstr>
      <vt:lpstr>01_Troubleshooting</vt:lpstr>
      <vt:lpstr>02_Diagnostico_Guiado</vt:lpstr>
      <vt:lpstr>03_Anexos</vt:lpstr>
      <vt:lpstr>04_Revisoes</vt:lpstr>
      <vt:lpstr>05_Modelo_Conceitual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Engenharia - Wesley Pacheco</cp:lastModifiedBy>
  <dcterms:modified xsi:type="dcterms:W3CDTF">2026-05-11T13:45:35Z</dcterms:modified>
</cp:coreProperties>
</file>