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esley\Documents\13 - TroubleShooting\01 - DB\"/>
    </mc:Choice>
  </mc:AlternateContent>
  <xr:revisionPtr revIDLastSave="0" documentId="13_ncr:1_{143D9420-6E17-44BD-A271-3343C8CAA1B1}" xr6:coauthVersionLast="47" xr6:coauthVersionMax="47" xr10:uidLastSave="{00000000-0000-0000-0000-000000000000}"/>
  <bookViews>
    <workbookView xWindow="-28920" yWindow="-105" windowWidth="29040" windowHeight="15720" activeTab="2" xr2:uid="{00000000-000D-0000-FFFF-FFFF00000000}"/>
  </bookViews>
  <sheets>
    <sheet name="00_Instrucoes" sheetId="1" r:id="rId1"/>
    <sheet name="01_Troubleshooting" sheetId="2" r:id="rId2"/>
    <sheet name="02_Diagnostico_Guiado" sheetId="7" r:id="rId3"/>
    <sheet name="03_Anexos" sheetId="4" r:id="rId4"/>
    <sheet name="04_Revisoes" sheetId="5" r:id="rId5"/>
    <sheet name="05_Modelo_Conceitual" sheetId="8" r:id="rId6"/>
    <sheet name="List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<sst xmlns="http://schemas.openxmlformats.org/spreadsheetml/2006/main" count="428" uniqueCount="318">
  <si>
    <t>Base Pai - Troubleshooting de Alertas e Falhas</t>
  </si>
  <si>
    <t>Objetivo do arquivo</t>
  </si>
  <si>
    <t>Este arquivo é o banco de dados pai do MVP do Troubleshooting. Nesta primeira versão, a estrutura principal foi criada para cadastrar falhas/alertas com base em Causa, Efeito e Solução.</t>
  </si>
  <si>
    <t>A partir desta base, futuramente será possível gerar o arquivo dados.json e o pacote HTML offline que será distribuído via AWS S3 privado + CloudFront.</t>
  </si>
  <si>
    <t>Preencha inicialmente a aba 01_Troubleshooting. As demais abas complementam o diagnóstico, anexos e histórico de revisão.</t>
  </si>
  <si>
    <t>Fluxo proposto</t>
  </si>
  <si>
    <t>1</t>
  </si>
  <si>
    <t>Cadastrar falha/alerta na aba 01_Troubleshooting</t>
  </si>
  <si>
    <t>2</t>
  </si>
  <si>
    <t>Preencher causa, efeito e solução com linguagem técnica objetiva</t>
  </si>
  <si>
    <t>3</t>
  </si>
  <si>
    <t>Opcionalmente detalhar diagnóstico guiado na aba 02_Diagnostico_Guiado</t>
  </si>
  <si>
    <t>4</t>
  </si>
  <si>
    <t>Cadastrar imagens, PDFs e vídeos relacionados na aba 03_Anexos</t>
  </si>
  <si>
    <t>5</t>
  </si>
  <si>
    <t>Registrar mudanças e versões na aba 04_Revisoes</t>
  </si>
  <si>
    <t>6</t>
  </si>
  <si>
    <t>Gerar futuramente o pacote HTML offline a partir desta base</t>
  </si>
  <si>
    <t>Sugestões de melhoria para próximas versões</t>
  </si>
  <si>
    <t>Adicionar códigos SPN/FMI, quando aplicável, para falhas vindas da ECU/motor.</t>
  </si>
  <si>
    <t>Adicionar variáveis de PLC/IHM/telemetria relacionadas a cada falha.</t>
  </si>
  <si>
    <t>Adicionar criticidade operacional e risco de segurança.</t>
  </si>
  <si>
    <t>Adicionar tempo estimado de diagnóstico e ferramentas necessárias.</t>
  </si>
  <si>
    <t>Adicionar status de revisão: Rascunho, Em revisão, Homologado, Publicado, Obsoleto.</t>
  </si>
  <si>
    <t>Adicionar responsáveis técnicos por sistema.</t>
  </si>
  <si>
    <t>7</t>
  </si>
  <si>
    <t>Criar painel administrativo futuramente para substituir edição direta no Excel.</t>
  </si>
  <si>
    <t>Código</t>
  </si>
  <si>
    <t>Tipo</t>
  </si>
  <si>
    <t>Sistema</t>
  </si>
  <si>
    <t>Subsistema</t>
  </si>
  <si>
    <t>Severidade</t>
  </si>
  <si>
    <t>Prioridade</t>
  </si>
  <si>
    <t>Status</t>
  </si>
  <si>
    <t>Mensagem na IHM / Alerta</t>
  </si>
  <si>
    <t>Descrição resumida</t>
  </si>
  <si>
    <t>Causa</t>
  </si>
  <si>
    <t>Efeito na máquina/operação</t>
  </si>
  <si>
    <t>Solução</t>
  </si>
  <si>
    <t>Validação após solução</t>
  </si>
  <si>
    <t>Origem</t>
  </si>
  <si>
    <t>Variável / Código relacionado</t>
  </si>
  <si>
    <t>Ferramentas necessárias</t>
  </si>
  <si>
    <t>Observações</t>
  </si>
  <si>
    <t>Responsável</t>
  </si>
  <si>
    <t>Data revisão</t>
  </si>
  <si>
    <t>Versão</t>
  </si>
  <si>
    <t>Falha</t>
  </si>
  <si>
    <t>CAN/J1939</t>
  </si>
  <si>
    <t>Alta</t>
  </si>
  <si>
    <t>P2 - Alta</t>
  </si>
  <si>
    <t>Rascunho</t>
  </si>
  <si>
    <t>Engenharia</t>
  </si>
  <si>
    <t>Alerta</t>
  </si>
  <si>
    <t>Motor</t>
  </si>
  <si>
    <t>Crítica</t>
  </si>
  <si>
    <t>P1 - Crítica</t>
  </si>
  <si>
    <t>Hidráulico</t>
  </si>
  <si>
    <t>Média</t>
  </si>
  <si>
    <t>P3 - Média</t>
  </si>
  <si>
    <t>ID Passo</t>
  </si>
  <si>
    <t>ID Falha/Alerta</t>
  </si>
  <si>
    <t>Ordem</t>
  </si>
  <si>
    <t>Ferramentas</t>
  </si>
  <si>
    <t>IHM</t>
  </si>
  <si>
    <t>ID Anexo</t>
  </si>
  <si>
    <t>Título</t>
  </si>
  <si>
    <t>Arquivo/Caminho relativo</t>
  </si>
  <si>
    <t>Descrição</t>
  </si>
  <si>
    <t>ANX-0001</t>
  </si>
  <si>
    <t>Diagrama</t>
  </si>
  <si>
    <t>Exemplo</t>
  </si>
  <si>
    <t>ANX-0002</t>
  </si>
  <si>
    <t>Imagem</t>
  </si>
  <si>
    <t>Data</t>
  </si>
  <si>
    <t>Tipo alteração</t>
  </si>
  <si>
    <t>Itens alterados</t>
  </si>
  <si>
    <t>Status publicação</t>
  </si>
  <si>
    <t>Categoria Causa</t>
  </si>
  <si>
    <t>Tipo Anexo</t>
  </si>
  <si>
    <t>Informativo</t>
  </si>
  <si>
    <t>PLC</t>
  </si>
  <si>
    <t>Elétrica</t>
  </si>
  <si>
    <t>Baixa</t>
  </si>
  <si>
    <t>Em revisão</t>
  </si>
  <si>
    <t>Hidráulica</t>
  </si>
  <si>
    <t>PDF</t>
  </si>
  <si>
    <t>Intertravamento</t>
  </si>
  <si>
    <t>Elétrico</t>
  </si>
  <si>
    <t>Homologado</t>
  </si>
  <si>
    <t>ECU Motor</t>
  </si>
  <si>
    <t>Mecânica</t>
  </si>
  <si>
    <t>Vídeo</t>
  </si>
  <si>
    <t>Informação</t>
  </si>
  <si>
    <t>Compressor</t>
  </si>
  <si>
    <t>Publicado</t>
  </si>
  <si>
    <t>P4 - Baixa</t>
  </si>
  <si>
    <t>Instrumentação</t>
  </si>
  <si>
    <t>Coletor de pó</t>
  </si>
  <si>
    <t>Obsoleto</t>
  </si>
  <si>
    <t>Telemetria</t>
  </si>
  <si>
    <t>Software/Lógica</t>
  </si>
  <si>
    <t>Print</t>
  </si>
  <si>
    <t>Água</t>
  </si>
  <si>
    <t>Sensor físico</t>
  </si>
  <si>
    <t>Operação</t>
  </si>
  <si>
    <t>Outro</t>
  </si>
  <si>
    <t>Rotação</t>
  </si>
  <si>
    <t>Comunicação</t>
  </si>
  <si>
    <t>Percussão</t>
  </si>
  <si>
    <t>Parametrização</t>
  </si>
  <si>
    <t>Avanço</t>
  </si>
  <si>
    <t>Segurança</t>
  </si>
  <si>
    <t>Campo/Aplicação</t>
  </si>
  <si>
    <t>FST003</t>
  </si>
  <si>
    <t>FST001</t>
  </si>
  <si>
    <t>FST002</t>
  </si>
  <si>
    <t>GVL_TX.FALHA_TEMP_COMPRESSOR</t>
  </si>
  <si>
    <t>ASP007</t>
  </si>
  <si>
    <t>ASP008</t>
  </si>
  <si>
    <t>ASP009</t>
  </si>
  <si>
    <t>ASP006</t>
  </si>
  <si>
    <t>Linha</t>
  </si>
  <si>
    <t>Alta temperatura compressor</t>
  </si>
  <si>
    <t>0.1.1</t>
  </si>
  <si>
    <t>Diagnóstico guiado</t>
  </si>
  <si>
    <t>Inclusão dos passos de diagnóstico guiado para o item FST003 - Alta temperatura compressor.</t>
  </si>
  <si>
    <t>Inclusão dos passos de diagnóstico guiado para o item FST001 - Alta temperatura hidráulico.</t>
  </si>
  <si>
    <t>Inclusão dos passos de diagnóstico guiado para o item FST002 - Alta temperatura motor.</t>
  </si>
  <si>
    <t>Inclusão dos passos de diagnóstico guiado para o item ASP007 - Sensor do avanço desconectado.</t>
  </si>
  <si>
    <t>Inclusão dos passos de diagnóstico guiado para o item ASP008 - Sensor da rotação desconectado.</t>
  </si>
  <si>
    <t>Inclusão dos passos de diagnóstico guiado para o item ASP009 - Sensor da percussão desconectado.</t>
  </si>
  <si>
    <t>Inclusão dos passos de diagnóstico guiado para o item ASP006 - Sensor de linha desconectado.</t>
  </si>
  <si>
    <t>ANX-0003</t>
  </si>
  <si>
    <t>ANX-0004</t>
  </si>
  <si>
    <t>ANX-0005</t>
  </si>
  <si>
    <t>ANX-0006</t>
  </si>
  <si>
    <t>ANX-0007</t>
  </si>
  <si>
    <t>Localização do sensor de Temperatura do compressor.</t>
  </si>
  <si>
    <t>Localização do sensor de Temperatura do Motor.</t>
  </si>
  <si>
    <t>Localização do sensor de pressão do Avanço.</t>
  </si>
  <si>
    <t>Localização do sensor de pressão da Rotação.</t>
  </si>
  <si>
    <t>Localização do sensor de pressão da Percussão.</t>
  </si>
  <si>
    <t>Localização do sensor de pressão de Linha.</t>
  </si>
  <si>
    <t>imagens/compressor/sensor_temp_compressor.jpg</t>
  </si>
  <si>
    <t>Documento de referência para inspeção do Sensor de temperatura do compressor.</t>
  </si>
  <si>
    <t>imagens/motor/sensor_temp_motor.jpg</t>
  </si>
  <si>
    <t>Documento de referência para inspeção do Sensor de temperatura do motor.</t>
  </si>
  <si>
    <t>Documento de referência para inspeção do Sensor de pressão do avanço.</t>
  </si>
  <si>
    <t>imagens/linha/sensor_pressao_linha.jpg</t>
  </si>
  <si>
    <t>Documento de referência para inspeção do Sensor de pressão da rotação.</t>
  </si>
  <si>
    <t>Documento de referência para inspeção do Sensor de pressão da percussão.</t>
  </si>
  <si>
    <t>Documento de referência para inspeção do Sensor de pressão de linha.</t>
  </si>
  <si>
    <t>Ação</t>
  </si>
  <si>
    <t>Temperatura / Sistema de arrefecimento e lubrificação</t>
  </si>
  <si>
    <t>Falha gerada quando a temperatura do compressor ultrapassa o limite permitido de operação.</t>
  </si>
  <si>
    <t>Temperatura do compressor acima de 115 °C. A causa raiz deve ser confirmada no diagnóstico guiado: falha de arrefecimento, restrição no radiador/colmeia, ventilador/hélice sem desempenho, nível/condição de óleo inadequado, admissão restringida, filtro separador saturado, sensor/chicote com falha ou condição severa de operação.</t>
  </si>
  <si>
    <t>Proteção da máquina por alta temperatura. Desligamento automático para evitar dano ao compressor.</t>
  </si>
  <si>
    <t>Executar o diagnóstico guiado FST003 e corrigir a causa raiz encontrada. Não tratar esta falha como uma única ação de troca. As ações possíveis incluem limpar o radiador/colmeia, corrigir hélice/acionamento hidráulico, normalizar nível e condição do óleo, corrigir sensor/chicote, remover restrições de admissão, substituir filtro separador/filtro de retorno/óleo quando aplicável e validar a temperatura em operação.</t>
  </si>
  <si>
    <t>Após o reparo, limpar/resetar a falha, operar a máquina em condição controlada, monitorar a temperatura do compressor na IHM/PLC/telemetria e confirmar que a temperatura permanece abaixo do limite de disparo e que a falha não retorna.</t>
  </si>
  <si>
    <t>Sensor físico/Compressor</t>
  </si>
  <si>
    <t>IHM, PLC/CODESYS, telemetria, termômetro infravermelho, tacômetro, multímetro, kit de ferramentas, ferramentas de limpeza e EPI.</t>
  </si>
  <si>
    <t>Conceito revisado: a aba principal contém causa provável geral, efeito e solução macro. A análise detalhada deve ficar na aba 02_Diagnostico_Guiado, em formato de árvore de decisão semelhante ao padrão Cummins.</t>
  </si>
  <si>
    <t>2026-05-04</t>
  </si>
  <si>
    <t>0.2.0</t>
  </si>
  <si>
    <t>Código Item</t>
  </si>
  <si>
    <t>Nível</t>
  </si>
  <si>
    <t>Título do passo</t>
  </si>
  <si>
    <t>Condições</t>
  </si>
  <si>
    <t>Especificação / Pergunta</t>
  </si>
  <si>
    <t>Se SIM / OK</t>
  </si>
  <si>
    <t>Se NÃO / NOK</t>
  </si>
  <si>
    <t>Próximo passo SIM</t>
  </si>
  <si>
    <t>Próximo passo NÃO</t>
  </si>
  <si>
    <t>Reparo / Correção</t>
  </si>
  <si>
    <t>FST003-P0</t>
  </si>
  <si>
    <t>Resumo</t>
  </si>
  <si>
    <t>Resumo da solução de problemas</t>
  </si>
  <si>
    <t>Falha ativa ou registrada na IHM/PLC/telemetria.</t>
  </si>
  <si>
    <t>Seguir a sequência de diagnóstico antes de substituir componentes.</t>
  </si>
  <si>
    <t>A falha FST003 está relacionada à temperatura do compressor acima de 115 °C?</t>
  </si>
  <si>
    <t>Iniciar pelo PASSO 1.</t>
  </si>
  <si>
    <t>Verificar se o código/variável selecionado está correto.</t>
  </si>
  <si>
    <t>FST003-P1</t>
  </si>
  <si>
    <t>Revisar código da falha</t>
  </si>
  <si>
    <t>Usar esta tabela como roteiro de diagnóstico. A solução final depende da causa raiz encontrada.</t>
  </si>
  <si>
    <t>IHM / PLC / Telemetria</t>
  </si>
  <si>
    <t>Não operar a máquina continuamente com falha crítica ativa.</t>
  </si>
  <si>
    <t>Linha de resumo equivalente ao 'Resumo da Solução de Problemas' do manual Cummins.</t>
  </si>
  <si>
    <t>Passo 1</t>
  </si>
  <si>
    <t>Confirmar falha e condição real de temperatura</t>
  </si>
  <si>
    <t>Máquina em local seguro, operador informado, falha visível na IHM ou histórico disponível.</t>
  </si>
  <si>
    <t>Confirmar a falha na IHM e na variável GVL_TX.FALHA_TEMP_COMPRESSOR. Comparar a leitura/condição com medição externa quando possível.</t>
  </si>
  <si>
    <t>A temperatura real do compressor está acima de 115 °C ou a tendência de temperatura confirma sobreaquecimento?</t>
  </si>
  <si>
    <t>Prosseguir para inspeção do sistema de arrefecimento.</t>
  </si>
  <si>
    <t>Investigar sensor, chicote, alimentação/sinal e leitura no PLC antes de atuar mecanicamente.</t>
  </si>
  <si>
    <t>FST003-P2</t>
  </si>
  <si>
    <t>FST003-P1A</t>
  </si>
  <si>
    <t>Se a leitura for incoerente, corrigir sensor/chicote/entrada antes de liberar a máquina.</t>
  </si>
  <si>
    <t>IHM, PLC/CODESYS, telemetria, termômetro infravermelho, multímetro.</t>
  </si>
  <si>
    <t>Evitar contato com partes quentes. Usar EPI.</t>
  </si>
  <si>
    <t>Este passo separa falha real de temperatura de falha elétrica/instrumentação.</t>
  </si>
  <si>
    <t>Passo 1A</t>
  </si>
  <si>
    <t>Verificar sensor de temperatura e chicote</t>
  </si>
  <si>
    <t>Chave desligada para inspeção elétrica; sistema seguro.</t>
  </si>
  <si>
    <t>Inspecionar conector, chicote, fixação, oxidação, umidade, danos mecânicos e continuidade elétrica do sensor de temperatura do compressor.</t>
  </si>
  <si>
    <t>Há conector solto, chicote danificado, mau contato, umidade, oxidação ou leitura elétrica incoerente?</t>
  </si>
  <si>
    <t>Corrigir conexão/chicote/sensor e validar novamente.</t>
  </si>
  <si>
    <t>Prosseguir para diagnóstico térmico/mecânico.</t>
  </si>
  <si>
    <t>FST003-P6</t>
  </si>
  <si>
    <t>Reparar chicote/conector ou substituir sensor somente se confirmado defeito.</t>
  </si>
  <si>
    <t>Multímetro, ferramentas elétricas, IHM/PLC.</t>
  </si>
  <si>
    <t>Desenergizar circuito antes de manipular conectores.</t>
  </si>
  <si>
    <t>Equivalente conceitual aos passos Cummins de inspeção de sensor, pinos e circuito.</t>
  </si>
  <si>
    <t>Passo 2</t>
  </si>
  <si>
    <t>Verificar ventilação e arrefecimento do compressor</t>
  </si>
  <si>
    <t>Motor em condição segura para teste, área sem pessoas próximas à hélice.</t>
  </si>
  <si>
    <t>Verificar funcionamento da hélice do radiador, sentido de giro, ruído, integridade das pás, rolamentos/flange e rotação.</t>
  </si>
  <si>
    <t>A hélice está operando corretamente, sem danos/ruídos e com rotação adequada?</t>
  </si>
  <si>
    <t>Prosseguir para inspeção do radiador/colmeia.</t>
  </si>
  <si>
    <t>Corrigir sistema de acionamento da hélice.</t>
  </si>
  <si>
    <t>FST003-P3</t>
  </si>
  <si>
    <t>FST003-P2A</t>
  </si>
  <si>
    <t>Reparar hélice, flange, rolamento, eixo, motor hidráulico ou alimentação hidráulica conforme causa identificada.</t>
  </si>
  <si>
    <t>Tacômetro, inspeção visual, kit de ferramentas, EPI.</t>
  </si>
  <si>
    <t>Manter distância de partes girantes. Não inserir mãos ou ferramentas com hélice em movimento.</t>
  </si>
  <si>
    <t>Referência operacional: hélice parada, rotação insuficiente, pá danificada e ruído de rolamento indicam falha de arrefecimento.</t>
  </si>
  <si>
    <t>Passo 2A</t>
  </si>
  <si>
    <t>Verificar acionamento hidráulico da hélice</t>
  </si>
  <si>
    <t>Sistema hidráulico em condição segura para medição.</t>
  </si>
  <si>
    <t>Verificar vazamento de óleo no motor da hélice e pressão da bomba menor/linha de acionamento do motor da hélice.</t>
  </si>
  <si>
    <t>Há vazamento, pressão insuficiente ou falha no acionamento do motor da hélice?</t>
  </si>
  <si>
    <t>Corrigir vazamento/pressão/acionamento e validar.</t>
  </si>
  <si>
    <t>Prosseguir para limpeza e avaliação do radiador.</t>
  </si>
  <si>
    <t>Reparar vazamentos, mangueiras, conexões, motor hidráulico, bomba ou ajuste hidráulico conforme análise.</t>
  </si>
  <si>
    <t>Manômetro, kit hidráulico, ferramentas, EPI.</t>
  </si>
  <si>
    <t>Despressurizar circuitos antes de intervir. Cuidado com óleo quente.</t>
  </si>
  <si>
    <t>Este passo detalha a suspeita de hélice com rotação insuficiente por falha hidráulica.</t>
  </si>
  <si>
    <t>Passo 3</t>
  </si>
  <si>
    <t>Inspecionar e limpar radiador/colmeia</t>
  </si>
  <si>
    <t>Máquina desligada e radiador acessível com segurança.</t>
  </si>
  <si>
    <t>Inspecionar obstrução por poeira, lama ou detritos. Limpar radiador/colmeia. Após limpeza, medir temperatura da colmeia com termômetro infravermelho em padrão zig-zag de baixo para cima.</t>
  </si>
  <si>
    <t>O radiador/colmeia estava obstruído ou apresenta distribuição térmica anormal?</t>
  </si>
  <si>
    <t>Realizar limpeza/correção da falha e validar temperatura.</t>
  </si>
  <si>
    <t>Prosseguir para nível/condição do óleo do compressor.</t>
  </si>
  <si>
    <t>FST003-P4</t>
  </si>
  <si>
    <t>Limpar radiador/colmeia e corrigir obstruções de fluxo de ar.</t>
  </si>
  <si>
    <t>Ferramentas de limpeza, ar comprimido/água conforme procedimento, termômetro infravermelho, EPI.</t>
  </si>
  <si>
    <t>Cuidado com jatos de ar/água e superfícies quentes.</t>
  </si>
  <si>
    <t>A medição em zig-zag ajuda a identificar regiões obstruídas ou sem troca térmica.</t>
  </si>
  <si>
    <t>Passo 4</t>
  </si>
  <si>
    <t>Verificar nível e condição do óleo do compressor</t>
  </si>
  <si>
    <t>Máquina em condição segura para inspeção do tanque separador.</t>
  </si>
  <si>
    <t>Verificar nível de óleo no visor do tanque separador, condição visual do óleo e evidências de contaminação/saturação.</t>
  </si>
  <si>
    <t>O nível/condição do óleo está fora do especificado ou há indício de contaminação/saturação?</t>
  </si>
  <si>
    <t>Corrigir nível/óleo/filtros e validar.</t>
  </si>
  <si>
    <t>Prosseguir para admissão de ar da unidade compressora.</t>
  </si>
  <si>
    <t>FST003-P5</t>
  </si>
  <si>
    <t>Normalizar nível de óleo, trocar óleo da unidade compressora e filtro de retorno quando aplicável.</t>
  </si>
  <si>
    <t>Kit de ferramentas, óleo especificado, filtro de retorno, EPI.</t>
  </si>
  <si>
    <t>Cuidado com óleo quente e pressão residual no reservatório.</t>
  </si>
  <si>
    <t>Nível incorreto ou óleo degradado reduz eficiência térmica e pode elevar temperatura.</t>
  </si>
  <si>
    <t>Passo 5</t>
  </si>
  <si>
    <t>Verificar admissão de ar e filtro separador</t>
  </si>
  <si>
    <t>Unidade compressora parada e segura para inspeção.</t>
  </si>
  <si>
    <t>Inspecionar filtro de admissão de ar, tubulação de admissão, válvula gaveta com presença de pó e filtro separador no reservatório de ar.</t>
  </si>
  <si>
    <t>Corrigir restrição e validar operação.</t>
  </si>
  <si>
    <t>Prosseguir para inspeção interna/especializada da unidade compressora.</t>
  </si>
  <si>
    <t>FST003-P5A</t>
  </si>
  <si>
    <t>Trocar filtro de admissão, limpar tubulação/válvula, substituir filtro separador se saturado.</t>
  </si>
  <si>
    <t>Kit de ferramentas, filtros, EPI.</t>
  </si>
  <si>
    <t>Aliviar pressão antes de abrir reservatório de ar.</t>
  </si>
  <si>
    <t>Este passo consolida as verificações de admissão e saturação do separador.</t>
  </si>
  <si>
    <t>Passo 5A</t>
  </si>
  <si>
    <t>Verificar integridade da unidade compressora</t>
  </si>
  <si>
    <t>Somente executar após eliminar causas externas de arrefecimento, óleo, admissão e sensor.</t>
  </si>
  <si>
    <t>Avaliar integridade dos fusos da unidade compressora e sinais de dano interno, travamento, ruído anormal ou aquecimento localizado.</t>
  </si>
  <si>
    <t>Há indício de dano interno na unidade compressora?</t>
  </si>
  <si>
    <t>Executar validação final e monitoramento.</t>
  </si>
  <si>
    <t>Manutenção especializada</t>
  </si>
  <si>
    <t>Não liberar máquina até análise especializada quando houver suspeita de dano interno.</t>
  </si>
  <si>
    <t>Inspeção técnica especializada, ferramentas conforme procedimento do compressor.</t>
  </si>
  <si>
    <t>Bloquear partida acidental. Seguir procedimento específico do fabricante.</t>
  </si>
  <si>
    <t>Este é um passo de escalonamento, não uma ação inicial.</t>
  </si>
  <si>
    <t>Passo 6</t>
  </si>
  <si>
    <t>Validação final após reparo</t>
  </si>
  <si>
    <t>Reparo concluído e máquina em condição segura para teste.</t>
  </si>
  <si>
    <t>Limpar/resetar a falha, operar em condição controlada, monitorar temperatura do compressor e confirmar ausência de recorrência.</t>
  </si>
  <si>
    <t>A falha permanece inativa e a temperatura fica abaixo do limite durante o teste?</t>
  </si>
  <si>
    <t>Reparo concluído. Registrar evidências e liberar máquina.</t>
  </si>
  <si>
    <t>Concluir</t>
  </si>
  <si>
    <t>Reavaliar</t>
  </si>
  <si>
    <t>Registrar temperatura, tempo de teste, ação executada e evidência da correção.</t>
  </si>
  <si>
    <t>IHM, PLC, telemetria, termômetro infravermelho.</t>
  </si>
  <si>
    <t>Manter supervisão durante teste operacional.</t>
  </si>
  <si>
    <t>Critério de encerramento do chamado.</t>
  </si>
  <si>
    <t>Campo / Seção</t>
  </si>
  <si>
    <t>Definição aplicada no documento</t>
  </si>
  <si>
    <t>Não deve ser uma lista de reparos. Deve descrever a condição que gerou a falha e as principais famílias de causa provável.</t>
  </si>
  <si>
    <t>Efeito</t>
  </si>
  <si>
    <t>Deve explicar o impacto na máquina/operação, risco de dano, perda de desempenho, bloqueio ou desligamento.</t>
  </si>
  <si>
    <t>Deve ser a orientação macro: executar o diagnóstico guiado e corrigir a causa raiz confirmada. Não deve misturar todos os testes dentro do campo solução.</t>
  </si>
  <si>
    <t>Deve ser uma árvore de decisão operacional. Cada passo deve ter condições, ação, especificação/pergunta, consequência SIM/NÃO, próximo passo e reparo.</t>
  </si>
  <si>
    <t>Deve indicar a ação corretiva aplicável apenas quando o teste confirmar a causa.</t>
  </si>
  <si>
    <t>Próximo passo</t>
  </si>
  <si>
    <t>Deve direcionar o técnico para o próximo passo correto, como no padrão Cummins.</t>
  </si>
  <si>
    <t>Deve conter o critério para encerrar o chamado: resetar falha, testar máquina, monitorar variável e confirmar ausência de recorrência.</t>
  </si>
  <si>
    <t>Regra principal</t>
  </si>
  <si>
    <t>A aba 01_Troubleshooting é o resumo executivo/técnico. A aba 02_Diagnostico_Guiado é o procedimento detalhado de troubleshooting.</t>
  </si>
  <si>
    <t>Há filtro/tubulação/válvula obstruída ou filtro separador saturado?</t>
  </si>
  <si>
    <t>Encaminhar para manutenção especializada/Departamento Técnico.</t>
  </si>
  <si>
    <t>Retornar ao passo compatível com o sintoma observado ou escalar para Departamento Técnico.</t>
  </si>
  <si>
    <t>Localização do sensor de Temperatura do Óleo Hidráulico.</t>
  </si>
  <si>
    <t>imagens/hidráulico/sensor_temp_hidraulico.jpg</t>
  </si>
  <si>
    <t>Documento de referência para inspeção do Sensor de temperatura do óleo hidráulico.</t>
  </si>
  <si>
    <t>imagens/avanço/sensor_pressao_avanco.jpg</t>
  </si>
  <si>
    <t>imagens/rotação/sensor_pressao_rotacao.jpg</t>
  </si>
  <si>
    <t>imagens/percussão/sensor_pressao_percussao.jpg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</si>
</sst>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Arial"/>
      <family val="2"/>
    </font>
    <font>
      <b/>
      <sz val="11"/>
      <color rgb="FF000000"/>
      <name val="Arial"/>
      <family val="2"/>
    </font>
    <font>
      <sz val="11"/>
      <name val="Arial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top"/>
    </xf>
  </cellXfs>
  <cellStyles count="1">
    <cellStyle name="Normal" xfId="0" builtinId="0"/>
  </cellStyles>
  <dxfs count="8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theme="1"/>
        </patternFill>
      </fill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color rgb="FF666666"/>
      </font>
      <fill>
        <patternFill>
          <bgColor rgb="FFE7E6E6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38761D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C00000"/>
      </font>
      <fill>
        <patternFill>
          <bgColor rgb="FFFCE4D6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666666"/>
      </font>
      <fill>
        <patternFill>
          <bgColor rgb="FFE7E6E6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38761D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C00000"/>
      </font>
      <fill>
        <patternFill>
          <bgColor rgb="FFFCE4D6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38761D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1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1"/>
        </patternFill>
      </fill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Troubleshooting" displayName="TabelaTroubleshooting" ref="A1:T194" headerRowDxfId="87" dataDxfId="86" totalsRowDxfId="85">
  <tableColumns count="20">
    <tableColumn id="2" xr3:uid="{00000000-0010-0000-0000-000002000000}" name="Código" dataDxfId="84"/>
    <tableColumn id="3" xr3:uid="{00000000-0010-0000-0000-000003000000}" name="Tipo" dataDxfId="83"/>
    <tableColumn id="4" xr3:uid="{00000000-0010-0000-0000-000004000000}" name="Sistema" dataDxfId="82"/>
    <tableColumn id="5" xr3:uid="{00000000-0010-0000-0000-000005000000}" name="Subsistema" dataDxfId="81"/>
    <tableColumn id="6" xr3:uid="{00000000-0010-0000-0000-000006000000}" name="Severidade" dataDxfId="80"/>
    <tableColumn id="7" xr3:uid="{00000000-0010-0000-0000-000007000000}" name="Prioridade" dataDxfId="79"/>
    <tableColumn id="8" xr3:uid="{00000000-0010-0000-0000-000008000000}" name="Status" dataDxfId="78"/>
    <tableColumn id="9" xr3:uid="{00000000-0010-0000-0000-000009000000}" name="Mensagem na IHM / Alerta" dataDxfId="77"/>
    <tableColumn id="10" xr3:uid="{00000000-0010-0000-0000-00000A000000}" name="Descrição resumida" dataDxfId="76"/>
    <tableColumn id="11" xr3:uid="{00000000-0010-0000-0000-00000B000000}" name="Causa" dataDxfId="75"/>
    <tableColumn id="12" xr3:uid="{00000000-0010-0000-0000-00000C000000}" name="Efeito na máquina/operação" dataDxfId="74"/>
    <tableColumn id="13" xr3:uid="{00000000-0010-0000-0000-00000D000000}" name="Solução" dataDxfId="73"/>
    <tableColumn id="14" xr3:uid="{00000000-0010-0000-0000-00000E000000}" name="Validação após solução" dataDxfId="72"/>
    <tableColumn id="15" xr3:uid="{00000000-0010-0000-0000-00000F000000}" name="Origem" dataDxfId="71"/>
    <tableColumn id="16" xr3:uid="{00000000-0010-0000-0000-000010000000}" name="Variável / Código relacionado" dataDxfId="70"/>
    <tableColumn id="17" xr3:uid="{00000000-0010-0000-0000-000011000000}" name="Ferramentas necessárias" dataDxfId="69"/>
    <tableColumn id="18" xr3:uid="{00000000-0010-0000-0000-000012000000}" name="Observações" dataDxfId="68"/>
    <tableColumn id="19" xr3:uid="{00000000-0010-0000-0000-000013000000}" name="Responsável" dataDxfId="67"/>
    <tableColumn id="20" xr3:uid="{00000000-0010-0000-0000-000014000000}" name="Data revisão" dataDxfId="66"/>
    <tableColumn id="21" xr3:uid="{00000000-0010-0000-0000-000015000000}" name="Versão" dataDxfId="6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343510-14AE-4192-A250-078DD82C5713}" name="TabelaDiagnosticoGuiado7" displayName="TabelaDiagnosticoGuiado7" ref="A1:O149" headerRowDxfId="45" dataDxfId="44" totalsRowDxfId="43">
  <tableColumns count="15">
    <tableColumn id="1" xr3:uid="{63450B7D-49ED-41CF-B7D9-D287ED2CF298}" name="Código Item" dataDxfId="42"/>
    <tableColumn id="4" xr3:uid="{46817399-D7BC-4925-942C-4CBCE861CEFB}" name="ID Passo" dataDxfId="41"/>
    <tableColumn id="6" xr3:uid="{928114F4-FCAD-4C37-A4EF-819E9DF70EE8}" name="Nível" dataDxfId="40"/>
    <tableColumn id="10" xr3:uid="{0D5C296C-DF81-40F3-8730-12258FC5A1C2}" name="Título do passo" dataDxfId="39"/>
    <tableColumn id="13" xr3:uid="{C4B409B0-4E84-4D56-99DA-C47BE047C82F}" name="Condições" dataDxfId="38"/>
    <tableColumn id="7" xr3:uid="{47B506C2-F1DC-4C47-B635-B1053D535C32}" name="Ação" dataDxfId="37"/>
    <tableColumn id="8" xr3:uid="{9A1FD092-B7F8-4418-972E-572CF38F7734}" name="Especificação / Pergunta" dataDxfId="36"/>
    <tableColumn id="12" xr3:uid="{79AF0F65-1615-411F-8D61-AF8DFB68EDBF}" name="Se SIM / OK" dataDxfId="35"/>
    <tableColumn id="9" xr3:uid="{CE6BA67B-F888-46B1-8996-7107D16FBC60}" name="Se NÃO / NOK" dataDxfId="34"/>
    <tableColumn id="2" xr3:uid="{22956E1A-E929-4E4C-96B4-A516DE98DA89}" name="Próximo passo SIM" dataDxfId="32" totalsRowDxfId="33"/>
    <tableColumn id="3" xr3:uid="{D666DC4B-08B4-4658-ADE8-914DB4BD8A6F}" name="Próximo passo NÃO" dataDxfId="30" totalsRowDxfId="31"/>
    <tableColumn id="5" xr3:uid="{6B4D0F42-A199-4F72-BCF8-87057820DA0B}" name="Reparo / Correção" dataDxfId="28" totalsRowDxfId="29"/>
    <tableColumn id="11" xr3:uid="{B3E9C756-122E-4985-8678-E9E7E5C73523}" name="Ferramentas" dataDxfId="26" totalsRowDxfId="27"/>
    <tableColumn id="14" xr3:uid="{98C258F9-4844-4EE4-A584-C7C40BA218E3}" name="Segurança" dataDxfId="24" totalsRowDxfId="25"/>
    <tableColumn id="15" xr3:uid="{9450BD72-74B1-4478-982C-C7612EE8B7EC}" name="Observações" dataDxfId="22" totalsRowDxfId="2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Anexos" displayName="TabelaAnexos" ref="A1:H150" headerRowDxfId="64" dataDxfId="63" totalsRowDxfId="62">
  <tableColumns count="8">
    <tableColumn id="1" xr3:uid="{00000000-0010-0000-0200-000001000000}" name="ID Anexo" dataDxfId="61"/>
    <tableColumn id="2" xr3:uid="{00000000-0010-0000-0200-000002000000}" name="ID Falha/Alerta" dataDxfId="60"/>
    <tableColumn id="3" xr3:uid="{00000000-0010-0000-0200-000003000000}" name="Tipo" dataDxfId="59"/>
    <tableColumn id="4" xr3:uid="{00000000-0010-0000-0200-000004000000}" name="Título" dataDxfId="58"/>
    <tableColumn id="5" xr3:uid="{00000000-0010-0000-0200-000005000000}" name="Arquivo/Caminho relativo" dataDxfId="57"/>
    <tableColumn id="6" xr3:uid="{00000000-0010-0000-0200-000006000000}" name="Descrição" dataDxfId="56"/>
    <tableColumn id="7" xr3:uid="{00000000-0010-0000-0200-000007000000}" name="Ordem" dataDxfId="55"/>
    <tableColumn id="8" xr3:uid="{00000000-0010-0000-0200-000008000000}" name="Observações" dataDxfId="54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FB7C67-C65F-4505-9C4D-61650793003B}" name="TabelaRevisoes8" displayName="TabelaRevisoes8" ref="A1:G100">
  <tableColumns count="7">
    <tableColumn id="1" xr3:uid="{887893B9-5C05-462C-B28A-8A617572CDF7}" name="Versão" dataDxfId="53"/>
    <tableColumn id="2" xr3:uid="{2C793684-7A8D-471D-8CBE-D9532CB77901}" name="Data" dataDxfId="52"/>
    <tableColumn id="3" xr3:uid="{000059D5-04B3-4C9E-B6AF-D65E3727CCF2}" name="Responsável" dataDxfId="51"/>
    <tableColumn id="4" xr3:uid="{12B4137F-2367-4A0F-842C-C89186E2354B}" name="Tipo alteração" dataDxfId="50"/>
    <tableColumn id="5" xr3:uid="{A13506EB-4C05-4057-8105-5C301E7D91EA}" name="Descrição" dataDxfId="49"/>
    <tableColumn id="6" xr3:uid="{2AADEF3D-2C85-4C01-AC94-A8E880A6DE51}" name="Itens alterados" dataDxfId="48"/>
    <tableColumn id="7" xr3:uid="{4993FF7B-FBFE-4ECE-B9DA-5E29E3DC50CC}" name="Status publicação" dataDxfId="47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B27BD3-6A2F-4D61-AC70-8EE0764C8E29}" name="Tabela6" displayName="Tabela6" ref="A1:B9" totalsRowShown="0" headerRowDxfId="0" dataDxfId="1">
  <autoFilter ref="A1:B9" xr:uid="{3DB27BD3-6A2F-4D61-AC70-8EE0764C8E29}"/>
  <tableColumns count="2">
    <tableColumn id="1" xr3:uid="{3E53F907-59F0-473F-9398-6A2A04970646}" name="Campo / Seção" dataDxfId="3"/>
    <tableColumn id="2" xr3:uid="{AAF21FA1-7E9C-44E5-BD1B-108C6C417EE8}" name="Definição aplicada no documento" dataDxfId="2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abelaListas" displayName="TabelaListas" ref="A1:H17" headerRowDxfId="46">
  <tableColumns count="8">
    <tableColumn id="1" xr3:uid="{00000000-0010-0000-0400-000001000000}" name="Tipo"/>
    <tableColumn id="2" xr3:uid="{00000000-0010-0000-0400-000002000000}" name="Sistema"/>
    <tableColumn id="3" xr3:uid="{00000000-0010-0000-0400-000003000000}" name="Severidade"/>
    <tableColumn id="4" xr3:uid="{00000000-0010-0000-0400-000004000000}" name="Status"/>
    <tableColumn id="5" xr3:uid="{00000000-0010-0000-0400-000005000000}" name="Origem"/>
    <tableColumn id="6" xr3:uid="{00000000-0010-0000-0400-000006000000}" name="Prioridade"/>
    <tableColumn id="7" xr3:uid="{00000000-0010-0000-0400-000007000000}" name="Categoria Causa"/>
    <tableColumn id="8" xr3:uid="{00000000-0010-0000-0400-000008000000}" name="Tipo Anex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Normal="100" workbookViewId="0">
      <selection activeCell="F25" sqref="F25"/>
    </sheetView>
  </sheetViews>
  <sheetFormatPr defaultRowHeight="13.8"/>
  <cols>
    <col min="1" max="1" width="8" style="2" customWidth="1"/>
    <col min="2" max="8" width="22" style="2" customWidth="1"/>
    <col min="9" max="16384" width="8.796875" style="2"/>
  </cols>
  <sheetData>
    <row r="1" spans="1:8" ht="21.6" thickBot="1">
      <c r="A1" s="21" t="s">
        <v>0</v>
      </c>
      <c r="B1" s="22"/>
      <c r="C1" s="22"/>
      <c r="D1" s="22"/>
      <c r="E1" s="22"/>
      <c r="F1" s="22"/>
      <c r="G1" s="22"/>
      <c r="H1" s="23"/>
    </row>
    <row r="2" spans="1:8" ht="14.4" thickBot="1">
      <c r="A2" s="16" t="s">
        <v>1</v>
      </c>
      <c r="B2" s="17"/>
      <c r="C2" s="17"/>
      <c r="D2" s="17"/>
      <c r="E2" s="17"/>
      <c r="F2" s="17"/>
      <c r="G2" s="17"/>
      <c r="H2" s="18"/>
    </row>
    <row r="3" spans="1:8">
      <c r="A3" s="24" t="s">
        <v>2</v>
      </c>
      <c r="B3" s="19"/>
      <c r="C3" s="19"/>
      <c r="D3" s="19"/>
      <c r="E3" s="19"/>
      <c r="F3" s="19"/>
      <c r="G3" s="19"/>
      <c r="H3" s="20"/>
    </row>
    <row r="4" spans="1:8">
      <c r="A4" s="25" t="s">
        <v>3</v>
      </c>
      <c r="B4" s="12"/>
      <c r="C4" s="12"/>
      <c r="D4" s="12"/>
      <c r="E4" s="12"/>
      <c r="F4" s="12"/>
      <c r="G4" s="12"/>
      <c r="H4" s="13"/>
    </row>
    <row r="5" spans="1:8" ht="14.4" thickBot="1">
      <c r="A5" s="26" t="s">
        <v>4</v>
      </c>
      <c r="B5" s="14"/>
      <c r="C5" s="14"/>
      <c r="D5" s="14"/>
      <c r="E5" s="14"/>
      <c r="F5" s="14"/>
      <c r="G5" s="14"/>
      <c r="H5" s="15"/>
    </row>
    <row r="6" spans="1:8" ht="14.4" thickBot="1">
      <c r="A6" s="16" t="s">
        <v>5</v>
      </c>
      <c r="B6" s="17"/>
      <c r="C6" s="17"/>
      <c r="D6" s="17"/>
      <c r="E6" s="17"/>
      <c r="F6" s="17"/>
      <c r="G6" s="17"/>
      <c r="H6" s="18"/>
    </row>
    <row r="7" spans="1:8">
      <c r="A7" s="4" t="s">
        <v>6</v>
      </c>
      <c r="B7" s="19" t="s">
        <v>7</v>
      </c>
      <c r="C7" s="19"/>
      <c r="D7" s="19"/>
      <c r="E7" s="19"/>
      <c r="F7" s="19"/>
      <c r="G7" s="19"/>
      <c r="H7" s="20"/>
    </row>
    <row r="8" spans="1:8">
      <c r="A8" s="5" t="s">
        <v>8</v>
      </c>
      <c r="B8" s="12" t="s">
        <v>9</v>
      </c>
      <c r="C8" s="12"/>
      <c r="D8" s="12"/>
      <c r="E8" s="12"/>
      <c r="F8" s="12"/>
      <c r="G8" s="12"/>
      <c r="H8" s="13"/>
    </row>
    <row r="9" spans="1:8">
      <c r="A9" s="5" t="s">
        <v>10</v>
      </c>
      <c r="B9" s="12" t="s">
        <v>11</v>
      </c>
      <c r="C9" s="12"/>
      <c r="D9" s="12"/>
      <c r="E9" s="12"/>
      <c r="F9" s="12"/>
      <c r="G9" s="12"/>
      <c r="H9" s="13"/>
    </row>
    <row r="10" spans="1:8">
      <c r="A10" s="5" t="s">
        <v>12</v>
      </c>
      <c r="B10" s="12" t="s">
        <v>13</v>
      </c>
      <c r="C10" s="12"/>
      <c r="D10" s="12"/>
      <c r="E10" s="12"/>
      <c r="F10" s="12"/>
      <c r="G10" s="12"/>
      <c r="H10" s="13"/>
    </row>
    <row r="11" spans="1:8">
      <c r="A11" s="5" t="s">
        <v>14</v>
      </c>
      <c r="B11" s="12" t="s">
        <v>15</v>
      </c>
      <c r="C11" s="12"/>
      <c r="D11" s="12"/>
      <c r="E11" s="12"/>
      <c r="F11" s="12"/>
      <c r="G11" s="12"/>
      <c r="H11" s="13"/>
    </row>
    <row r="12" spans="1:8" ht="14.4" thickBot="1">
      <c r="A12" s="6" t="s">
        <v>16</v>
      </c>
      <c r="B12" s="14" t="s">
        <v>17</v>
      </c>
      <c r="C12" s="14"/>
      <c r="D12" s="14"/>
      <c r="E12" s="14"/>
      <c r="F12" s="14"/>
      <c r="G12" s="14"/>
      <c r="H12" s="15"/>
    </row>
    <row r="13" spans="1:8" ht="14.4" thickBot="1">
      <c r="A13" s="16" t="s">
        <v>18</v>
      </c>
      <c r="B13" s="17"/>
      <c r="C13" s="17"/>
      <c r="D13" s="17"/>
      <c r="E13" s="17"/>
      <c r="F13" s="17"/>
      <c r="G13" s="17"/>
      <c r="H13" s="18"/>
    </row>
    <row r="14" spans="1:8">
      <c r="A14" s="4" t="s">
        <v>6</v>
      </c>
      <c r="B14" s="19" t="s">
        <v>19</v>
      </c>
      <c r="C14" s="19"/>
      <c r="D14" s="19"/>
      <c r="E14" s="19"/>
      <c r="F14" s="19"/>
      <c r="G14" s="19"/>
      <c r="H14" s="20"/>
    </row>
    <row r="15" spans="1:8">
      <c r="A15" s="5" t="s">
        <v>8</v>
      </c>
      <c r="B15" s="12" t="s">
        <v>20</v>
      </c>
      <c r="C15" s="12"/>
      <c r="D15" s="12"/>
      <c r="E15" s="12"/>
      <c r="F15" s="12"/>
      <c r="G15" s="12"/>
      <c r="H15" s="13"/>
    </row>
    <row r="16" spans="1:8">
      <c r="A16" s="5" t="s">
        <v>10</v>
      </c>
      <c r="B16" s="12" t="s">
        <v>21</v>
      </c>
      <c r="C16" s="12"/>
      <c r="D16" s="12"/>
      <c r="E16" s="12"/>
      <c r="F16" s="12"/>
      <c r="G16" s="12"/>
      <c r="H16" s="13"/>
    </row>
    <row r="17" spans="1:8">
      <c r="A17" s="5" t="s">
        <v>12</v>
      </c>
      <c r="B17" s="12" t="s">
        <v>22</v>
      </c>
      <c r="C17" s="12"/>
      <c r="D17" s="12"/>
      <c r="E17" s="12"/>
      <c r="F17" s="12"/>
      <c r="G17" s="12"/>
      <c r="H17" s="13"/>
    </row>
    <row r="18" spans="1:8">
      <c r="A18" s="5" t="s">
        <v>14</v>
      </c>
      <c r="B18" s="12" t="s">
        <v>23</v>
      </c>
      <c r="C18" s="12"/>
      <c r="D18" s="12"/>
      <c r="E18" s="12"/>
      <c r="F18" s="12"/>
      <c r="G18" s="12"/>
      <c r="H18" s="13"/>
    </row>
    <row r="19" spans="1:8">
      <c r="A19" s="5" t="s">
        <v>16</v>
      </c>
      <c r="B19" s="12" t="s">
        <v>24</v>
      </c>
      <c r="C19" s="12"/>
      <c r="D19" s="12"/>
      <c r="E19" s="12"/>
      <c r="F19" s="12"/>
      <c r="G19" s="12"/>
      <c r="H19" s="13"/>
    </row>
    <row r="20" spans="1:8" ht="14.4" thickBot="1">
      <c r="A20" s="6" t="s">
        <v>25</v>
      </c>
      <c r="B20" s="14" t="s">
        <v>26</v>
      </c>
      <c r="C20" s="14"/>
      <c r="D20" s="14"/>
      <c r="E20" s="14"/>
      <c r="F20" s="14"/>
      <c r="G20" s="14"/>
      <c r="H20" s="15"/>
    </row>
    <row r="21" spans="1:8">
      <c r="A21" s="3"/>
      <c r="B21" s="3"/>
      <c r="C21" s="3"/>
      <c r="D21" s="3"/>
      <c r="E21" s="3"/>
      <c r="F21" s="3"/>
      <c r="G21" s="3"/>
      <c r="H21" s="3"/>
    </row>
    <row r="22" spans="1:8">
      <c r="A22" s="3"/>
      <c r="B22" s="3"/>
      <c r="C22" s="3"/>
      <c r="D22" s="3"/>
      <c r="E22" s="3"/>
      <c r="F22" s="3"/>
      <c r="G22" s="3"/>
      <c r="H22" s="3"/>
    </row>
  </sheetData>
  <mergeCells count="20">
    <mergeCell ref="A1:H1"/>
    <mergeCell ref="A2:H2"/>
    <mergeCell ref="A3:H3"/>
    <mergeCell ref="A4:H4"/>
    <mergeCell ref="A5:H5"/>
    <mergeCell ref="A6:H6"/>
    <mergeCell ref="B7:H7"/>
    <mergeCell ref="B8:H8"/>
    <mergeCell ref="B9:H9"/>
    <mergeCell ref="B10:H10"/>
    <mergeCell ref="B11:H11"/>
    <mergeCell ref="B12:H12"/>
    <mergeCell ref="A13:H13"/>
    <mergeCell ref="B14:H14"/>
    <mergeCell ref="B15:H15"/>
    <mergeCell ref="B16:H16"/>
    <mergeCell ref="B17:H17"/>
    <mergeCell ref="B18:H18"/>
    <mergeCell ref="B19:H19"/>
    <mergeCell ref="B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4"/>
  <sheetViews>
    <sheetView zoomScale="88" workbookViewId="0">
      <selection activeCell="A2" sqref="A2"/>
    </sheetView>
  </sheetViews>
  <sheetFormatPr defaultRowHeight="13.8"/>
  <cols>
    <col min="1" max="2" width="16" style="2" customWidth="1"/>
    <col min="3" max="3" width="18" style="2" customWidth="1"/>
    <col min="4" max="4" width="20" style="2" customWidth="1"/>
    <col min="5" max="7" width="14" style="2" customWidth="1"/>
    <col min="8" max="8" width="28.296875" style="2" customWidth="1"/>
    <col min="9" max="9" width="38" style="2" customWidth="1"/>
    <col min="10" max="10" width="45" style="2" customWidth="1"/>
    <col min="11" max="11" width="49.69921875" style="2" customWidth="1"/>
    <col min="12" max="12" width="45" style="2" customWidth="1"/>
    <col min="13" max="13" width="38" style="2" customWidth="1"/>
    <col min="14" max="14" width="18" style="2" customWidth="1"/>
    <col min="15" max="16" width="24" style="2" customWidth="1"/>
    <col min="17" max="17" width="34" style="2" customWidth="1"/>
    <col min="18" max="18" width="18" style="2" customWidth="1"/>
    <col min="19" max="19" width="14" style="2" customWidth="1"/>
    <col min="20" max="20" width="12" style="2" customWidth="1"/>
    <col min="21" max="16384" width="8.796875" style="2"/>
  </cols>
  <sheetData>
    <row r="1" spans="1:20" ht="12" customHeight="1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</row>
    <row r="2" spans="1:20" ht="124.2">
      <c r="A2" s="3" t="s">
        <v>114</v>
      </c>
      <c r="B2" s="3" t="s">
        <v>47</v>
      </c>
      <c r="C2" s="3" t="s">
        <v>94</v>
      </c>
      <c r="D2" s="3" t="s">
        <v>154</v>
      </c>
      <c r="E2" s="3" t="s">
        <v>55</v>
      </c>
      <c r="F2" s="3" t="s">
        <v>56</v>
      </c>
      <c r="G2" s="3" t="s">
        <v>95</v>
      </c>
      <c r="H2" s="3" t="s">
        <v>123</v>
      </c>
      <c r="I2" s="3" t="s">
        <v>155</v>
      </c>
      <c r="J2" s="3" t="s">
        <v>156</v>
      </c>
      <c r="K2" s="3" t="s">
        <v>157</v>
      </c>
      <c r="L2" s="3" t="s">
        <v>158</v>
      </c>
      <c r="M2" s="3" t="s">
        <v>159</v>
      </c>
      <c r="N2" s="3" t="s">
        <v>160</v>
      </c>
      <c r="O2" s="3" t="s">
        <v>117</v>
      </c>
      <c r="P2" s="3" t="s">
        <v>161</v>
      </c>
      <c r="Q2" s="3" t="s">
        <v>162</v>
      </c>
      <c r="R2" s="3" t="s">
        <v>52</v>
      </c>
      <c r="S2" s="8" t="s">
        <v>163</v>
      </c>
      <c r="T2" s="3" t="s">
        <v>164</v>
      </c>
    </row>
    <row r="3" spans="1:20" ht="1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8"/>
      <c r="T3" s="3"/>
    </row>
    <row r="4" spans="1:20" ht="12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8"/>
      <c r="T4" s="3"/>
    </row>
    <row r="5" spans="1:20" ht="12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8"/>
      <c r="T5" s="3"/>
    </row>
    <row r="6" spans="1:20" ht="12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8"/>
      <c r="T6" s="3"/>
    </row>
    <row r="7" spans="1:20" ht="12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8"/>
      <c r="T7" s="3"/>
    </row>
    <row r="8" spans="1:20" ht="12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8"/>
      <c r="T8" s="3"/>
    </row>
    <row r="9" spans="1:20" ht="1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8"/>
      <c r="T9" s="3"/>
    </row>
    <row r="10" spans="1:20" ht="1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8"/>
      <c r="T10" s="3"/>
    </row>
    <row r="11" spans="1:20" ht="1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8"/>
      <c r="T11" s="3"/>
    </row>
    <row r="12" spans="1:20" ht="1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8"/>
      <c r="T12" s="3"/>
    </row>
    <row r="13" spans="1:20" ht="1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8"/>
      <c r="T13" s="3"/>
    </row>
    <row r="14" spans="1:20" ht="1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8"/>
      <c r="T14" s="3"/>
    </row>
    <row r="15" spans="1:20" ht="1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8"/>
      <c r="T15" s="3"/>
    </row>
    <row r="16" spans="1:20" ht="1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8"/>
      <c r="T16" s="3"/>
    </row>
    <row r="17" spans="1:20" ht="1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8"/>
      <c r="T17" s="3"/>
    </row>
    <row r="18" spans="1:20" ht="1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8"/>
      <c r="T18" s="3"/>
    </row>
    <row r="19" spans="1:20" ht="1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8"/>
      <c r="T19" s="3"/>
    </row>
    <row r="20" spans="1:20" ht="1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</row>
    <row r="21" spans="1:20" ht="1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</row>
    <row r="22" spans="1:20" ht="1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</row>
    <row r="23" spans="1:20" ht="1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</row>
    <row r="24" spans="1:20" ht="1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</row>
    <row r="25" spans="1:20" ht="1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</row>
    <row r="26" spans="1:20" ht="1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</row>
    <row r="27" spans="1:20" ht="1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8"/>
      <c r="T27" s="3"/>
    </row>
    <row r="28" spans="1:20" ht="1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8"/>
      <c r="T28" s="3"/>
    </row>
    <row r="29" spans="1:20" ht="1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8"/>
      <c r="T29" s="3"/>
    </row>
    <row r="30" spans="1:20" ht="1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8"/>
      <c r="T30" s="3"/>
    </row>
    <row r="31" spans="1:20" ht="1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8"/>
      <c r="T31" s="3"/>
    </row>
    <row r="32" spans="1:20" ht="1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8"/>
      <c r="T32" s="3"/>
    </row>
    <row r="33" spans="1:20" ht="1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8"/>
      <c r="T33" s="3"/>
    </row>
    <row r="34" spans="1:20" ht="1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8"/>
      <c r="T34" s="3"/>
    </row>
    <row r="35" spans="1:20" ht="1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8"/>
      <c r="T35" s="3"/>
    </row>
    <row r="36" spans="1:20" ht="1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8"/>
      <c r="T36" s="3"/>
    </row>
    <row r="37" spans="1:20" ht="1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8"/>
      <c r="T37" s="3"/>
    </row>
    <row r="38" spans="1:20" ht="1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8"/>
      <c r="T38" s="3"/>
    </row>
    <row r="39" spans="1:20" ht="1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8"/>
      <c r="T39" s="3"/>
    </row>
    <row r="40" spans="1:20" ht="1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8"/>
      <c r="T40" s="3"/>
    </row>
    <row r="41" spans="1:20" ht="1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8"/>
      <c r="T41" s="3"/>
    </row>
    <row r="42" spans="1:20" ht="1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8"/>
      <c r="T42" s="3"/>
    </row>
    <row r="43" spans="1:20" ht="1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8"/>
      <c r="T43" s="3"/>
    </row>
    <row r="44" spans="1:20" ht="1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8"/>
      <c r="T44" s="3"/>
    </row>
    <row r="45" spans="1:20" ht="1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8"/>
      <c r="T45" s="3"/>
    </row>
    <row r="46" spans="1:20" ht="1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8"/>
      <c r="T46" s="3"/>
    </row>
    <row r="47" spans="1:20" ht="1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8"/>
      <c r="T47" s="3"/>
    </row>
    <row r="48" spans="1:20" ht="1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8"/>
      <c r="T48" s="3"/>
    </row>
    <row r="49" spans="1:20" ht="1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8"/>
      <c r="T49" s="3"/>
    </row>
    <row r="50" spans="1:20" ht="1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8"/>
      <c r="T50" s="3"/>
    </row>
    <row r="51" spans="1:20" ht="1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8"/>
      <c r="T51" s="3"/>
    </row>
    <row r="52" spans="1:20" ht="1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8"/>
      <c r="T52" s="3"/>
    </row>
    <row r="53" spans="1:20" ht="1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8"/>
      <c r="T53" s="3"/>
    </row>
    <row r="54" spans="1:20" ht="1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8"/>
      <c r="T54" s="3"/>
    </row>
    <row r="55" spans="1:20" ht="1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8"/>
      <c r="T55" s="3"/>
    </row>
    <row r="56" spans="1:20" ht="1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8"/>
      <c r="T56" s="3"/>
    </row>
    <row r="57" spans="1:20" ht="1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8"/>
      <c r="T57" s="3"/>
    </row>
    <row r="58" spans="1:20" ht="1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8"/>
      <c r="T58" s="3"/>
    </row>
    <row r="59" spans="1:20" ht="1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8"/>
      <c r="T59" s="3"/>
    </row>
    <row r="60" spans="1:20" ht="1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8"/>
      <c r="T60" s="3"/>
    </row>
    <row r="61" spans="1:20" ht="1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8"/>
      <c r="T61" s="3"/>
    </row>
    <row r="62" spans="1:20" ht="1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8"/>
      <c r="T62" s="3"/>
    </row>
    <row r="63" spans="1:20" ht="1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8"/>
      <c r="T63" s="3"/>
    </row>
    <row r="64" spans="1:20" ht="1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8"/>
      <c r="T64" s="3"/>
    </row>
    <row r="65" spans="1:20" ht="1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8"/>
      <c r="T65" s="3"/>
    </row>
    <row r="66" spans="1:20" ht="1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8"/>
      <c r="T66" s="3"/>
    </row>
    <row r="67" spans="1:20" ht="1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8"/>
      <c r="T67" s="3"/>
    </row>
    <row r="68" spans="1:20" ht="1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8"/>
      <c r="T68" s="3"/>
    </row>
    <row r="69" spans="1:20" ht="1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8"/>
      <c r="T69" s="3"/>
    </row>
    <row r="70" spans="1:20" ht="1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8"/>
      <c r="T70" s="3"/>
    </row>
    <row r="71" spans="1:20" ht="1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8"/>
      <c r="T71" s="3"/>
    </row>
    <row r="72" spans="1:20" ht="1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8"/>
      <c r="T72" s="3"/>
    </row>
    <row r="73" spans="1:20" ht="1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8"/>
      <c r="T73" s="3"/>
    </row>
    <row r="74" spans="1:20" ht="1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8"/>
      <c r="T74" s="3"/>
    </row>
    <row r="75" spans="1:20" ht="1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8"/>
      <c r="T75" s="3"/>
    </row>
    <row r="76" spans="1:20" ht="1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8"/>
      <c r="T76" s="3"/>
    </row>
    <row r="77" spans="1:20" ht="1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8"/>
      <c r="T77" s="3"/>
    </row>
    <row r="78" spans="1:20" ht="1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8"/>
      <c r="T78" s="3"/>
    </row>
    <row r="79" spans="1:20" ht="1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8"/>
      <c r="T79" s="3"/>
    </row>
    <row r="80" spans="1:20" ht="1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8"/>
      <c r="T80" s="3"/>
    </row>
    <row r="81" spans="1:20" ht="1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8"/>
      <c r="T81" s="3"/>
    </row>
    <row r="82" spans="1:20" ht="1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8"/>
      <c r="T82" s="3"/>
    </row>
    <row r="83" spans="1:20" ht="1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8"/>
      <c r="T83" s="3"/>
    </row>
    <row r="84" spans="1:20" ht="1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8"/>
      <c r="T84" s="3"/>
    </row>
    <row r="85" spans="1:20" ht="1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8"/>
      <c r="T85" s="3"/>
    </row>
    <row r="86" spans="1:20" ht="1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8"/>
      <c r="T86" s="3"/>
    </row>
    <row r="87" spans="1:20" ht="1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8"/>
      <c r="T87" s="3"/>
    </row>
    <row r="88" spans="1:20" ht="1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8"/>
      <c r="T88" s="3"/>
    </row>
    <row r="89" spans="1:20" ht="1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8"/>
      <c r="T89" s="3"/>
    </row>
    <row r="90" spans="1:20" ht="1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8"/>
      <c r="T90" s="3"/>
    </row>
    <row r="91" spans="1:20" ht="1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8"/>
      <c r="T91" s="3"/>
    </row>
    <row r="92" spans="1:20" ht="1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8"/>
      <c r="T92" s="3"/>
    </row>
    <row r="93" spans="1:20" ht="1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8"/>
      <c r="T93" s="3"/>
    </row>
    <row r="94" spans="1:20" ht="1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8"/>
      <c r="T94" s="3"/>
    </row>
    <row r="95" spans="1:20" ht="1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8"/>
      <c r="T95" s="3"/>
    </row>
    <row r="96" spans="1:20" ht="1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8"/>
      <c r="T96" s="3"/>
    </row>
    <row r="97" spans="1:20" ht="1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8"/>
      <c r="T97" s="3"/>
    </row>
    <row r="98" spans="1:20" ht="1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8"/>
      <c r="T98" s="3"/>
    </row>
    <row r="99" spans="1:20" ht="1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8"/>
      <c r="T99" s="3"/>
    </row>
    <row r="100" spans="1:20" ht="1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8"/>
      <c r="T100" s="3"/>
    </row>
    <row r="101" spans="1:20" ht="1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8"/>
      <c r="T101" s="3"/>
    </row>
    <row r="102" spans="1:20" ht="1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8"/>
      <c r="T102" s="3"/>
    </row>
    <row r="103" spans="1:20" ht="1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8"/>
      <c r="T103" s="3"/>
    </row>
    <row r="104" spans="1:20" ht="12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8"/>
      <c r="T104" s="3"/>
    </row>
    <row r="105" spans="1:20" ht="12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8"/>
      <c r="T105" s="3"/>
    </row>
    <row r="106" spans="1:20" ht="12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8"/>
      <c r="T106" s="3"/>
    </row>
    <row r="107" spans="1:20" ht="12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8"/>
      <c r="T107" s="3"/>
    </row>
    <row r="108" spans="1:20" ht="12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8"/>
      <c r="T108" s="3"/>
    </row>
    <row r="109" spans="1:20" ht="12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8"/>
      <c r="T109" s="3"/>
    </row>
    <row r="110" spans="1:20" ht="12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8"/>
      <c r="T110" s="3"/>
    </row>
    <row r="111" spans="1:20" ht="12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8"/>
      <c r="T111" s="3"/>
    </row>
    <row r="112" spans="1:20" ht="12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8"/>
      <c r="T112" s="3"/>
    </row>
    <row r="113" spans="1:20" ht="12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8"/>
      <c r="T113" s="3"/>
    </row>
    <row r="114" spans="1:20" ht="12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8"/>
      <c r="T114" s="3"/>
    </row>
    <row r="115" spans="1:20" ht="12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8"/>
      <c r="T115" s="3"/>
    </row>
    <row r="116" spans="1:20" ht="12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8"/>
      <c r="T116" s="3"/>
    </row>
    <row r="117" spans="1:20" ht="12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8"/>
      <c r="T117" s="3"/>
    </row>
    <row r="118" spans="1:20" ht="12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8"/>
      <c r="T118" s="3"/>
    </row>
    <row r="119" spans="1:20" ht="12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8"/>
      <c r="T119" s="3"/>
    </row>
    <row r="120" spans="1:20" ht="12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8"/>
      <c r="T120" s="3"/>
    </row>
    <row r="121" spans="1:20" ht="12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8"/>
      <c r="T121" s="3"/>
    </row>
    <row r="122" spans="1:20" ht="12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8"/>
      <c r="T122" s="3"/>
    </row>
    <row r="123" spans="1:20" ht="12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8"/>
      <c r="T123" s="3"/>
    </row>
    <row r="124" spans="1:20" ht="12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8"/>
      <c r="T124" s="3"/>
    </row>
    <row r="125" spans="1:20" ht="12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8"/>
      <c r="T125" s="3"/>
    </row>
    <row r="126" spans="1:20" ht="12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8"/>
      <c r="T126" s="3"/>
    </row>
    <row r="127" spans="1:20" ht="12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8"/>
      <c r="T127" s="3"/>
    </row>
    <row r="128" spans="1:20" ht="12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8"/>
      <c r="T128" s="3"/>
    </row>
    <row r="129" spans="1:20" ht="12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8"/>
      <c r="T129" s="3"/>
    </row>
    <row r="130" spans="1:20" ht="12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8"/>
      <c r="T130" s="3"/>
    </row>
    <row r="131" spans="1:20" ht="12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8"/>
      <c r="T131" s="3"/>
    </row>
    <row r="132" spans="1:20" ht="12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8"/>
      <c r="T132" s="3"/>
    </row>
    <row r="133" spans="1:20" ht="12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8"/>
      <c r="T133" s="3"/>
    </row>
    <row r="134" spans="1:20" ht="12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8"/>
      <c r="T134" s="3"/>
    </row>
    <row r="135" spans="1:20" ht="12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8"/>
      <c r="T135" s="3"/>
    </row>
    <row r="136" spans="1:20" ht="12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8"/>
      <c r="T136" s="3"/>
    </row>
    <row r="137" spans="1:20" ht="12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8"/>
      <c r="T137" s="3"/>
    </row>
    <row r="138" spans="1:20" ht="12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8"/>
      <c r="T138" s="3"/>
    </row>
    <row r="139" spans="1:20" ht="12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8"/>
      <c r="T139" s="3"/>
    </row>
    <row r="140" spans="1:20" ht="12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8"/>
      <c r="T140" s="3"/>
    </row>
    <row r="141" spans="1:20" ht="12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8"/>
      <c r="T141" s="3"/>
    </row>
    <row r="142" spans="1:20" ht="12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8"/>
      <c r="T142" s="3"/>
    </row>
    <row r="143" spans="1:20" ht="12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8"/>
      <c r="T143" s="3"/>
    </row>
    <row r="144" spans="1:20" ht="12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8"/>
      <c r="T144" s="3"/>
    </row>
    <row r="145" spans="1:20" ht="12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8"/>
      <c r="T145" s="3"/>
    </row>
    <row r="146" spans="1:20" ht="12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8"/>
      <c r="T146" s="3"/>
    </row>
    <row r="147" spans="1:20" ht="12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8"/>
      <c r="T147" s="3"/>
    </row>
    <row r="148" spans="1:20" ht="12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8"/>
      <c r="T148" s="3"/>
    </row>
    <row r="149" spans="1:20" ht="12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8"/>
      <c r="T149" s="3"/>
    </row>
    <row r="150" spans="1:20" ht="12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8"/>
      <c r="T150" s="3"/>
    </row>
    <row r="151" spans="1:20" ht="12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8"/>
      <c r="T151" s="3"/>
    </row>
    <row r="152" spans="1:20" ht="12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8"/>
      <c r="T152" s="3"/>
    </row>
    <row r="153" spans="1:20" ht="12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8"/>
      <c r="T153" s="3"/>
    </row>
    <row r="154" spans="1:20" ht="12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8"/>
      <c r="T154" s="3"/>
    </row>
    <row r="155" spans="1:20" ht="12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8"/>
      <c r="T155" s="3"/>
    </row>
    <row r="156" spans="1:20" ht="12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8"/>
      <c r="T156" s="3"/>
    </row>
    <row r="157" spans="1:20" ht="12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8"/>
      <c r="T157" s="3"/>
    </row>
    <row r="158" spans="1:20" ht="12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8"/>
      <c r="T158" s="3"/>
    </row>
    <row r="159" spans="1:20" ht="12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8"/>
      <c r="T159" s="3"/>
    </row>
    <row r="160" spans="1:20" ht="12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8"/>
      <c r="T160" s="3"/>
    </row>
    <row r="161" spans="1:20" ht="12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8"/>
      <c r="T161" s="3"/>
    </row>
    <row r="162" spans="1:20" ht="12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8"/>
      <c r="T162" s="3"/>
    </row>
    <row r="163" spans="1:20" ht="12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8"/>
      <c r="T163" s="3"/>
    </row>
    <row r="164" spans="1:20" ht="12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8"/>
      <c r="T164" s="3"/>
    </row>
    <row r="165" spans="1:20" ht="12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8"/>
      <c r="T165" s="3"/>
    </row>
    <row r="166" spans="1:20" ht="12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8"/>
      <c r="T166" s="3"/>
    </row>
    <row r="167" spans="1:20" ht="12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8"/>
      <c r="T167" s="3"/>
    </row>
    <row r="168" spans="1:20" ht="12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8"/>
      <c r="T168" s="3"/>
    </row>
    <row r="169" spans="1:20" ht="12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8"/>
      <c r="T169" s="3"/>
    </row>
    <row r="170" spans="1:20" ht="12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8"/>
      <c r="T170" s="3"/>
    </row>
    <row r="171" spans="1:20" ht="12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8"/>
      <c r="T171" s="3"/>
    </row>
    <row r="172" spans="1:20" ht="12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8"/>
      <c r="T172" s="3"/>
    </row>
    <row r="173" spans="1:20" ht="12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8"/>
      <c r="T173" s="3"/>
    </row>
    <row r="174" spans="1:20" ht="12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8"/>
      <c r="T174" s="3"/>
    </row>
    <row r="175" spans="1:20" ht="12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8"/>
      <c r="T175" s="3"/>
    </row>
    <row r="176" spans="1:20" ht="12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8"/>
      <c r="T176" s="3"/>
    </row>
    <row r="177" spans="1:20" ht="12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8"/>
      <c r="T177" s="3"/>
    </row>
    <row r="178" spans="1:20" ht="12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8"/>
      <c r="T178" s="3"/>
    </row>
    <row r="179" spans="1:20" ht="12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8"/>
      <c r="T179" s="3"/>
    </row>
    <row r="180" spans="1:20" ht="12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8"/>
      <c r="T180" s="3"/>
    </row>
    <row r="181" spans="1:20" ht="12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8"/>
      <c r="T181" s="3"/>
    </row>
    <row r="182" spans="1:20" ht="12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8"/>
      <c r="T182" s="3"/>
    </row>
    <row r="183" spans="1:20" ht="12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8"/>
      <c r="T183" s="3"/>
    </row>
    <row r="184" spans="1:20" ht="12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8"/>
      <c r="T184" s="3"/>
    </row>
    <row r="185" spans="1:20" ht="12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8"/>
      <c r="T185" s="3"/>
    </row>
    <row r="186" spans="1:20" ht="12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8"/>
      <c r="T186" s="3"/>
    </row>
    <row r="187" spans="1:20" ht="12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8"/>
      <c r="T187" s="3"/>
    </row>
    <row r="188" spans="1:20" ht="12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8"/>
      <c r="T188" s="3"/>
    </row>
    <row r="189" spans="1:20" ht="12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8"/>
      <c r="T189" s="3"/>
    </row>
    <row r="190" spans="1:20" ht="12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8"/>
      <c r="T190" s="3"/>
    </row>
    <row r="191" spans="1:20" ht="12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8"/>
      <c r="T191" s="3"/>
    </row>
    <row r="192" spans="1:20" ht="12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8"/>
      <c r="T192" s="3"/>
    </row>
    <row r="193" spans="1:20" ht="12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8"/>
      <c r="T193" s="3"/>
    </row>
    <row r="194" spans="1:20" ht="12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8"/>
      <c r="T194" s="3"/>
    </row>
  </sheetData>
  <conditionalFormatting sqref="E2:E194">
    <cfRule type="expression" dxfId="21" priority="1">
      <formula>E2="Crítica"</formula>
    </cfRule>
    <cfRule type="expression" dxfId="20" priority="2">
      <formula>E2="Alta"</formula>
    </cfRule>
    <cfRule type="expression" dxfId="19" priority="3">
      <formula>E2="Média"</formula>
    </cfRule>
    <cfRule type="expression" dxfId="18" priority="4">
      <formula>E2="Baixa"</formula>
    </cfRule>
  </conditionalFormatting>
  <conditionalFormatting sqref="G2:G194">
    <cfRule type="expression" dxfId="17" priority="5">
      <formula>G2="Publicado"</formula>
    </cfRule>
    <cfRule type="expression" dxfId="16" priority="6">
      <formula>G2="Rascunho"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100-000000000000}">
          <x14:formula1>
            <xm:f>Listas!$A$2:$A$5</xm:f>
          </x14:formula1>
          <xm:sqref>B2:B194</xm:sqref>
        </x14:dataValidation>
        <x14:dataValidation type="list" xr:uid="{00000000-0002-0000-0100-000001000000}">
          <x14:formula1>
            <xm:f>Listas!$B$2:$B$17</xm:f>
          </x14:formula1>
          <xm:sqref>C2:C194</xm:sqref>
        </x14:dataValidation>
        <x14:dataValidation type="list" xr:uid="{00000000-0002-0000-0100-000002000000}">
          <x14:formula1>
            <xm:f>Listas!$C$2:$C$6</xm:f>
          </x14:formula1>
          <xm:sqref>E2:E194</xm:sqref>
        </x14:dataValidation>
        <x14:dataValidation type="list" xr:uid="{00000000-0002-0000-0100-000003000000}">
          <x14:formula1>
            <xm:f>Listas!$F$2:$F$5</xm:f>
          </x14:formula1>
          <xm:sqref>F2:F194</xm:sqref>
        </x14:dataValidation>
        <x14:dataValidation type="list" xr:uid="{00000000-0002-0000-0100-000004000000}">
          <x14:formula1>
            <xm:f>Listas!$D$2:$D$6</xm:f>
          </x14:formula1>
          <xm:sqref>G2:G194</xm:sqref>
        </x14:dataValidation>
        <x14:dataValidation type="list" xr:uid="{00000000-0002-0000-0100-000005000000}">
          <x14:formula1>
            <xm:f>Listas!$E$2:$E$8</xm:f>
          </x14:formula1>
          <xm:sqref>N2:N194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8CE1-0B75-4413-96B8-1FFEF25FC25E}">
  <dimension ref="A1:O11"/>
  <sheetViews>
    <sheetView tabSelected="1" zoomScale="85" zoomScaleNormal="85" workbookViewId="0">
      <selection activeCell="E16" sqref="E16"/>
    </sheetView>
  </sheetViews>
  <sheetFormatPr defaultColWidth="47.5" defaultRowHeight="13.8"/>
  <cols>
    <col min="1" max="1" width="11.5" style="3" bestFit="1" customWidth="1"/>
    <col min="2" max="2" width="11.296875" style="3" bestFit="1" customWidth="1"/>
    <col min="3" max="3" width="8.69921875" style="3" bestFit="1" customWidth="1"/>
    <col min="4" max="4" width="42.8984375" style="3" bestFit="1" customWidth="1"/>
    <col min="5" max="5" width="47.09765625" style="3" bestFit="1" customWidth="1"/>
    <col min="6" max="6" width="47.3984375" style="3" bestFit="1" customWidth="1"/>
    <col min="7" max="7" width="47.09765625" style="3" bestFit="1" customWidth="1"/>
    <col min="8" max="8" width="47.3984375" style="3" bestFit="1" customWidth="1"/>
    <col min="9" max="9" width="47.59765625" style="3" bestFit="1" customWidth="1"/>
    <col min="10" max="10" width="22.8984375" style="3" bestFit="1" customWidth="1"/>
    <col min="11" max="11" width="20.19921875" style="3" bestFit="1" customWidth="1"/>
    <col min="12" max="12" width="47.3984375" style="3" bestFit="1" customWidth="1"/>
    <col min="13" max="13" width="47.09765625" style="3" bestFit="1" customWidth="1"/>
    <col min="14" max="14" width="46.8984375" style="3" bestFit="1" customWidth="1"/>
    <col min="15" max="16384" width="47.5" style="3"/>
  </cols>
  <sheetData>
    <row r="1" spans="1:15">
      <c r="A1" s="3" t="s">
        <v>165</v>
      </c>
      <c r="B1" s="3" t="s">
        <v>60</v>
      </c>
      <c r="C1" s="3" t="s">
        <v>166</v>
      </c>
      <c r="D1" s="3" t="s">
        <v>167</v>
      </c>
      <c r="E1" s="3" t="s">
        <v>168</v>
      </c>
      <c r="F1" s="3" t="s">
        <v>153</v>
      </c>
      <c r="G1" s="3" t="s">
        <v>169</v>
      </c>
      <c r="H1" s="3" t="s">
        <v>170</v>
      </c>
      <c r="I1" s="3" t="s">
        <v>171</v>
      </c>
      <c r="J1" s="3" t="s">
        <v>172</v>
      </c>
      <c r="K1" s="3" t="s">
        <v>173</v>
      </c>
      <c r="L1" s="3" t="s">
        <v>174</v>
      </c>
      <c r="M1" s="3" t="s">
        <v>63</v>
      </c>
      <c r="N1" s="3" t="s">
        <v>112</v>
      </c>
      <c r="O1" s="3" t="s">
        <v>43</v>
      </c>
    </row>
    <row r="2" spans="1:15" ht="27.6">
      <c r="A2" s="3" t="s">
        <v>114</v>
      </c>
      <c r="B2" s="3" t="s">
        <v>175</v>
      </c>
      <c r="C2" s="3" t="s">
        <v>176</v>
      </c>
      <c r="D2" s="3" t="s">
        <v>177</v>
      </c>
      <c r="E2" s="3" t="s">
        <v>178</v>
      </c>
      <c r="F2" s="3" t="s">
        <v>179</v>
      </c>
      <c r="G2" s="3" t="s">
        <v>180</v>
      </c>
      <c r="H2" s="3" t="s">
        <v>181</v>
      </c>
      <c r="I2" s="3" t="s">
        <v>182</v>
      </c>
      <c r="J2" s="3" t="s">
        <v>183</v>
      </c>
      <c r="K2" s="3" t="s">
        <v>184</v>
      </c>
      <c r="L2" s="3" t="s">
        <v>185</v>
      </c>
      <c r="M2" s="3" t="s">
        <v>186</v>
      </c>
      <c r="N2" s="3" t="s">
        <v>187</v>
      </c>
      <c r="O2" s="3" t="s">
        <v>188</v>
      </c>
    </row>
    <row r="3" spans="1:15" ht="41.4">
      <c r="A3" s="3" t="s">
        <v>114</v>
      </c>
      <c r="B3" s="3" t="s">
        <v>183</v>
      </c>
      <c r="C3" s="3" t="s">
        <v>189</v>
      </c>
      <c r="D3" s="3" t="s">
        <v>190</v>
      </c>
      <c r="E3" s="3" t="s">
        <v>191</v>
      </c>
      <c r="F3" s="3" t="s">
        <v>192</v>
      </c>
      <c r="G3" s="3" t="s">
        <v>193</v>
      </c>
      <c r="H3" s="3" t="s">
        <v>194</v>
      </c>
      <c r="I3" s="3" t="s">
        <v>195</v>
      </c>
      <c r="J3" s="3" t="s">
        <v>196</v>
      </c>
      <c r="K3" s="3" t="s">
        <v>197</v>
      </c>
      <c r="L3" s="3" t="s">
        <v>198</v>
      </c>
      <c r="M3" s="3" t="s">
        <v>199</v>
      </c>
      <c r="N3" s="3" t="s">
        <v>200</v>
      </c>
      <c r="O3" s="3" t="s">
        <v>201</v>
      </c>
    </row>
    <row r="4" spans="1:15" ht="41.4">
      <c r="A4" s="3" t="s">
        <v>114</v>
      </c>
      <c r="B4" s="3" t="s">
        <v>197</v>
      </c>
      <c r="C4" s="3" t="s">
        <v>202</v>
      </c>
      <c r="D4" s="3" t="s">
        <v>203</v>
      </c>
      <c r="E4" s="3" t="s">
        <v>204</v>
      </c>
      <c r="F4" s="3" t="s">
        <v>205</v>
      </c>
      <c r="G4" s="3" t="s">
        <v>206</v>
      </c>
      <c r="H4" s="3" t="s">
        <v>207</v>
      </c>
      <c r="I4" s="3" t="s">
        <v>208</v>
      </c>
      <c r="J4" s="3" t="s">
        <v>209</v>
      </c>
      <c r="K4" s="3" t="s">
        <v>196</v>
      </c>
      <c r="L4" s="3" t="s">
        <v>210</v>
      </c>
      <c r="M4" s="3" t="s">
        <v>211</v>
      </c>
      <c r="N4" s="3" t="s">
        <v>212</v>
      </c>
      <c r="O4" s="3" t="s">
        <v>213</v>
      </c>
    </row>
    <row r="5" spans="1:15" ht="41.4">
      <c r="A5" s="3" t="s">
        <v>114</v>
      </c>
      <c r="B5" s="3" t="s">
        <v>196</v>
      </c>
      <c r="C5" s="3" t="s">
        <v>214</v>
      </c>
      <c r="D5" s="3" t="s">
        <v>215</v>
      </c>
      <c r="E5" s="3" t="s">
        <v>216</v>
      </c>
      <c r="F5" s="3" t="s">
        <v>217</v>
      </c>
      <c r="G5" s="3" t="s">
        <v>218</v>
      </c>
      <c r="H5" s="3" t="s">
        <v>219</v>
      </c>
      <c r="I5" s="3" t="s">
        <v>220</v>
      </c>
      <c r="J5" s="3" t="s">
        <v>221</v>
      </c>
      <c r="K5" s="3" t="s">
        <v>222</v>
      </c>
      <c r="L5" s="3" t="s">
        <v>223</v>
      </c>
      <c r="M5" s="3" t="s">
        <v>224</v>
      </c>
      <c r="N5" s="3" t="s">
        <v>225</v>
      </c>
      <c r="O5" s="3" t="s">
        <v>226</v>
      </c>
    </row>
    <row r="6" spans="1:15" ht="41.4">
      <c r="A6" s="3" t="s">
        <v>114</v>
      </c>
      <c r="B6" s="3" t="s">
        <v>222</v>
      </c>
      <c r="C6" s="3" t="s">
        <v>227</v>
      </c>
      <c r="D6" s="3" t="s">
        <v>228</v>
      </c>
      <c r="E6" s="3" t="s">
        <v>229</v>
      </c>
      <c r="F6" s="3" t="s">
        <v>230</v>
      </c>
      <c r="G6" s="3" t="s">
        <v>231</v>
      </c>
      <c r="H6" s="3" t="s">
        <v>232</v>
      </c>
      <c r="I6" s="3" t="s">
        <v>233</v>
      </c>
      <c r="J6" s="3" t="s">
        <v>209</v>
      </c>
      <c r="K6" s="3" t="s">
        <v>221</v>
      </c>
      <c r="L6" s="3" t="s">
        <v>234</v>
      </c>
      <c r="M6" s="3" t="s">
        <v>235</v>
      </c>
      <c r="N6" s="3" t="s">
        <v>236</v>
      </c>
      <c r="O6" s="3" t="s">
        <v>237</v>
      </c>
    </row>
    <row r="7" spans="1:15" ht="55.2">
      <c r="A7" s="3" t="s">
        <v>114</v>
      </c>
      <c r="B7" s="3" t="s">
        <v>221</v>
      </c>
      <c r="C7" s="3" t="s">
        <v>238</v>
      </c>
      <c r="D7" s="3" t="s">
        <v>239</v>
      </c>
      <c r="E7" s="3" t="s">
        <v>240</v>
      </c>
      <c r="F7" s="3" t="s">
        <v>241</v>
      </c>
      <c r="G7" s="3" t="s">
        <v>242</v>
      </c>
      <c r="H7" s="3" t="s">
        <v>243</v>
      </c>
      <c r="I7" s="3" t="s">
        <v>244</v>
      </c>
      <c r="J7" s="3" t="s">
        <v>209</v>
      </c>
      <c r="K7" s="3" t="s">
        <v>245</v>
      </c>
      <c r="L7" s="3" t="s">
        <v>246</v>
      </c>
      <c r="M7" s="3" t="s">
        <v>247</v>
      </c>
      <c r="N7" s="3" t="s">
        <v>248</v>
      </c>
      <c r="O7" s="3" t="s">
        <v>249</v>
      </c>
    </row>
    <row r="8" spans="1:15" ht="41.4">
      <c r="A8" s="3" t="s">
        <v>114</v>
      </c>
      <c r="B8" s="3" t="s">
        <v>245</v>
      </c>
      <c r="C8" s="3" t="s">
        <v>250</v>
      </c>
      <c r="D8" s="3" t="s">
        <v>251</v>
      </c>
      <c r="E8" s="3" t="s">
        <v>252</v>
      </c>
      <c r="F8" s="3" t="s">
        <v>253</v>
      </c>
      <c r="G8" s="3" t="s">
        <v>254</v>
      </c>
      <c r="H8" s="3" t="s">
        <v>255</v>
      </c>
      <c r="I8" s="3" t="s">
        <v>256</v>
      </c>
      <c r="J8" s="3" t="s">
        <v>209</v>
      </c>
      <c r="K8" s="3" t="s">
        <v>257</v>
      </c>
      <c r="L8" s="3" t="s">
        <v>258</v>
      </c>
      <c r="M8" s="3" t="s">
        <v>259</v>
      </c>
      <c r="N8" s="3" t="s">
        <v>260</v>
      </c>
      <c r="O8" s="3" t="s">
        <v>261</v>
      </c>
    </row>
    <row r="9" spans="1:15" ht="41.4">
      <c r="A9" s="3" t="s">
        <v>114</v>
      </c>
      <c r="B9" s="3" t="s">
        <v>257</v>
      </c>
      <c r="C9" s="3" t="s">
        <v>262</v>
      </c>
      <c r="D9" s="3" t="s">
        <v>263</v>
      </c>
      <c r="E9" s="3" t="s">
        <v>264</v>
      </c>
      <c r="F9" s="3" t="s">
        <v>265</v>
      </c>
      <c r="G9" s="3" t="s">
        <v>309</v>
      </c>
      <c r="H9" s="3" t="s">
        <v>266</v>
      </c>
      <c r="I9" s="3" t="s">
        <v>267</v>
      </c>
      <c r="J9" s="3" t="s">
        <v>209</v>
      </c>
      <c r="K9" s="3" t="s">
        <v>268</v>
      </c>
      <c r="L9" s="3" t="s">
        <v>269</v>
      </c>
      <c r="M9" s="3" t="s">
        <v>270</v>
      </c>
      <c r="N9" s="3" t="s">
        <v>271</v>
      </c>
      <c r="O9" s="3" t="s">
        <v>272</v>
      </c>
    </row>
    <row r="10" spans="1:15" ht="41.4">
      <c r="A10" s="3" t="s">
        <v>114</v>
      </c>
      <c r="B10" s="3" t="s">
        <v>268</v>
      </c>
      <c r="C10" s="3" t="s">
        <v>273</v>
      </c>
      <c r="D10" s="3" t="s">
        <v>274</v>
      </c>
      <c r="E10" s="3" t="s">
        <v>275</v>
      </c>
      <c r="F10" s="3" t="s">
        <v>276</v>
      </c>
      <c r="G10" s="3" t="s">
        <v>277</v>
      </c>
      <c r="H10" s="3" t="s">
        <v>310</v>
      </c>
      <c r="I10" s="3" t="s">
        <v>278</v>
      </c>
      <c r="J10" s="3" t="s">
        <v>279</v>
      </c>
      <c r="K10" s="3" t="s">
        <v>209</v>
      </c>
      <c r="L10" s="3" t="s">
        <v>280</v>
      </c>
      <c r="M10" s="3" t="s">
        <v>281</v>
      </c>
      <c r="N10" s="3" t="s">
        <v>282</v>
      </c>
      <c r="O10" s="3" t="s">
        <v>283</v>
      </c>
    </row>
    <row r="11" spans="1:15" ht="41.4">
      <c r="A11" s="3" t="s">
        <v>114</v>
      </c>
      <c r="B11" s="3" t="s">
        <v>209</v>
      </c>
      <c r="C11" s="3" t="s">
        <v>284</v>
      </c>
      <c r="D11" s="3" t="s">
        <v>285</v>
      </c>
      <c r="E11" s="3" t="s">
        <v>286</v>
      </c>
      <c r="F11" s="3" t="s">
        <v>287</v>
      </c>
      <c r="G11" s="3" t="s">
        <v>288</v>
      </c>
      <c r="H11" s="3" t="s">
        <v>289</v>
      </c>
      <c r="I11" s="3" t="s">
        <v>311</v>
      </c>
      <c r="J11" s="3" t="s">
        <v>290</v>
      </c>
      <c r="K11" s="3" t="s">
        <v>291</v>
      </c>
      <c r="L11" s="3" t="s">
        <v>292</v>
      </c>
      <c r="M11" s="3" t="s">
        <v>293</v>
      </c>
      <c r="N11" s="3" t="s">
        <v>294</v>
      </c>
      <c r="O11" s="3" t="s">
        <v>295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0"/>
  <sheetViews>
    <sheetView workbookViewId="0">
      <selection activeCell="D23" sqref="D23"/>
    </sheetView>
  </sheetViews>
  <sheetFormatPr defaultRowHeight="13.8"/>
  <cols>
    <col min="1" max="1" width="14" style="2" customWidth="1"/>
    <col min="2" max="2" width="16" style="2" customWidth="1"/>
    <col min="3" max="3" width="14" style="2" customWidth="1"/>
    <col min="4" max="4" width="46.09765625" style="10" customWidth="1"/>
    <col min="5" max="5" width="45.3984375" style="10" customWidth="1"/>
    <col min="6" max="6" width="42" style="10" customWidth="1"/>
    <col min="7" max="7" width="10" style="2" customWidth="1"/>
    <col min="8" max="8" width="30" style="2" customWidth="1"/>
    <col min="9" max="16384" width="8.796875" style="10"/>
  </cols>
  <sheetData>
    <row r="1" spans="1:8">
      <c r="A1" s="7" t="s">
        <v>65</v>
      </c>
      <c r="B1" s="7" t="s">
        <v>61</v>
      </c>
      <c r="C1" s="7" t="s">
        <v>28</v>
      </c>
      <c r="D1" s="7" t="s">
        <v>66</v>
      </c>
      <c r="E1" s="7" t="s">
        <v>67</v>
      </c>
      <c r="F1" s="7" t="s">
        <v>68</v>
      </c>
      <c r="G1" s="7" t="s">
        <v>62</v>
      </c>
      <c r="H1" s="7" t="s">
        <v>43</v>
      </c>
    </row>
    <row r="2" spans="1:8" ht="27.6">
      <c r="A2" s="3" t="s">
        <v>69</v>
      </c>
      <c r="B2" s="3" t="s">
        <v>114</v>
      </c>
      <c r="C2" s="3" t="s">
        <v>73</v>
      </c>
      <c r="D2" s="11" t="s">
        <v>138</v>
      </c>
      <c r="E2" s="11" t="s">
        <v>144</v>
      </c>
      <c r="F2" s="11" t="s">
        <v>145</v>
      </c>
      <c r="G2" s="3">
        <v>1</v>
      </c>
      <c r="H2" s="3" t="s">
        <v>71</v>
      </c>
    </row>
    <row r="3" spans="1:8" ht="27.6">
      <c r="A3" s="3" t="s">
        <v>72</v>
      </c>
      <c r="B3" s="3" t="s">
        <v>115</v>
      </c>
      <c r="C3" s="3" t="s">
        <v>73</v>
      </c>
      <c r="D3" s="11" t="s">
        <v>312</v>
      </c>
      <c r="E3" s="11" t="s">
        <v>313</v>
      </c>
      <c r="F3" s="11" t="s">
        <v>314</v>
      </c>
      <c r="G3" s="3">
        <v>1</v>
      </c>
      <c r="H3" s="3" t="s">
        <v>71</v>
      </c>
    </row>
    <row r="4" spans="1:8" ht="27.6">
      <c r="A4" s="3" t="s">
        <v>133</v>
      </c>
      <c r="B4" s="3" t="s">
        <v>116</v>
      </c>
      <c r="C4" s="3" t="s">
        <v>73</v>
      </c>
      <c r="D4" s="11" t="s">
        <v>139</v>
      </c>
      <c r="E4" s="11" t="s">
        <v>146</v>
      </c>
      <c r="F4" s="11" t="s">
        <v>147</v>
      </c>
      <c r="G4" s="3">
        <v>1</v>
      </c>
      <c r="H4" s="3" t="s">
        <v>71</v>
      </c>
    </row>
    <row r="5" spans="1:8" ht="27.6">
      <c r="A5" s="3" t="s">
        <v>134</v>
      </c>
      <c r="B5" s="3" t="s">
        <v>118</v>
      </c>
      <c r="C5" s="3" t="s">
        <v>73</v>
      </c>
      <c r="D5" s="11" t="s">
        <v>140</v>
      </c>
      <c r="E5" s="11" t="s">
        <v>315</v>
      </c>
      <c r="F5" s="11" t="s">
        <v>148</v>
      </c>
      <c r="G5" s="3">
        <v>1</v>
      </c>
      <c r="H5" s="3" t="s">
        <v>71</v>
      </c>
    </row>
    <row r="6" spans="1:8" ht="27.6">
      <c r="A6" s="3" t="s">
        <v>135</v>
      </c>
      <c r="B6" s="3" t="s">
        <v>119</v>
      </c>
      <c r="C6" s="3" t="s">
        <v>73</v>
      </c>
      <c r="D6" s="11" t="s">
        <v>141</v>
      </c>
      <c r="E6" s="11" t="s">
        <v>316</v>
      </c>
      <c r="F6" s="11" t="s">
        <v>150</v>
      </c>
      <c r="G6" s="3">
        <v>1</v>
      </c>
      <c r="H6" s="3" t="s">
        <v>71</v>
      </c>
    </row>
    <row r="7" spans="1:8" ht="27.6">
      <c r="A7" s="3" t="s">
        <v>136</v>
      </c>
      <c r="B7" s="3" t="s">
        <v>120</v>
      </c>
      <c r="C7" s="3" t="s">
        <v>73</v>
      </c>
      <c r="D7" s="11" t="s">
        <v>142</v>
      </c>
      <c r="E7" s="11" t="s">
        <v>317</v>
      </c>
      <c r="F7" s="11" t="s">
        <v>151</v>
      </c>
      <c r="G7" s="3">
        <v>1</v>
      </c>
      <c r="H7" s="3" t="s">
        <v>71</v>
      </c>
    </row>
    <row r="8" spans="1:8" ht="27.6">
      <c r="A8" s="3" t="s">
        <v>137</v>
      </c>
      <c r="B8" s="3" t="s">
        <v>121</v>
      </c>
      <c r="C8" s="3" t="s">
        <v>73</v>
      </c>
      <c r="D8" s="11" t="s">
        <v>143</v>
      </c>
      <c r="E8" s="11" t="s">
        <v>149</v>
      </c>
      <c r="F8" s="11" t="s">
        <v>152</v>
      </c>
      <c r="G8" s="3">
        <v>1</v>
      </c>
      <c r="H8" s="3" t="s">
        <v>71</v>
      </c>
    </row>
    <row r="9" spans="1:8">
      <c r="A9" s="3"/>
      <c r="B9" s="3"/>
      <c r="C9" s="3"/>
      <c r="D9" s="11"/>
      <c r="E9" s="11"/>
      <c r="F9" s="11"/>
      <c r="G9" s="3"/>
      <c r="H9" s="3"/>
    </row>
    <row r="10" spans="1:8">
      <c r="A10" s="3"/>
      <c r="B10" s="3"/>
      <c r="C10" s="3"/>
      <c r="D10" s="11"/>
      <c r="E10" s="11"/>
      <c r="F10" s="11"/>
      <c r="G10" s="3"/>
      <c r="H10" s="3"/>
    </row>
    <row r="11" spans="1:8">
      <c r="A11" s="3"/>
      <c r="B11" s="3"/>
      <c r="C11" s="3"/>
      <c r="D11" s="11"/>
      <c r="E11" s="11"/>
      <c r="F11" s="11"/>
      <c r="G11" s="3"/>
      <c r="H11" s="3"/>
    </row>
    <row r="12" spans="1:8">
      <c r="A12" s="3"/>
      <c r="B12" s="3"/>
      <c r="C12" s="3"/>
      <c r="D12" s="11"/>
      <c r="E12" s="11"/>
      <c r="F12" s="11"/>
      <c r="G12" s="3"/>
      <c r="H12" s="3"/>
    </row>
    <row r="13" spans="1:8">
      <c r="A13" s="3"/>
      <c r="B13" s="3"/>
      <c r="C13" s="3"/>
      <c r="D13" s="11"/>
      <c r="E13" s="11"/>
      <c r="F13" s="11"/>
      <c r="G13" s="3"/>
      <c r="H13" s="3"/>
    </row>
    <row r="14" spans="1:8">
      <c r="A14" s="3"/>
      <c r="B14" s="3"/>
      <c r="C14" s="3"/>
      <c r="D14" s="11"/>
      <c r="E14" s="11"/>
      <c r="F14" s="11"/>
      <c r="G14" s="3"/>
      <c r="H14" s="3"/>
    </row>
    <row r="15" spans="1:8">
      <c r="A15" s="3"/>
      <c r="B15" s="3"/>
      <c r="C15" s="3"/>
      <c r="D15" s="11"/>
      <c r="E15" s="11"/>
      <c r="F15" s="11"/>
      <c r="G15" s="3"/>
      <c r="H15" s="3"/>
    </row>
    <row r="16" spans="1:8">
      <c r="A16" s="3"/>
      <c r="B16" s="3"/>
      <c r="C16" s="3"/>
      <c r="D16" s="11"/>
      <c r="E16" s="11"/>
      <c r="F16" s="11"/>
      <c r="G16" s="3"/>
      <c r="H16" s="3"/>
    </row>
    <row r="17" spans="1:8">
      <c r="A17" s="3"/>
      <c r="B17" s="3"/>
      <c r="C17" s="3"/>
      <c r="D17" s="11"/>
      <c r="E17" s="11"/>
      <c r="F17" s="11"/>
      <c r="G17" s="3"/>
      <c r="H17" s="3"/>
    </row>
    <row r="18" spans="1:8">
      <c r="A18" s="3"/>
      <c r="B18" s="3"/>
      <c r="C18" s="3"/>
      <c r="D18" s="11"/>
      <c r="E18" s="11"/>
      <c r="F18" s="11"/>
      <c r="G18" s="3"/>
      <c r="H18" s="3"/>
    </row>
    <row r="19" spans="1:8">
      <c r="A19" s="3"/>
      <c r="B19" s="3"/>
      <c r="C19" s="3"/>
      <c r="D19" s="11"/>
      <c r="E19" s="11"/>
      <c r="F19" s="11"/>
      <c r="G19" s="3"/>
      <c r="H19" s="3"/>
    </row>
    <row r="20" spans="1:8">
      <c r="A20" s="3"/>
      <c r="B20" s="3"/>
      <c r="C20" s="3"/>
      <c r="D20" s="11"/>
      <c r="E20" s="11"/>
      <c r="F20" s="11"/>
      <c r="G20" s="3"/>
      <c r="H20" s="3"/>
    </row>
    <row r="21" spans="1:8">
      <c r="A21" s="3"/>
      <c r="B21" s="3"/>
      <c r="C21" s="3"/>
      <c r="D21" s="11"/>
      <c r="E21" s="11"/>
      <c r="F21" s="11"/>
      <c r="G21" s="3"/>
      <c r="H21" s="3"/>
    </row>
    <row r="22" spans="1:8">
      <c r="A22" s="3"/>
      <c r="B22" s="3"/>
      <c r="C22" s="3"/>
      <c r="D22" s="11"/>
      <c r="E22" s="11"/>
      <c r="F22" s="11"/>
      <c r="G22" s="3"/>
      <c r="H22" s="3"/>
    </row>
    <row r="23" spans="1:8">
      <c r="A23" s="3"/>
      <c r="B23" s="3"/>
      <c r="C23" s="3"/>
      <c r="D23" s="11"/>
      <c r="E23" s="11"/>
      <c r="F23" s="11"/>
      <c r="G23" s="3"/>
      <c r="H23" s="3"/>
    </row>
    <row r="24" spans="1:8">
      <c r="A24" s="3"/>
      <c r="B24" s="3"/>
      <c r="C24" s="3"/>
      <c r="D24" s="11"/>
      <c r="E24" s="11"/>
      <c r="F24" s="11"/>
      <c r="G24" s="3"/>
      <c r="H24" s="3"/>
    </row>
    <row r="25" spans="1:8">
      <c r="A25" s="3"/>
      <c r="B25" s="3"/>
      <c r="C25" s="3"/>
      <c r="D25" s="11"/>
      <c r="E25" s="11"/>
      <c r="F25" s="11"/>
      <c r="G25" s="3"/>
      <c r="H25" s="3"/>
    </row>
    <row r="26" spans="1:8">
      <c r="A26" s="3"/>
      <c r="B26" s="3"/>
      <c r="C26" s="3"/>
      <c r="D26" s="11"/>
      <c r="E26" s="11"/>
      <c r="F26" s="11"/>
      <c r="G26" s="3"/>
      <c r="H26" s="3"/>
    </row>
    <row r="27" spans="1:8">
      <c r="A27" s="3"/>
      <c r="B27" s="3"/>
      <c r="C27" s="3"/>
      <c r="D27" s="11"/>
      <c r="E27" s="11"/>
      <c r="F27" s="11"/>
      <c r="G27" s="3"/>
      <c r="H27" s="3"/>
    </row>
    <row r="28" spans="1:8">
      <c r="A28" s="3"/>
      <c r="B28" s="3"/>
      <c r="C28" s="3"/>
      <c r="D28" s="11"/>
      <c r="E28" s="11"/>
      <c r="F28" s="11"/>
      <c r="G28" s="3"/>
      <c r="H28" s="3"/>
    </row>
    <row r="29" spans="1:8">
      <c r="A29" s="3"/>
      <c r="B29" s="3"/>
      <c r="C29" s="3"/>
      <c r="D29" s="11"/>
      <c r="E29" s="11"/>
      <c r="F29" s="11"/>
      <c r="G29" s="3"/>
      <c r="H29" s="3"/>
    </row>
    <row r="30" spans="1:8">
      <c r="A30" s="3"/>
      <c r="B30" s="3"/>
      <c r="C30" s="3"/>
      <c r="D30" s="11"/>
      <c r="E30" s="11"/>
      <c r="F30" s="11"/>
      <c r="G30" s="3"/>
      <c r="H30" s="3"/>
    </row>
    <row r="31" spans="1:8">
      <c r="A31" s="3"/>
      <c r="B31" s="3"/>
      <c r="C31" s="3"/>
      <c r="D31" s="11"/>
      <c r="E31" s="11"/>
      <c r="F31" s="11"/>
      <c r="G31" s="3"/>
      <c r="H31" s="3"/>
    </row>
    <row r="32" spans="1:8">
      <c r="A32" s="3"/>
      <c r="B32" s="3"/>
      <c r="C32" s="3"/>
      <c r="D32" s="11"/>
      <c r="E32" s="11"/>
      <c r="F32" s="11"/>
      <c r="G32" s="3"/>
      <c r="H32" s="3"/>
    </row>
    <row r="33" spans="1:8">
      <c r="A33" s="3"/>
      <c r="B33" s="3"/>
      <c r="C33" s="3"/>
      <c r="D33" s="11"/>
      <c r="E33" s="11"/>
      <c r="F33" s="11"/>
      <c r="G33" s="3"/>
      <c r="H33" s="3"/>
    </row>
    <row r="34" spans="1:8">
      <c r="A34" s="3"/>
      <c r="B34" s="3"/>
      <c r="C34" s="3"/>
      <c r="D34" s="11"/>
      <c r="E34" s="11"/>
      <c r="F34" s="11"/>
      <c r="G34" s="3"/>
      <c r="H34" s="3"/>
    </row>
    <row r="35" spans="1:8">
      <c r="A35" s="3"/>
      <c r="B35" s="3"/>
      <c r="C35" s="3"/>
      <c r="D35" s="11"/>
      <c r="E35" s="11"/>
      <c r="F35" s="11"/>
      <c r="G35" s="3"/>
      <c r="H35" s="3"/>
    </row>
    <row r="36" spans="1:8">
      <c r="A36" s="3"/>
      <c r="B36" s="3"/>
      <c r="C36" s="3"/>
      <c r="D36" s="11"/>
      <c r="E36" s="11"/>
      <c r="F36" s="11"/>
      <c r="G36" s="3"/>
      <c r="H36" s="3"/>
    </row>
    <row r="37" spans="1:8">
      <c r="A37" s="3"/>
      <c r="B37" s="3"/>
      <c r="C37" s="3"/>
      <c r="D37" s="11"/>
      <c r="E37" s="11"/>
      <c r="F37" s="11"/>
      <c r="G37" s="3"/>
      <c r="H37" s="3"/>
    </row>
    <row r="38" spans="1:8">
      <c r="A38" s="3"/>
      <c r="B38" s="3"/>
      <c r="C38" s="3"/>
      <c r="D38" s="11"/>
      <c r="E38" s="11"/>
      <c r="F38" s="11"/>
      <c r="G38" s="3"/>
      <c r="H38" s="3"/>
    </row>
    <row r="39" spans="1:8">
      <c r="A39" s="3"/>
      <c r="B39" s="3"/>
      <c r="C39" s="3"/>
      <c r="D39" s="11"/>
      <c r="E39" s="11"/>
      <c r="F39" s="11"/>
      <c r="G39" s="3"/>
      <c r="H39" s="3"/>
    </row>
    <row r="40" spans="1:8">
      <c r="A40" s="3"/>
      <c r="B40" s="3"/>
      <c r="C40" s="3"/>
      <c r="D40" s="11"/>
      <c r="E40" s="11"/>
      <c r="F40" s="11"/>
      <c r="G40" s="3"/>
      <c r="H40" s="3"/>
    </row>
    <row r="41" spans="1:8">
      <c r="A41" s="3"/>
      <c r="B41" s="3"/>
      <c r="C41" s="3"/>
      <c r="D41" s="11"/>
      <c r="E41" s="11"/>
      <c r="F41" s="11"/>
      <c r="G41" s="3"/>
      <c r="H41" s="3"/>
    </row>
    <row r="42" spans="1:8">
      <c r="A42" s="3"/>
      <c r="B42" s="3"/>
      <c r="C42" s="3"/>
      <c r="D42" s="11"/>
      <c r="E42" s="11"/>
      <c r="F42" s="11"/>
      <c r="G42" s="3"/>
      <c r="H42" s="3"/>
    </row>
    <row r="43" spans="1:8">
      <c r="A43" s="3"/>
      <c r="B43" s="3"/>
      <c r="C43" s="3"/>
      <c r="D43" s="11"/>
      <c r="E43" s="11"/>
      <c r="F43" s="11"/>
      <c r="G43" s="3"/>
      <c r="H43" s="3"/>
    </row>
    <row r="44" spans="1:8">
      <c r="A44" s="3"/>
      <c r="B44" s="3"/>
      <c r="C44" s="3"/>
      <c r="D44" s="11"/>
      <c r="E44" s="11"/>
      <c r="F44" s="11"/>
      <c r="G44" s="3"/>
      <c r="H44" s="3"/>
    </row>
    <row r="45" spans="1:8">
      <c r="A45" s="3"/>
      <c r="B45" s="3"/>
      <c r="C45" s="3"/>
      <c r="D45" s="11"/>
      <c r="E45" s="11"/>
      <c r="F45" s="11"/>
      <c r="G45" s="3"/>
      <c r="H45" s="3"/>
    </row>
    <row r="46" spans="1:8">
      <c r="A46" s="3"/>
      <c r="B46" s="3"/>
      <c r="C46" s="3"/>
      <c r="D46" s="11"/>
      <c r="E46" s="11"/>
      <c r="F46" s="11"/>
      <c r="G46" s="3"/>
      <c r="H46" s="3"/>
    </row>
    <row r="47" spans="1:8">
      <c r="A47" s="3"/>
      <c r="B47" s="3"/>
      <c r="C47" s="3"/>
      <c r="D47" s="11"/>
      <c r="E47" s="11"/>
      <c r="F47" s="11"/>
      <c r="G47" s="3"/>
      <c r="H47" s="3"/>
    </row>
    <row r="48" spans="1:8">
      <c r="A48" s="3"/>
      <c r="B48" s="3"/>
      <c r="C48" s="3"/>
      <c r="D48" s="11"/>
      <c r="E48" s="11"/>
      <c r="F48" s="11"/>
      <c r="G48" s="3"/>
      <c r="H48" s="3"/>
    </row>
    <row r="49" spans="1:8">
      <c r="A49" s="3"/>
      <c r="B49" s="3"/>
      <c r="C49" s="3"/>
      <c r="D49" s="11"/>
      <c r="E49" s="11"/>
      <c r="F49" s="11"/>
      <c r="G49" s="3"/>
      <c r="H49" s="3"/>
    </row>
    <row r="50" spans="1:8">
      <c r="A50" s="3"/>
      <c r="B50" s="3"/>
      <c r="C50" s="3"/>
      <c r="D50" s="11"/>
      <c r="E50" s="11"/>
      <c r="F50" s="11"/>
      <c r="G50" s="3"/>
      <c r="H50" s="3"/>
    </row>
    <row r="51" spans="1:8">
      <c r="A51" s="3"/>
      <c r="B51" s="3"/>
      <c r="C51" s="3"/>
      <c r="D51" s="11"/>
      <c r="E51" s="11"/>
      <c r="F51" s="11"/>
      <c r="G51" s="3"/>
      <c r="H51" s="3"/>
    </row>
    <row r="52" spans="1:8">
      <c r="A52" s="3"/>
      <c r="B52" s="3"/>
      <c r="C52" s="3"/>
      <c r="D52" s="11"/>
      <c r="E52" s="11"/>
      <c r="F52" s="11"/>
      <c r="G52" s="3"/>
      <c r="H52" s="3"/>
    </row>
    <row r="53" spans="1:8">
      <c r="A53" s="3"/>
      <c r="B53" s="3"/>
      <c r="C53" s="3"/>
      <c r="D53" s="11"/>
      <c r="E53" s="11"/>
      <c r="F53" s="11"/>
      <c r="G53" s="3"/>
      <c r="H53" s="3"/>
    </row>
    <row r="54" spans="1:8">
      <c r="A54" s="3"/>
      <c r="B54" s="3"/>
      <c r="C54" s="3"/>
      <c r="D54" s="11"/>
      <c r="E54" s="11"/>
      <c r="F54" s="11"/>
      <c r="G54" s="3"/>
      <c r="H54" s="3"/>
    </row>
    <row r="55" spans="1:8">
      <c r="A55" s="3"/>
      <c r="B55" s="3"/>
      <c r="C55" s="3"/>
      <c r="D55" s="11"/>
      <c r="E55" s="11"/>
      <c r="F55" s="11"/>
      <c r="G55" s="3"/>
      <c r="H55" s="3"/>
    </row>
    <row r="56" spans="1:8">
      <c r="A56" s="3"/>
      <c r="B56" s="3"/>
      <c r="C56" s="3"/>
      <c r="D56" s="11"/>
      <c r="E56" s="11"/>
      <c r="F56" s="11"/>
      <c r="G56" s="3"/>
      <c r="H56" s="3"/>
    </row>
    <row r="57" spans="1:8">
      <c r="A57" s="3"/>
      <c r="B57" s="3"/>
      <c r="C57" s="3"/>
      <c r="D57" s="11"/>
      <c r="E57" s="11"/>
      <c r="F57" s="11"/>
      <c r="G57" s="3"/>
      <c r="H57" s="3"/>
    </row>
    <row r="58" spans="1:8">
      <c r="A58" s="3"/>
      <c r="B58" s="3"/>
      <c r="C58" s="3"/>
      <c r="D58" s="11"/>
      <c r="E58" s="11"/>
      <c r="F58" s="11"/>
      <c r="G58" s="3"/>
      <c r="H58" s="3"/>
    </row>
    <row r="59" spans="1:8">
      <c r="A59" s="3"/>
      <c r="B59" s="3"/>
      <c r="C59" s="3"/>
      <c r="D59" s="11"/>
      <c r="E59" s="11"/>
      <c r="F59" s="11"/>
      <c r="G59" s="3"/>
      <c r="H59" s="3"/>
    </row>
    <row r="60" spans="1:8">
      <c r="A60" s="3"/>
      <c r="B60" s="3"/>
      <c r="C60" s="3"/>
      <c r="D60" s="11"/>
      <c r="E60" s="11"/>
      <c r="F60" s="11"/>
      <c r="G60" s="3"/>
      <c r="H60" s="3"/>
    </row>
    <row r="61" spans="1:8">
      <c r="A61" s="3"/>
      <c r="B61" s="3"/>
      <c r="C61" s="3"/>
      <c r="D61" s="11"/>
      <c r="E61" s="11"/>
      <c r="F61" s="11"/>
      <c r="G61" s="3"/>
      <c r="H61" s="3"/>
    </row>
    <row r="62" spans="1:8">
      <c r="A62" s="3"/>
      <c r="B62" s="3"/>
      <c r="C62" s="3"/>
      <c r="D62" s="11"/>
      <c r="E62" s="11"/>
      <c r="F62" s="11"/>
      <c r="G62" s="3"/>
      <c r="H62" s="3"/>
    </row>
    <row r="63" spans="1:8">
      <c r="A63" s="3"/>
      <c r="B63" s="3"/>
      <c r="C63" s="3"/>
      <c r="D63" s="11"/>
      <c r="E63" s="11"/>
      <c r="F63" s="11"/>
      <c r="G63" s="3"/>
      <c r="H63" s="3"/>
    </row>
    <row r="64" spans="1:8">
      <c r="A64" s="3"/>
      <c r="B64" s="3"/>
      <c r="C64" s="3"/>
      <c r="D64" s="11"/>
      <c r="E64" s="11"/>
      <c r="F64" s="11"/>
      <c r="G64" s="3"/>
      <c r="H64" s="3"/>
    </row>
    <row r="65" spans="1:8">
      <c r="A65" s="3"/>
      <c r="B65" s="3"/>
      <c r="C65" s="3"/>
      <c r="D65" s="11"/>
      <c r="E65" s="11"/>
      <c r="F65" s="11"/>
      <c r="G65" s="3"/>
      <c r="H65" s="3"/>
    </row>
    <row r="66" spans="1:8">
      <c r="A66" s="3"/>
      <c r="B66" s="3"/>
      <c r="C66" s="3"/>
      <c r="D66" s="11"/>
      <c r="E66" s="11"/>
      <c r="F66" s="11"/>
      <c r="G66" s="3"/>
      <c r="H66" s="3"/>
    </row>
    <row r="67" spans="1:8">
      <c r="A67" s="3"/>
      <c r="B67" s="3"/>
      <c r="C67" s="3"/>
      <c r="D67" s="11"/>
      <c r="E67" s="11"/>
      <c r="F67" s="11"/>
      <c r="G67" s="3"/>
      <c r="H67" s="3"/>
    </row>
    <row r="68" spans="1:8">
      <c r="A68" s="3"/>
      <c r="B68" s="3"/>
      <c r="C68" s="3"/>
      <c r="D68" s="11"/>
      <c r="E68" s="11"/>
      <c r="F68" s="11"/>
      <c r="G68" s="3"/>
      <c r="H68" s="3"/>
    </row>
    <row r="69" spans="1:8">
      <c r="A69" s="3"/>
      <c r="B69" s="3"/>
      <c r="C69" s="3"/>
      <c r="D69" s="11"/>
      <c r="E69" s="11"/>
      <c r="F69" s="11"/>
      <c r="G69" s="3"/>
      <c r="H69" s="3"/>
    </row>
    <row r="70" spans="1:8">
      <c r="A70" s="3"/>
      <c r="B70" s="3"/>
      <c r="C70" s="3"/>
      <c r="D70" s="11"/>
      <c r="E70" s="11"/>
      <c r="F70" s="11"/>
      <c r="G70" s="3"/>
      <c r="H70" s="3"/>
    </row>
    <row r="71" spans="1:8">
      <c r="A71" s="3"/>
      <c r="B71" s="3"/>
      <c r="C71" s="3"/>
      <c r="D71" s="11"/>
      <c r="E71" s="11"/>
      <c r="F71" s="11"/>
      <c r="G71" s="3"/>
      <c r="H71" s="3"/>
    </row>
    <row r="72" spans="1:8">
      <c r="A72" s="3"/>
      <c r="B72" s="3"/>
      <c r="C72" s="3"/>
      <c r="D72" s="11"/>
      <c r="E72" s="11"/>
      <c r="F72" s="11"/>
      <c r="G72" s="3"/>
      <c r="H72" s="3"/>
    </row>
    <row r="73" spans="1:8">
      <c r="A73" s="3"/>
      <c r="B73" s="3"/>
      <c r="C73" s="3"/>
      <c r="D73" s="11"/>
      <c r="E73" s="11"/>
      <c r="F73" s="11"/>
      <c r="G73" s="3"/>
      <c r="H73" s="3"/>
    </row>
    <row r="74" spans="1:8">
      <c r="A74" s="3"/>
      <c r="B74" s="3"/>
      <c r="C74" s="3"/>
      <c r="D74" s="11"/>
      <c r="E74" s="11"/>
      <c r="F74" s="11"/>
      <c r="G74" s="3"/>
      <c r="H74" s="3"/>
    </row>
    <row r="75" spans="1:8">
      <c r="A75" s="3"/>
      <c r="B75" s="3"/>
      <c r="C75" s="3"/>
      <c r="D75" s="11"/>
      <c r="E75" s="11"/>
      <c r="F75" s="11"/>
      <c r="G75" s="3"/>
      <c r="H75" s="3"/>
    </row>
    <row r="76" spans="1:8">
      <c r="A76" s="3"/>
      <c r="B76" s="3"/>
      <c r="C76" s="3"/>
      <c r="D76" s="11"/>
      <c r="E76" s="11"/>
      <c r="F76" s="11"/>
      <c r="G76" s="3"/>
      <c r="H76" s="3"/>
    </row>
    <row r="77" spans="1:8">
      <c r="A77" s="3"/>
      <c r="B77" s="3"/>
      <c r="C77" s="3"/>
      <c r="D77" s="11"/>
      <c r="E77" s="11"/>
      <c r="F77" s="11"/>
      <c r="G77" s="3"/>
      <c r="H77" s="3"/>
    </row>
    <row r="78" spans="1:8">
      <c r="A78" s="3"/>
      <c r="B78" s="3"/>
      <c r="C78" s="3"/>
      <c r="D78" s="11"/>
      <c r="E78" s="11"/>
      <c r="F78" s="11"/>
      <c r="G78" s="3"/>
      <c r="H78" s="3"/>
    </row>
    <row r="79" spans="1:8">
      <c r="A79" s="3"/>
      <c r="B79" s="3"/>
      <c r="C79" s="3"/>
      <c r="D79" s="11"/>
      <c r="E79" s="11"/>
      <c r="F79" s="11"/>
      <c r="G79" s="3"/>
      <c r="H79" s="3"/>
    </row>
    <row r="80" spans="1:8">
      <c r="A80" s="3"/>
      <c r="B80" s="3"/>
      <c r="C80" s="3"/>
      <c r="D80" s="11"/>
      <c r="E80" s="11"/>
      <c r="F80" s="11"/>
      <c r="G80" s="3"/>
      <c r="H80" s="3"/>
    </row>
    <row r="81" spans="1:8">
      <c r="A81" s="3"/>
      <c r="B81" s="3"/>
      <c r="C81" s="3"/>
      <c r="D81" s="11"/>
      <c r="E81" s="11"/>
      <c r="F81" s="11"/>
      <c r="G81" s="3"/>
      <c r="H81" s="3"/>
    </row>
    <row r="82" spans="1:8">
      <c r="A82" s="3"/>
      <c r="B82" s="3"/>
      <c r="C82" s="3"/>
      <c r="D82" s="11"/>
      <c r="E82" s="11"/>
      <c r="F82" s="11"/>
      <c r="G82" s="3"/>
      <c r="H82" s="3"/>
    </row>
    <row r="83" spans="1:8">
      <c r="A83" s="3"/>
      <c r="B83" s="3"/>
      <c r="C83" s="3"/>
      <c r="D83" s="11"/>
      <c r="E83" s="11"/>
      <c r="F83" s="11"/>
      <c r="G83" s="3"/>
      <c r="H83" s="3"/>
    </row>
    <row r="84" spans="1:8">
      <c r="A84" s="3"/>
      <c r="B84" s="3"/>
      <c r="C84" s="3"/>
      <c r="D84" s="11"/>
      <c r="E84" s="11"/>
      <c r="F84" s="11"/>
      <c r="G84" s="3"/>
      <c r="H84" s="3"/>
    </row>
    <row r="85" spans="1:8">
      <c r="A85" s="3"/>
      <c r="B85" s="3"/>
      <c r="C85" s="3"/>
      <c r="D85" s="11"/>
      <c r="E85" s="11"/>
      <c r="F85" s="11"/>
      <c r="G85" s="3"/>
      <c r="H85" s="3"/>
    </row>
    <row r="86" spans="1:8">
      <c r="A86" s="3"/>
      <c r="B86" s="3"/>
      <c r="C86" s="3"/>
      <c r="D86" s="11"/>
      <c r="E86" s="11"/>
      <c r="F86" s="11"/>
      <c r="G86" s="3"/>
      <c r="H86" s="3"/>
    </row>
    <row r="87" spans="1:8">
      <c r="A87" s="3"/>
      <c r="B87" s="3"/>
      <c r="C87" s="3"/>
      <c r="D87" s="11"/>
      <c r="E87" s="11"/>
      <c r="F87" s="11"/>
      <c r="G87" s="3"/>
      <c r="H87" s="3"/>
    </row>
    <row r="88" spans="1:8">
      <c r="A88" s="3"/>
      <c r="B88" s="3"/>
      <c r="C88" s="3"/>
      <c r="D88" s="11"/>
      <c r="E88" s="11"/>
      <c r="F88" s="11"/>
      <c r="G88" s="3"/>
      <c r="H88" s="3"/>
    </row>
    <row r="89" spans="1:8">
      <c r="A89" s="3"/>
      <c r="B89" s="3"/>
      <c r="C89" s="3"/>
      <c r="D89" s="11"/>
      <c r="E89" s="11"/>
      <c r="F89" s="11"/>
      <c r="G89" s="3"/>
      <c r="H89" s="3"/>
    </row>
    <row r="90" spans="1:8">
      <c r="A90" s="3"/>
      <c r="B90" s="3"/>
      <c r="C90" s="3"/>
      <c r="D90" s="11"/>
      <c r="E90" s="11"/>
      <c r="F90" s="11"/>
      <c r="G90" s="3"/>
      <c r="H90" s="3"/>
    </row>
    <row r="91" spans="1:8">
      <c r="A91" s="3"/>
      <c r="B91" s="3"/>
      <c r="C91" s="3"/>
      <c r="D91" s="11"/>
      <c r="E91" s="11"/>
      <c r="F91" s="11"/>
      <c r="G91" s="3"/>
      <c r="H91" s="3"/>
    </row>
    <row r="92" spans="1:8">
      <c r="A92" s="3"/>
      <c r="B92" s="3"/>
      <c r="C92" s="3"/>
      <c r="D92" s="11"/>
      <c r="E92" s="11"/>
      <c r="F92" s="11"/>
      <c r="G92" s="3"/>
      <c r="H92" s="3"/>
    </row>
    <row r="93" spans="1:8">
      <c r="A93" s="3"/>
      <c r="B93" s="3"/>
      <c r="C93" s="3"/>
      <c r="D93" s="11"/>
      <c r="E93" s="11"/>
      <c r="F93" s="11"/>
      <c r="G93" s="3"/>
      <c r="H93" s="3"/>
    </row>
    <row r="94" spans="1:8">
      <c r="A94" s="3"/>
      <c r="B94" s="3"/>
      <c r="C94" s="3"/>
      <c r="D94" s="11"/>
      <c r="E94" s="11"/>
      <c r="F94" s="11"/>
      <c r="G94" s="3"/>
      <c r="H94" s="3"/>
    </row>
    <row r="95" spans="1:8">
      <c r="A95" s="3"/>
      <c r="B95" s="3"/>
      <c r="C95" s="3"/>
      <c r="D95" s="11"/>
      <c r="E95" s="11"/>
      <c r="F95" s="11"/>
      <c r="G95" s="3"/>
      <c r="H95" s="3"/>
    </row>
    <row r="96" spans="1:8">
      <c r="A96" s="3"/>
      <c r="B96" s="3"/>
      <c r="C96" s="3"/>
      <c r="D96" s="11"/>
      <c r="E96" s="11"/>
      <c r="F96" s="11"/>
      <c r="G96" s="3"/>
      <c r="H96" s="3"/>
    </row>
    <row r="97" spans="1:8">
      <c r="A97" s="3"/>
      <c r="B97" s="3"/>
      <c r="C97" s="3"/>
      <c r="D97" s="11"/>
      <c r="E97" s="11"/>
      <c r="F97" s="11"/>
      <c r="G97" s="3"/>
      <c r="H97" s="3"/>
    </row>
    <row r="98" spans="1:8">
      <c r="A98" s="3"/>
      <c r="B98" s="3"/>
      <c r="C98" s="3"/>
      <c r="D98" s="11"/>
      <c r="E98" s="11"/>
      <c r="F98" s="11"/>
      <c r="G98" s="3"/>
      <c r="H98" s="3"/>
    </row>
    <row r="99" spans="1:8">
      <c r="A99" s="3"/>
      <c r="B99" s="3"/>
      <c r="C99" s="3"/>
      <c r="D99" s="11"/>
      <c r="E99" s="11"/>
      <c r="F99" s="11"/>
      <c r="G99" s="3"/>
      <c r="H99" s="3"/>
    </row>
    <row r="100" spans="1:8">
      <c r="A100" s="3"/>
      <c r="B100" s="3"/>
      <c r="C100" s="3"/>
      <c r="D100" s="11"/>
      <c r="E100" s="11"/>
      <c r="F100" s="11"/>
      <c r="G100" s="3"/>
      <c r="H100" s="3"/>
    </row>
    <row r="101" spans="1:8">
      <c r="A101" s="3"/>
      <c r="B101" s="3"/>
      <c r="C101" s="3"/>
      <c r="D101" s="11"/>
      <c r="E101" s="11"/>
      <c r="F101" s="11"/>
      <c r="G101" s="3"/>
      <c r="H101" s="3"/>
    </row>
    <row r="102" spans="1:8">
      <c r="A102" s="3"/>
      <c r="B102" s="3"/>
      <c r="C102" s="3"/>
      <c r="D102" s="11"/>
      <c r="E102" s="11"/>
      <c r="F102" s="11"/>
      <c r="G102" s="3"/>
      <c r="H102" s="3"/>
    </row>
    <row r="103" spans="1:8">
      <c r="A103" s="3"/>
      <c r="B103" s="3"/>
      <c r="C103" s="3"/>
      <c r="D103" s="11"/>
      <c r="E103" s="11"/>
      <c r="F103" s="11"/>
      <c r="G103" s="3"/>
      <c r="H103" s="3"/>
    </row>
    <row r="104" spans="1:8">
      <c r="A104" s="3"/>
      <c r="B104" s="3"/>
      <c r="C104" s="3"/>
      <c r="D104" s="11"/>
      <c r="E104" s="11"/>
      <c r="F104" s="11"/>
      <c r="G104" s="3"/>
      <c r="H104" s="3"/>
    </row>
    <row r="105" spans="1:8">
      <c r="A105" s="3"/>
      <c r="B105" s="3"/>
      <c r="C105" s="3"/>
      <c r="D105" s="11"/>
      <c r="E105" s="11"/>
      <c r="F105" s="11"/>
      <c r="G105" s="3"/>
      <c r="H105" s="3"/>
    </row>
    <row r="106" spans="1:8">
      <c r="A106" s="3"/>
      <c r="B106" s="3"/>
      <c r="C106" s="3"/>
      <c r="D106" s="11"/>
      <c r="E106" s="11"/>
      <c r="F106" s="11"/>
      <c r="G106" s="3"/>
      <c r="H106" s="3"/>
    </row>
    <row r="107" spans="1:8">
      <c r="A107" s="3"/>
      <c r="B107" s="3"/>
      <c r="C107" s="3"/>
      <c r="D107" s="11"/>
      <c r="E107" s="11"/>
      <c r="F107" s="11"/>
      <c r="G107" s="3"/>
      <c r="H107" s="3"/>
    </row>
    <row r="108" spans="1:8">
      <c r="A108" s="3"/>
      <c r="B108" s="3"/>
      <c r="C108" s="3"/>
      <c r="D108" s="11"/>
      <c r="E108" s="11"/>
      <c r="F108" s="11"/>
      <c r="G108" s="3"/>
      <c r="H108" s="3"/>
    </row>
    <row r="109" spans="1:8">
      <c r="A109" s="3"/>
      <c r="B109" s="3"/>
      <c r="C109" s="3"/>
      <c r="D109" s="11"/>
      <c r="E109" s="11"/>
      <c r="F109" s="11"/>
      <c r="G109" s="3"/>
      <c r="H109" s="3"/>
    </row>
    <row r="110" spans="1:8">
      <c r="A110" s="3"/>
      <c r="B110" s="3"/>
      <c r="C110" s="3"/>
      <c r="D110" s="11"/>
      <c r="E110" s="11"/>
      <c r="F110" s="11"/>
      <c r="G110" s="3"/>
      <c r="H110" s="3"/>
    </row>
    <row r="111" spans="1:8">
      <c r="A111" s="3"/>
      <c r="B111" s="3"/>
      <c r="C111" s="3"/>
      <c r="D111" s="11"/>
      <c r="E111" s="11"/>
      <c r="F111" s="11"/>
      <c r="G111" s="3"/>
      <c r="H111" s="3"/>
    </row>
    <row r="112" spans="1:8">
      <c r="A112" s="3"/>
      <c r="B112" s="3"/>
      <c r="C112" s="3"/>
      <c r="D112" s="11"/>
      <c r="E112" s="11"/>
      <c r="F112" s="11"/>
      <c r="G112" s="3"/>
      <c r="H112" s="3"/>
    </row>
    <row r="113" spans="1:8">
      <c r="A113" s="3"/>
      <c r="B113" s="3"/>
      <c r="C113" s="3"/>
      <c r="D113" s="11"/>
      <c r="E113" s="11"/>
      <c r="F113" s="11"/>
      <c r="G113" s="3"/>
      <c r="H113" s="3"/>
    </row>
    <row r="114" spans="1:8">
      <c r="A114" s="3"/>
      <c r="B114" s="3"/>
      <c r="C114" s="3"/>
      <c r="D114" s="11"/>
      <c r="E114" s="11"/>
      <c r="F114" s="11"/>
      <c r="G114" s="3"/>
      <c r="H114" s="3"/>
    </row>
    <row r="115" spans="1:8">
      <c r="A115" s="3"/>
      <c r="B115" s="3"/>
      <c r="C115" s="3"/>
      <c r="D115" s="11"/>
      <c r="E115" s="11"/>
      <c r="F115" s="11"/>
      <c r="G115" s="3"/>
      <c r="H115" s="3"/>
    </row>
    <row r="116" spans="1:8">
      <c r="A116" s="3"/>
      <c r="B116" s="3"/>
      <c r="C116" s="3"/>
      <c r="D116" s="11"/>
      <c r="E116" s="11"/>
      <c r="F116" s="11"/>
      <c r="G116" s="3"/>
      <c r="H116" s="3"/>
    </row>
    <row r="117" spans="1:8">
      <c r="A117" s="3"/>
      <c r="B117" s="3"/>
      <c r="C117" s="3"/>
      <c r="D117" s="11"/>
      <c r="E117" s="11"/>
      <c r="F117" s="11"/>
      <c r="G117" s="3"/>
      <c r="H117" s="3"/>
    </row>
    <row r="118" spans="1:8">
      <c r="A118" s="3"/>
      <c r="B118" s="3"/>
      <c r="C118" s="3"/>
      <c r="D118" s="11"/>
      <c r="E118" s="11"/>
      <c r="F118" s="11"/>
      <c r="G118" s="3"/>
      <c r="H118" s="3"/>
    </row>
    <row r="119" spans="1:8">
      <c r="A119" s="3"/>
      <c r="B119" s="3"/>
      <c r="C119" s="3"/>
      <c r="D119" s="11"/>
      <c r="E119" s="11"/>
      <c r="F119" s="11"/>
      <c r="G119" s="3"/>
      <c r="H119" s="3"/>
    </row>
    <row r="120" spans="1:8">
      <c r="A120" s="3"/>
      <c r="B120" s="3"/>
      <c r="C120" s="3"/>
      <c r="D120" s="11"/>
      <c r="E120" s="11"/>
      <c r="F120" s="11"/>
      <c r="G120" s="3"/>
      <c r="H120" s="3"/>
    </row>
    <row r="121" spans="1:8">
      <c r="A121" s="3"/>
      <c r="B121" s="3"/>
      <c r="C121" s="3"/>
      <c r="D121" s="11"/>
      <c r="E121" s="11"/>
      <c r="F121" s="11"/>
      <c r="G121" s="3"/>
      <c r="H121" s="3"/>
    </row>
    <row r="122" spans="1:8">
      <c r="A122" s="3"/>
      <c r="B122" s="3"/>
      <c r="C122" s="3"/>
      <c r="D122" s="11"/>
      <c r="E122" s="11"/>
      <c r="F122" s="11"/>
      <c r="G122" s="3"/>
      <c r="H122" s="3"/>
    </row>
    <row r="123" spans="1:8">
      <c r="A123" s="3"/>
      <c r="B123" s="3"/>
      <c r="C123" s="3"/>
      <c r="D123" s="11"/>
      <c r="E123" s="11"/>
      <c r="F123" s="11"/>
      <c r="G123" s="3"/>
      <c r="H123" s="3"/>
    </row>
    <row r="124" spans="1:8">
      <c r="A124" s="3"/>
      <c r="B124" s="3"/>
      <c r="C124" s="3"/>
      <c r="D124" s="11"/>
      <c r="E124" s="11"/>
      <c r="F124" s="11"/>
      <c r="G124" s="3"/>
      <c r="H124" s="3"/>
    </row>
    <row r="125" spans="1:8">
      <c r="A125" s="3"/>
      <c r="B125" s="3"/>
      <c r="C125" s="3"/>
      <c r="D125" s="11"/>
      <c r="E125" s="11"/>
      <c r="F125" s="11"/>
      <c r="G125" s="3"/>
      <c r="H125" s="3"/>
    </row>
    <row r="126" spans="1:8">
      <c r="A126" s="3"/>
      <c r="B126" s="3"/>
      <c r="C126" s="3"/>
      <c r="D126" s="11"/>
      <c r="E126" s="11"/>
      <c r="F126" s="11"/>
      <c r="G126" s="3"/>
      <c r="H126" s="3"/>
    </row>
    <row r="127" spans="1:8">
      <c r="A127" s="3"/>
      <c r="B127" s="3"/>
      <c r="C127" s="3"/>
      <c r="D127" s="11"/>
      <c r="E127" s="11"/>
      <c r="F127" s="11"/>
      <c r="G127" s="3"/>
      <c r="H127" s="3"/>
    </row>
    <row r="128" spans="1:8">
      <c r="A128" s="3"/>
      <c r="B128" s="3"/>
      <c r="C128" s="3"/>
      <c r="D128" s="11"/>
      <c r="E128" s="11"/>
      <c r="F128" s="11"/>
      <c r="G128" s="3"/>
      <c r="H128" s="3"/>
    </row>
    <row r="129" spans="1:8">
      <c r="A129" s="3"/>
      <c r="B129" s="3"/>
      <c r="C129" s="3"/>
      <c r="D129" s="11"/>
      <c r="E129" s="11"/>
      <c r="F129" s="11"/>
      <c r="G129" s="3"/>
      <c r="H129" s="3"/>
    </row>
    <row r="130" spans="1:8">
      <c r="A130" s="3"/>
      <c r="B130" s="3"/>
      <c r="C130" s="3"/>
      <c r="D130" s="11"/>
      <c r="E130" s="11"/>
      <c r="F130" s="11"/>
      <c r="G130" s="3"/>
      <c r="H130" s="3"/>
    </row>
    <row r="131" spans="1:8">
      <c r="A131" s="3"/>
      <c r="B131" s="3"/>
      <c r="C131" s="3"/>
      <c r="D131" s="11"/>
      <c r="E131" s="11"/>
      <c r="F131" s="11"/>
      <c r="G131" s="3"/>
      <c r="H131" s="3"/>
    </row>
    <row r="132" spans="1:8">
      <c r="A132" s="3"/>
      <c r="B132" s="3"/>
      <c r="C132" s="3"/>
      <c r="D132" s="11"/>
      <c r="E132" s="11"/>
      <c r="F132" s="11"/>
      <c r="G132" s="3"/>
      <c r="H132" s="3"/>
    </row>
    <row r="133" spans="1:8">
      <c r="A133" s="3"/>
      <c r="B133" s="3"/>
      <c r="C133" s="3"/>
      <c r="D133" s="11"/>
      <c r="E133" s="11"/>
      <c r="F133" s="11"/>
      <c r="G133" s="3"/>
      <c r="H133" s="3"/>
    </row>
    <row r="134" spans="1:8">
      <c r="A134" s="3"/>
      <c r="B134" s="3"/>
      <c r="C134" s="3"/>
      <c r="D134" s="11"/>
      <c r="E134" s="11"/>
      <c r="F134" s="11"/>
      <c r="G134" s="3"/>
      <c r="H134" s="3"/>
    </row>
    <row r="135" spans="1:8">
      <c r="A135" s="3"/>
      <c r="B135" s="3"/>
      <c r="C135" s="3"/>
      <c r="D135" s="11"/>
      <c r="E135" s="11"/>
      <c r="F135" s="11"/>
      <c r="G135" s="3"/>
      <c r="H135" s="3"/>
    </row>
    <row r="136" spans="1:8">
      <c r="A136" s="3"/>
      <c r="B136" s="3"/>
      <c r="C136" s="3"/>
      <c r="D136" s="11"/>
      <c r="E136" s="11"/>
      <c r="F136" s="11"/>
      <c r="G136" s="3"/>
      <c r="H136" s="3"/>
    </row>
    <row r="137" spans="1:8">
      <c r="A137" s="3"/>
      <c r="B137" s="3"/>
      <c r="C137" s="3"/>
      <c r="D137" s="11"/>
      <c r="E137" s="11"/>
      <c r="F137" s="11"/>
      <c r="G137" s="3"/>
      <c r="H137" s="3"/>
    </row>
    <row r="138" spans="1:8">
      <c r="A138" s="3"/>
      <c r="B138" s="3"/>
      <c r="C138" s="3"/>
      <c r="D138" s="11"/>
      <c r="E138" s="11"/>
      <c r="F138" s="11"/>
      <c r="G138" s="3"/>
      <c r="H138" s="3"/>
    </row>
    <row r="139" spans="1:8">
      <c r="A139" s="3"/>
      <c r="B139" s="3"/>
      <c r="C139" s="3"/>
      <c r="D139" s="11"/>
      <c r="E139" s="11"/>
      <c r="F139" s="11"/>
      <c r="G139" s="3"/>
      <c r="H139" s="3"/>
    </row>
    <row r="140" spans="1:8">
      <c r="A140" s="3"/>
      <c r="B140" s="3"/>
      <c r="C140" s="3"/>
      <c r="D140" s="11"/>
      <c r="E140" s="11"/>
      <c r="F140" s="11"/>
      <c r="G140" s="3"/>
      <c r="H140" s="3"/>
    </row>
    <row r="141" spans="1:8">
      <c r="A141" s="3"/>
      <c r="B141" s="3"/>
      <c r="C141" s="3"/>
      <c r="D141" s="11"/>
      <c r="E141" s="11"/>
      <c r="F141" s="11"/>
      <c r="G141" s="3"/>
      <c r="H141" s="3"/>
    </row>
    <row r="142" spans="1:8">
      <c r="A142" s="3"/>
      <c r="B142" s="3"/>
      <c r="C142" s="3"/>
      <c r="D142" s="11"/>
      <c r="E142" s="11"/>
      <c r="F142" s="11"/>
      <c r="G142" s="3"/>
      <c r="H142" s="3"/>
    </row>
    <row r="143" spans="1:8">
      <c r="A143" s="3"/>
      <c r="B143" s="3"/>
      <c r="C143" s="3"/>
      <c r="D143" s="11"/>
      <c r="E143" s="11"/>
      <c r="F143" s="11"/>
      <c r="G143" s="3"/>
      <c r="H143" s="3"/>
    </row>
    <row r="144" spans="1:8">
      <c r="A144" s="3"/>
      <c r="B144" s="3"/>
      <c r="C144" s="3"/>
      <c r="D144" s="11"/>
      <c r="E144" s="11"/>
      <c r="F144" s="11"/>
      <c r="G144" s="3"/>
      <c r="H144" s="3"/>
    </row>
    <row r="145" spans="1:8">
      <c r="A145" s="3"/>
      <c r="B145" s="3"/>
      <c r="C145" s="3"/>
      <c r="D145" s="11"/>
      <c r="E145" s="11"/>
      <c r="F145" s="11"/>
      <c r="G145" s="3"/>
      <c r="H145" s="3"/>
    </row>
    <row r="146" spans="1:8">
      <c r="A146" s="3"/>
      <c r="B146" s="3"/>
      <c r="C146" s="3"/>
      <c r="D146" s="11"/>
      <c r="E146" s="11"/>
      <c r="F146" s="11"/>
      <c r="G146" s="3"/>
      <c r="H146" s="3"/>
    </row>
    <row r="147" spans="1:8">
      <c r="A147" s="3"/>
      <c r="B147" s="3"/>
      <c r="C147" s="3"/>
      <c r="D147" s="11"/>
      <c r="E147" s="11"/>
      <c r="F147" s="11"/>
      <c r="G147" s="3"/>
      <c r="H147" s="3"/>
    </row>
    <row r="148" spans="1:8">
      <c r="A148" s="3"/>
      <c r="B148" s="3"/>
      <c r="C148" s="3"/>
      <c r="D148" s="11"/>
      <c r="E148" s="11"/>
      <c r="F148" s="11"/>
      <c r="G148" s="3"/>
      <c r="H148" s="3"/>
    </row>
    <row r="149" spans="1:8">
      <c r="A149" s="3"/>
      <c r="B149" s="3"/>
      <c r="C149" s="3"/>
      <c r="D149" s="11"/>
      <c r="E149" s="11"/>
      <c r="F149" s="11"/>
      <c r="G149" s="3"/>
      <c r="H149" s="3"/>
    </row>
    <row r="150" spans="1:8">
      <c r="A150" s="3"/>
      <c r="B150" s="3"/>
      <c r="C150" s="3"/>
      <c r="D150" s="11"/>
      <c r="E150" s="11"/>
      <c r="F150" s="11"/>
      <c r="G150" s="3"/>
      <c r="H150" s="3"/>
    </row>
  </sheetData>
  <phoneticPr fontId="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300-000000000000}">
          <x14:formula1>
            <xm:f>Listas!$H$2:$H$7</xm:f>
          </x14:formula1>
          <xm:sqref>C2:C150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"/>
  <sheetViews>
    <sheetView workbookViewId="0">
      <selection activeCell="E14" sqref="E14"/>
    </sheetView>
  </sheetViews>
  <sheetFormatPr defaultRowHeight="13.8"/>
  <cols>
    <col min="1" max="1" width="12" style="2" customWidth="1"/>
    <col min="2" max="2" width="14" style="2" customWidth="1"/>
    <col min="3" max="3" width="18" style="2" customWidth="1"/>
    <col min="4" max="4" width="22" style="2" customWidth="1"/>
    <col min="5" max="5" width="54" style="10" customWidth="1"/>
    <col min="6" max="6" width="16" style="2" customWidth="1"/>
    <col min="7" max="7" width="18" style="2" customWidth="1"/>
  </cols>
  <sheetData>
    <row r="1" spans="1:7">
      <c r="A1" s="9" t="s">
        <v>46</v>
      </c>
      <c r="B1" s="9" t="s">
        <v>74</v>
      </c>
      <c r="C1" s="9" t="s">
        <v>44</v>
      </c>
      <c r="D1" s="9" t="s">
        <v>75</v>
      </c>
      <c r="E1" s="9" t="s">
        <v>68</v>
      </c>
      <c r="F1" s="9" t="s">
        <v>76</v>
      </c>
      <c r="G1" s="9" t="s">
        <v>77</v>
      </c>
    </row>
    <row r="2" spans="1:7" ht="27.6">
      <c r="A2" s="3" t="s">
        <v>124</v>
      </c>
      <c r="B2" s="8">
        <v>46146</v>
      </c>
      <c r="C2" s="3" t="s">
        <v>52</v>
      </c>
      <c r="D2" s="3" t="s">
        <v>125</v>
      </c>
      <c r="E2" s="11" t="s">
        <v>126</v>
      </c>
      <c r="F2" s="3" t="s">
        <v>114</v>
      </c>
      <c r="G2" s="3" t="s">
        <v>84</v>
      </c>
    </row>
    <row r="3" spans="1:7" ht="27.6">
      <c r="A3" s="3" t="s">
        <v>124</v>
      </c>
      <c r="B3" s="8">
        <v>46146</v>
      </c>
      <c r="C3" s="3" t="s">
        <v>52</v>
      </c>
      <c r="D3" s="3" t="s">
        <v>125</v>
      </c>
      <c r="E3" s="11" t="s">
        <v>127</v>
      </c>
      <c r="F3" s="3" t="s">
        <v>115</v>
      </c>
      <c r="G3" s="3" t="s">
        <v>84</v>
      </c>
    </row>
    <row r="4" spans="1:7" ht="27.6">
      <c r="A4" s="3" t="s">
        <v>124</v>
      </c>
      <c r="B4" s="8">
        <v>46146</v>
      </c>
      <c r="C4" s="3" t="s">
        <v>52</v>
      </c>
      <c r="D4" s="3" t="s">
        <v>125</v>
      </c>
      <c r="E4" s="11" t="s">
        <v>128</v>
      </c>
      <c r="F4" s="3" t="s">
        <v>116</v>
      </c>
      <c r="G4" s="3" t="s">
        <v>84</v>
      </c>
    </row>
    <row r="5" spans="1:7" ht="27.6">
      <c r="A5" s="3" t="s">
        <v>124</v>
      </c>
      <c r="B5" s="8">
        <v>46146</v>
      </c>
      <c r="C5" s="3" t="s">
        <v>52</v>
      </c>
      <c r="D5" s="3" t="s">
        <v>125</v>
      </c>
      <c r="E5" s="11" t="s">
        <v>129</v>
      </c>
      <c r="F5" s="3" t="s">
        <v>118</v>
      </c>
      <c r="G5" s="3" t="s">
        <v>84</v>
      </c>
    </row>
    <row r="6" spans="1:7" ht="27.6">
      <c r="A6" s="3" t="s">
        <v>124</v>
      </c>
      <c r="B6" s="8">
        <v>46146</v>
      </c>
      <c r="C6" s="3" t="s">
        <v>52</v>
      </c>
      <c r="D6" s="3" t="s">
        <v>125</v>
      </c>
      <c r="E6" s="11" t="s">
        <v>130</v>
      </c>
      <c r="F6" s="3" t="s">
        <v>119</v>
      </c>
      <c r="G6" s="3" t="s">
        <v>84</v>
      </c>
    </row>
    <row r="7" spans="1:7" ht="27.6">
      <c r="A7" s="3" t="s">
        <v>124</v>
      </c>
      <c r="B7" s="8">
        <v>46146</v>
      </c>
      <c r="C7" s="3" t="s">
        <v>52</v>
      </c>
      <c r="D7" s="3" t="s">
        <v>125</v>
      </c>
      <c r="E7" s="11" t="s">
        <v>131</v>
      </c>
      <c r="F7" s="3" t="s">
        <v>120</v>
      </c>
      <c r="G7" s="3" t="s">
        <v>84</v>
      </c>
    </row>
    <row r="8" spans="1:7" ht="27.6">
      <c r="A8" s="3" t="s">
        <v>124</v>
      </c>
      <c r="B8" s="8">
        <v>46146</v>
      </c>
      <c r="C8" s="3" t="s">
        <v>52</v>
      </c>
      <c r="D8" s="3" t="s">
        <v>125</v>
      </c>
      <c r="E8" s="11" t="s">
        <v>132</v>
      </c>
      <c r="F8" s="3" t="s">
        <v>121</v>
      </c>
      <c r="G8" s="3" t="s">
        <v>84</v>
      </c>
    </row>
    <row r="9" spans="1:7">
      <c r="A9" s="3"/>
      <c r="B9" s="8"/>
      <c r="C9" s="3"/>
      <c r="D9" s="3"/>
      <c r="E9" s="11"/>
      <c r="F9" s="3"/>
      <c r="G9" s="3"/>
    </row>
    <row r="10" spans="1:7">
      <c r="A10" s="3"/>
      <c r="B10" s="8"/>
      <c r="C10" s="3"/>
      <c r="D10" s="3"/>
      <c r="E10" s="11"/>
      <c r="F10" s="3"/>
      <c r="G10" s="3"/>
    </row>
    <row r="11" spans="1:7">
      <c r="A11" s="3"/>
      <c r="B11" s="8"/>
      <c r="C11" s="3"/>
      <c r="D11" s="3"/>
      <c r="E11" s="11"/>
      <c r="F11" s="3"/>
      <c r="G11" s="3"/>
    </row>
    <row r="12" spans="1:7">
      <c r="A12" s="3"/>
      <c r="B12" s="8"/>
      <c r="C12" s="3"/>
      <c r="D12" s="3"/>
      <c r="E12" s="11"/>
      <c r="F12" s="3"/>
      <c r="G12" s="3"/>
    </row>
    <row r="13" spans="1:7">
      <c r="A13" s="3"/>
      <c r="B13" s="8"/>
      <c r="C13" s="3"/>
      <c r="D13" s="3"/>
      <c r="E13" s="11"/>
      <c r="F13" s="3"/>
      <c r="G13" s="3"/>
    </row>
    <row r="14" spans="1:7">
      <c r="A14" s="3"/>
      <c r="B14" s="8"/>
      <c r="C14" s="3"/>
      <c r="D14" s="3"/>
      <c r="E14" s="11"/>
      <c r="F14" s="3"/>
      <c r="G14" s="3"/>
    </row>
    <row r="15" spans="1:7">
      <c r="A15" s="3"/>
      <c r="B15" s="8"/>
      <c r="C15" s="3"/>
      <c r="D15" s="3"/>
      <c r="E15" s="11"/>
      <c r="F15" s="3"/>
      <c r="G15" s="3"/>
    </row>
    <row r="16" spans="1:7">
      <c r="A16" s="3"/>
      <c r="B16" s="8"/>
      <c r="C16" s="3"/>
      <c r="D16" s="3"/>
      <c r="E16" s="11"/>
      <c r="F16" s="3"/>
      <c r="G16" s="3"/>
    </row>
    <row r="17" spans="1:7">
      <c r="A17" s="3"/>
      <c r="B17" s="8"/>
      <c r="C17" s="3"/>
      <c r="D17" s="3"/>
      <c r="E17" s="11"/>
      <c r="F17" s="3"/>
      <c r="G17" s="3"/>
    </row>
    <row r="18" spans="1:7">
      <c r="A18" s="3"/>
      <c r="B18" s="8"/>
      <c r="C18" s="3"/>
      <c r="D18" s="3"/>
      <c r="E18" s="11"/>
      <c r="F18" s="3"/>
      <c r="G18" s="3"/>
    </row>
    <row r="19" spans="1:7">
      <c r="A19" s="3"/>
      <c r="B19" s="8"/>
      <c r="C19" s="3"/>
      <c r="D19" s="3"/>
      <c r="E19" s="11"/>
      <c r="F19" s="3"/>
      <c r="G19" s="3"/>
    </row>
    <row r="20" spans="1:7">
      <c r="A20" s="3"/>
      <c r="B20" s="8"/>
      <c r="C20" s="3"/>
      <c r="D20" s="3"/>
      <c r="E20" s="11"/>
      <c r="F20" s="3"/>
      <c r="G20" s="3"/>
    </row>
    <row r="21" spans="1:7">
      <c r="A21" s="3"/>
      <c r="B21" s="8"/>
      <c r="C21" s="3"/>
      <c r="D21" s="3"/>
      <c r="E21" s="11"/>
      <c r="F21" s="3"/>
      <c r="G21" s="3"/>
    </row>
    <row r="22" spans="1:7">
      <c r="A22" s="3"/>
      <c r="B22" s="8"/>
      <c r="C22" s="3"/>
      <c r="D22" s="3"/>
      <c r="E22" s="11"/>
      <c r="F22" s="3"/>
      <c r="G22" s="3"/>
    </row>
    <row r="23" spans="1:7">
      <c r="A23" s="3"/>
      <c r="B23" s="8"/>
      <c r="C23" s="3"/>
      <c r="D23" s="3"/>
      <c r="E23" s="11"/>
      <c r="F23" s="3"/>
      <c r="G23" s="3"/>
    </row>
    <row r="24" spans="1:7">
      <c r="A24" s="3"/>
      <c r="B24" s="8"/>
      <c r="C24" s="3"/>
      <c r="D24" s="3"/>
      <c r="E24" s="11"/>
      <c r="F24" s="3"/>
      <c r="G24" s="3"/>
    </row>
    <row r="25" spans="1:7">
      <c r="A25" s="3"/>
      <c r="B25" s="8"/>
      <c r="C25" s="3"/>
      <c r="D25" s="3"/>
      <c r="E25" s="11"/>
      <c r="F25" s="3"/>
      <c r="G25" s="3"/>
    </row>
    <row r="26" spans="1:7">
      <c r="A26" s="3"/>
      <c r="B26" s="8"/>
      <c r="C26" s="3"/>
      <c r="D26" s="3"/>
      <c r="E26" s="11"/>
      <c r="F26" s="3"/>
      <c r="G26" s="3"/>
    </row>
    <row r="27" spans="1:7">
      <c r="A27" s="3"/>
      <c r="B27" s="8"/>
      <c r="C27" s="3"/>
      <c r="D27" s="3"/>
      <c r="E27" s="11"/>
      <c r="F27" s="3"/>
      <c r="G27" s="3"/>
    </row>
    <row r="28" spans="1:7">
      <c r="A28" s="3"/>
      <c r="B28" s="8"/>
      <c r="C28" s="3"/>
      <c r="D28" s="3"/>
      <c r="E28" s="11"/>
      <c r="F28" s="3"/>
      <c r="G28" s="3"/>
    </row>
    <row r="29" spans="1:7">
      <c r="A29" s="3"/>
      <c r="B29" s="8"/>
      <c r="C29" s="3"/>
      <c r="D29" s="3"/>
      <c r="E29" s="11"/>
      <c r="F29" s="3"/>
      <c r="G29" s="3"/>
    </row>
    <row r="30" spans="1:7">
      <c r="A30" s="3"/>
      <c r="B30" s="8"/>
      <c r="C30" s="3"/>
      <c r="D30" s="3"/>
      <c r="E30" s="11"/>
      <c r="F30" s="3"/>
      <c r="G30" s="3"/>
    </row>
    <row r="31" spans="1:7">
      <c r="A31" s="3"/>
      <c r="B31" s="8"/>
      <c r="C31" s="3"/>
      <c r="D31" s="3"/>
      <c r="E31" s="11"/>
      <c r="F31" s="3"/>
      <c r="G31" s="3"/>
    </row>
    <row r="32" spans="1:7">
      <c r="A32" s="3"/>
      <c r="B32" s="8"/>
      <c r="C32" s="3"/>
      <c r="D32" s="3"/>
      <c r="E32" s="11"/>
      <c r="F32" s="3"/>
      <c r="G32" s="3"/>
    </row>
    <row r="33" spans="1:7">
      <c r="A33" s="3"/>
      <c r="B33" s="8"/>
      <c r="C33" s="3"/>
      <c r="D33" s="3"/>
      <c r="E33" s="11"/>
      <c r="F33" s="3"/>
      <c r="G33" s="3"/>
    </row>
    <row r="34" spans="1:7">
      <c r="A34" s="3"/>
      <c r="B34" s="8"/>
      <c r="C34" s="3"/>
      <c r="D34" s="3"/>
      <c r="E34" s="11"/>
      <c r="F34" s="3"/>
      <c r="G34" s="3"/>
    </row>
    <row r="35" spans="1:7">
      <c r="A35" s="3"/>
      <c r="B35" s="8"/>
      <c r="C35" s="3"/>
      <c r="D35" s="3"/>
      <c r="E35" s="11"/>
      <c r="F35" s="3"/>
      <c r="G35" s="3"/>
    </row>
    <row r="36" spans="1:7">
      <c r="A36" s="3"/>
      <c r="B36" s="8"/>
      <c r="C36" s="3"/>
      <c r="D36" s="3"/>
      <c r="E36" s="11"/>
      <c r="F36" s="3"/>
      <c r="G36" s="3"/>
    </row>
    <row r="37" spans="1:7">
      <c r="A37" s="3"/>
      <c r="B37" s="8"/>
      <c r="C37" s="3"/>
      <c r="D37" s="3"/>
      <c r="E37" s="11"/>
      <c r="F37" s="3"/>
      <c r="G37" s="3"/>
    </row>
    <row r="38" spans="1:7">
      <c r="A38" s="3"/>
      <c r="B38" s="8"/>
      <c r="C38" s="3"/>
      <c r="D38" s="3"/>
      <c r="E38" s="11"/>
      <c r="F38" s="3"/>
      <c r="G38" s="3"/>
    </row>
    <row r="39" spans="1:7">
      <c r="A39" s="3"/>
      <c r="B39" s="8"/>
      <c r="C39" s="3"/>
      <c r="D39" s="3"/>
      <c r="E39" s="11"/>
      <c r="F39" s="3"/>
      <c r="G39" s="3"/>
    </row>
    <row r="40" spans="1:7">
      <c r="A40" s="3"/>
      <c r="B40" s="8"/>
      <c r="C40" s="3"/>
      <c r="D40" s="3"/>
      <c r="E40" s="11"/>
      <c r="F40" s="3"/>
      <c r="G40" s="3"/>
    </row>
    <row r="41" spans="1:7">
      <c r="A41" s="3"/>
      <c r="B41" s="8"/>
      <c r="C41" s="3"/>
      <c r="D41" s="3"/>
      <c r="E41" s="11"/>
      <c r="F41" s="3"/>
      <c r="G41" s="3"/>
    </row>
    <row r="42" spans="1:7">
      <c r="A42" s="3"/>
      <c r="B42" s="8"/>
      <c r="C42" s="3"/>
      <c r="D42" s="3"/>
      <c r="E42" s="11"/>
      <c r="F42" s="3"/>
      <c r="G42" s="3"/>
    </row>
    <row r="43" spans="1:7">
      <c r="A43" s="3"/>
      <c r="B43" s="8"/>
      <c r="C43" s="3"/>
      <c r="D43" s="3"/>
      <c r="E43" s="11"/>
      <c r="F43" s="3"/>
      <c r="G43" s="3"/>
    </row>
    <row r="44" spans="1:7">
      <c r="A44" s="3"/>
      <c r="B44" s="8"/>
      <c r="C44" s="3"/>
      <c r="D44" s="3"/>
      <c r="E44" s="11"/>
      <c r="F44" s="3"/>
      <c r="G44" s="3"/>
    </row>
    <row r="45" spans="1:7">
      <c r="A45" s="3"/>
      <c r="B45" s="8"/>
      <c r="C45" s="3"/>
      <c r="D45" s="3"/>
      <c r="E45" s="11"/>
      <c r="F45" s="3"/>
      <c r="G45" s="3"/>
    </row>
    <row r="46" spans="1:7">
      <c r="A46" s="3"/>
      <c r="B46" s="8"/>
      <c r="C46" s="3"/>
      <c r="D46" s="3"/>
      <c r="E46" s="11"/>
      <c r="F46" s="3"/>
      <c r="G46" s="3"/>
    </row>
    <row r="47" spans="1:7">
      <c r="A47" s="3"/>
      <c r="B47" s="8"/>
      <c r="C47" s="3"/>
      <c r="D47" s="3"/>
      <c r="E47" s="11"/>
      <c r="F47" s="3"/>
      <c r="G47" s="3"/>
    </row>
    <row r="48" spans="1:7">
      <c r="A48" s="3"/>
      <c r="B48" s="8"/>
      <c r="C48" s="3"/>
      <c r="D48" s="3"/>
      <c r="E48" s="11"/>
      <c r="F48" s="3"/>
      <c r="G48" s="3"/>
    </row>
    <row r="49" spans="1:7">
      <c r="A49" s="3"/>
      <c r="B49" s="8"/>
      <c r="C49" s="3"/>
      <c r="D49" s="3"/>
      <c r="E49" s="11"/>
      <c r="F49" s="3"/>
      <c r="G49" s="3"/>
    </row>
    <row r="50" spans="1:7">
      <c r="A50" s="3"/>
      <c r="B50" s="8"/>
      <c r="C50" s="3"/>
      <c r="D50" s="3"/>
      <c r="E50" s="11"/>
      <c r="F50" s="3"/>
      <c r="G50" s="3"/>
    </row>
    <row r="51" spans="1:7">
      <c r="A51" s="3"/>
      <c r="B51" s="8"/>
      <c r="C51" s="3"/>
      <c r="D51" s="3"/>
      <c r="E51" s="11"/>
      <c r="F51" s="3"/>
      <c r="G51" s="3"/>
    </row>
    <row r="52" spans="1:7">
      <c r="A52" s="3"/>
      <c r="B52" s="8"/>
      <c r="C52" s="3"/>
      <c r="D52" s="3"/>
      <c r="E52" s="11"/>
      <c r="F52" s="3"/>
      <c r="G52" s="3"/>
    </row>
    <row r="53" spans="1:7">
      <c r="A53" s="3"/>
      <c r="B53" s="8"/>
      <c r="C53" s="3"/>
      <c r="D53" s="3"/>
      <c r="E53" s="11"/>
      <c r="F53" s="3"/>
      <c r="G53" s="3"/>
    </row>
    <row r="54" spans="1:7">
      <c r="A54" s="3"/>
      <c r="B54" s="8"/>
      <c r="C54" s="3"/>
      <c r="D54" s="3"/>
      <c r="E54" s="11"/>
      <c r="F54" s="3"/>
      <c r="G54" s="3"/>
    </row>
    <row r="55" spans="1:7">
      <c r="A55" s="3"/>
      <c r="B55" s="8"/>
      <c r="C55" s="3"/>
      <c r="D55" s="3"/>
      <c r="E55" s="11"/>
      <c r="F55" s="3"/>
      <c r="G55" s="3"/>
    </row>
    <row r="56" spans="1:7">
      <c r="A56" s="3"/>
      <c r="B56" s="8"/>
      <c r="C56" s="3"/>
      <c r="D56" s="3"/>
      <c r="E56" s="11"/>
      <c r="F56" s="3"/>
      <c r="G56" s="3"/>
    </row>
    <row r="57" spans="1:7">
      <c r="A57" s="3"/>
      <c r="B57" s="8"/>
      <c r="C57" s="3"/>
      <c r="D57" s="3"/>
      <c r="E57" s="11"/>
      <c r="F57" s="3"/>
      <c r="G57" s="3"/>
    </row>
    <row r="58" spans="1:7">
      <c r="A58" s="3"/>
      <c r="B58" s="8"/>
      <c r="C58" s="3"/>
      <c r="D58" s="3"/>
      <c r="E58" s="11"/>
      <c r="F58" s="3"/>
      <c r="G58" s="3"/>
    </row>
    <row r="59" spans="1:7">
      <c r="A59" s="3"/>
      <c r="B59" s="8"/>
      <c r="C59" s="3"/>
      <c r="D59" s="3"/>
      <c r="E59" s="11"/>
      <c r="F59" s="3"/>
      <c r="G59" s="3"/>
    </row>
    <row r="60" spans="1:7">
      <c r="A60" s="3"/>
      <c r="B60" s="8"/>
      <c r="C60" s="3"/>
      <c r="D60" s="3"/>
      <c r="E60" s="11"/>
      <c r="F60" s="3"/>
      <c r="G60" s="3"/>
    </row>
    <row r="61" spans="1:7">
      <c r="A61" s="3"/>
      <c r="B61" s="8"/>
      <c r="C61" s="3"/>
      <c r="D61" s="3"/>
      <c r="E61" s="11"/>
      <c r="F61" s="3"/>
      <c r="G61" s="3"/>
    </row>
    <row r="62" spans="1:7">
      <c r="A62" s="3"/>
      <c r="B62" s="8"/>
      <c r="C62" s="3"/>
      <c r="D62" s="3"/>
      <c r="E62" s="11"/>
      <c r="F62" s="3"/>
      <c r="G62" s="3"/>
    </row>
    <row r="63" spans="1:7">
      <c r="A63" s="3"/>
      <c r="B63" s="8"/>
      <c r="C63" s="3"/>
      <c r="D63" s="3"/>
      <c r="E63" s="11"/>
      <c r="F63" s="3"/>
      <c r="G63" s="3"/>
    </row>
    <row r="64" spans="1:7">
      <c r="A64" s="3"/>
      <c r="B64" s="8"/>
      <c r="C64" s="3"/>
      <c r="D64" s="3"/>
      <c r="E64" s="11"/>
      <c r="F64" s="3"/>
      <c r="G64" s="3"/>
    </row>
    <row r="65" spans="1:7">
      <c r="A65" s="3"/>
      <c r="B65" s="8"/>
      <c r="C65" s="3"/>
      <c r="D65" s="3"/>
      <c r="E65" s="11"/>
      <c r="F65" s="3"/>
      <c r="G65" s="3"/>
    </row>
    <row r="66" spans="1:7">
      <c r="A66" s="3"/>
      <c r="B66" s="8"/>
      <c r="C66" s="3"/>
      <c r="D66" s="3"/>
      <c r="E66" s="11"/>
      <c r="F66" s="3"/>
      <c r="G66" s="3"/>
    </row>
    <row r="67" spans="1:7">
      <c r="A67" s="3"/>
      <c r="B67" s="8"/>
      <c r="C67" s="3"/>
      <c r="D67" s="3"/>
      <c r="E67" s="11"/>
      <c r="F67" s="3"/>
      <c r="G67" s="3"/>
    </row>
    <row r="68" spans="1:7">
      <c r="A68" s="3"/>
      <c r="B68" s="8"/>
      <c r="C68" s="3"/>
      <c r="D68" s="3"/>
      <c r="E68" s="11"/>
      <c r="F68" s="3"/>
      <c r="G68" s="3"/>
    </row>
    <row r="69" spans="1:7">
      <c r="A69" s="3"/>
      <c r="B69" s="8"/>
      <c r="C69" s="3"/>
      <c r="D69" s="3"/>
      <c r="E69" s="11"/>
      <c r="F69" s="3"/>
      <c r="G69" s="3"/>
    </row>
    <row r="70" spans="1:7">
      <c r="A70" s="3"/>
      <c r="B70" s="8"/>
      <c r="C70" s="3"/>
      <c r="D70" s="3"/>
      <c r="E70" s="11"/>
      <c r="F70" s="3"/>
      <c r="G70" s="3"/>
    </row>
    <row r="71" spans="1:7">
      <c r="A71" s="3"/>
      <c r="B71" s="8"/>
      <c r="C71" s="3"/>
      <c r="D71" s="3"/>
      <c r="E71" s="11"/>
      <c r="F71" s="3"/>
      <c r="G71" s="3"/>
    </row>
    <row r="72" spans="1:7">
      <c r="A72" s="3"/>
      <c r="B72" s="8"/>
      <c r="C72" s="3"/>
      <c r="D72" s="3"/>
      <c r="E72" s="11"/>
      <c r="F72" s="3"/>
      <c r="G72" s="3"/>
    </row>
    <row r="73" spans="1:7">
      <c r="A73" s="3"/>
      <c r="B73" s="8"/>
      <c r="C73" s="3"/>
      <c r="D73" s="3"/>
      <c r="E73" s="11"/>
      <c r="F73" s="3"/>
      <c r="G73" s="3"/>
    </row>
    <row r="74" spans="1:7">
      <c r="A74" s="3"/>
      <c r="B74" s="8"/>
      <c r="C74" s="3"/>
      <c r="D74" s="3"/>
      <c r="E74" s="11"/>
      <c r="F74" s="3"/>
      <c r="G74" s="3"/>
    </row>
    <row r="75" spans="1:7">
      <c r="A75" s="3"/>
      <c r="B75" s="8"/>
      <c r="C75" s="3"/>
      <c r="D75" s="3"/>
      <c r="E75" s="11"/>
      <c r="F75" s="3"/>
      <c r="G75" s="3"/>
    </row>
    <row r="76" spans="1:7">
      <c r="A76" s="3"/>
      <c r="B76" s="8"/>
      <c r="C76" s="3"/>
      <c r="D76" s="3"/>
      <c r="E76" s="11"/>
      <c r="F76" s="3"/>
      <c r="G76" s="3"/>
    </row>
    <row r="77" spans="1:7">
      <c r="A77" s="3"/>
      <c r="B77" s="8"/>
      <c r="C77" s="3"/>
      <c r="D77" s="3"/>
      <c r="E77" s="11"/>
      <c r="F77" s="3"/>
      <c r="G77" s="3"/>
    </row>
    <row r="78" spans="1:7">
      <c r="A78" s="3"/>
      <c r="B78" s="8"/>
      <c r="C78" s="3"/>
      <c r="D78" s="3"/>
      <c r="E78" s="11"/>
      <c r="F78" s="3"/>
      <c r="G78" s="3"/>
    </row>
    <row r="79" spans="1:7">
      <c r="A79" s="3"/>
      <c r="B79" s="8"/>
      <c r="C79" s="3"/>
      <c r="D79" s="3"/>
      <c r="E79" s="11"/>
      <c r="F79" s="3"/>
      <c r="G79" s="3"/>
    </row>
    <row r="80" spans="1:7">
      <c r="A80" s="3"/>
      <c r="B80" s="8"/>
      <c r="C80" s="3"/>
      <c r="D80" s="3"/>
      <c r="E80" s="11"/>
      <c r="F80" s="3"/>
      <c r="G80" s="3"/>
    </row>
    <row r="81" spans="1:7">
      <c r="A81" s="3"/>
      <c r="B81" s="8"/>
      <c r="C81" s="3"/>
      <c r="D81" s="3"/>
      <c r="E81" s="11"/>
      <c r="F81" s="3"/>
      <c r="G81" s="3"/>
    </row>
    <row r="82" spans="1:7">
      <c r="A82" s="3"/>
      <c r="B82" s="8"/>
      <c r="C82" s="3"/>
      <c r="D82" s="3"/>
      <c r="E82" s="11"/>
      <c r="F82" s="3"/>
      <c r="G82" s="3"/>
    </row>
    <row r="83" spans="1:7">
      <c r="A83" s="3"/>
      <c r="B83" s="8"/>
      <c r="C83" s="3"/>
      <c r="D83" s="3"/>
      <c r="E83" s="11"/>
      <c r="F83" s="3"/>
      <c r="G83" s="3"/>
    </row>
    <row r="84" spans="1:7">
      <c r="A84" s="3"/>
      <c r="B84" s="8"/>
      <c r="C84" s="3"/>
      <c r="D84" s="3"/>
      <c r="E84" s="11"/>
      <c r="F84" s="3"/>
      <c r="G84" s="3"/>
    </row>
    <row r="85" spans="1:7">
      <c r="A85" s="3"/>
      <c r="B85" s="8"/>
      <c r="C85" s="3"/>
      <c r="D85" s="3"/>
      <c r="E85" s="11"/>
      <c r="F85" s="3"/>
      <c r="G85" s="3"/>
    </row>
    <row r="86" spans="1:7">
      <c r="A86" s="3"/>
      <c r="B86" s="8"/>
      <c r="C86" s="3"/>
      <c r="D86" s="3"/>
      <c r="E86" s="11"/>
      <c r="F86" s="3"/>
      <c r="G86" s="3"/>
    </row>
    <row r="87" spans="1:7">
      <c r="A87" s="3"/>
      <c r="B87" s="8"/>
      <c r="C87" s="3"/>
      <c r="D87" s="3"/>
      <c r="E87" s="11"/>
      <c r="F87" s="3"/>
      <c r="G87" s="3"/>
    </row>
    <row r="88" spans="1:7">
      <c r="A88" s="3"/>
      <c r="B88" s="8"/>
      <c r="C88" s="3"/>
      <c r="D88" s="3"/>
      <c r="E88" s="11"/>
      <c r="F88" s="3"/>
      <c r="G88" s="3"/>
    </row>
    <row r="89" spans="1:7">
      <c r="A89" s="3"/>
      <c r="B89" s="8"/>
      <c r="C89" s="3"/>
      <c r="D89" s="3"/>
      <c r="E89" s="11"/>
      <c r="F89" s="3"/>
      <c r="G89" s="3"/>
    </row>
    <row r="90" spans="1:7">
      <c r="A90" s="3"/>
      <c r="B90" s="8"/>
      <c r="C90" s="3"/>
      <c r="D90" s="3"/>
      <c r="E90" s="11"/>
      <c r="F90" s="3"/>
      <c r="G90" s="3"/>
    </row>
    <row r="91" spans="1:7">
      <c r="A91" s="3"/>
      <c r="B91" s="8"/>
      <c r="C91" s="3"/>
      <c r="D91" s="3"/>
      <c r="E91" s="11"/>
      <c r="F91" s="3"/>
      <c r="G91" s="3"/>
    </row>
    <row r="92" spans="1:7">
      <c r="A92" s="3"/>
      <c r="B92" s="8"/>
      <c r="C92" s="3"/>
      <c r="D92" s="3"/>
      <c r="E92" s="11"/>
      <c r="F92" s="3"/>
      <c r="G92" s="3"/>
    </row>
    <row r="93" spans="1:7">
      <c r="A93" s="3"/>
      <c r="B93" s="8"/>
      <c r="C93" s="3"/>
      <c r="D93" s="3"/>
      <c r="E93" s="11"/>
      <c r="F93" s="3"/>
      <c r="G93" s="3"/>
    </row>
    <row r="94" spans="1:7">
      <c r="A94" s="3"/>
      <c r="B94" s="8"/>
      <c r="C94" s="3"/>
      <c r="D94" s="3"/>
      <c r="E94" s="11"/>
      <c r="F94" s="3"/>
      <c r="G94" s="3"/>
    </row>
    <row r="95" spans="1:7">
      <c r="A95" s="3"/>
      <c r="B95" s="8"/>
      <c r="C95" s="3"/>
      <c r="D95" s="3"/>
      <c r="E95" s="11"/>
      <c r="F95" s="3"/>
      <c r="G95" s="3"/>
    </row>
    <row r="96" spans="1:7">
      <c r="A96" s="3"/>
      <c r="B96" s="8"/>
      <c r="C96" s="3"/>
      <c r="D96" s="3"/>
      <c r="E96" s="11"/>
      <c r="F96" s="3"/>
      <c r="G96" s="3"/>
    </row>
    <row r="97" spans="1:7">
      <c r="A97" s="3"/>
      <c r="B97" s="8"/>
      <c r="C97" s="3"/>
      <c r="D97" s="3"/>
      <c r="E97" s="11"/>
      <c r="F97" s="3"/>
      <c r="G97" s="3"/>
    </row>
    <row r="98" spans="1:7">
      <c r="A98" s="3"/>
      <c r="B98" s="8"/>
      <c r="C98" s="3"/>
      <c r="D98" s="3"/>
      <c r="E98" s="11"/>
      <c r="F98" s="3"/>
      <c r="G98" s="3"/>
    </row>
    <row r="99" spans="1:7">
      <c r="A99" s="3"/>
      <c r="B99" s="8"/>
      <c r="C99" s="3"/>
      <c r="D99" s="3"/>
      <c r="E99" s="11"/>
      <c r="F99" s="3"/>
      <c r="G99" s="3"/>
    </row>
    <row r="100" spans="1:7">
      <c r="A100" s="3"/>
      <c r="B100" s="8"/>
      <c r="C100" s="3"/>
      <c r="D100" s="3"/>
      <c r="E100" s="11"/>
      <c r="F100" s="3"/>
      <c r="G100" s="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xr:uid="{00000000-0002-0000-0400-000000000000}">
          <x14:formula1>
            <xm:f>Listas!$D$2:$D$6</xm:f>
          </x14:formula1>
          <xm:sqref>G2:G100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B643-D045-417C-8C2A-8F36DC71402C}">
  <dimension ref="A1:B9"/>
  <sheetViews>
    <sheetView workbookViewId="0">
      <selection activeCell="B22" sqref="B22"/>
    </sheetView>
  </sheetViews>
  <sheetFormatPr defaultRowHeight="13.8"/>
  <cols>
    <col min="1" max="1" width="24" customWidth="1"/>
    <col min="2" max="2" width="90" customWidth="1"/>
  </cols>
  <sheetData>
    <row r="1" spans="1:2">
      <c r="A1" s="28" t="s">
        <v>296</v>
      </c>
      <c r="B1" s="28" t="s">
        <v>297</v>
      </c>
    </row>
    <row r="2" spans="1:2" ht="27.6">
      <c r="A2" s="27" t="s">
        <v>36</v>
      </c>
      <c r="B2" s="27" t="s">
        <v>298</v>
      </c>
    </row>
    <row r="3" spans="1:2" ht="27.6">
      <c r="A3" s="27" t="s">
        <v>299</v>
      </c>
      <c r="B3" s="27" t="s">
        <v>300</v>
      </c>
    </row>
    <row r="4" spans="1:2" ht="27.6">
      <c r="A4" s="27" t="s">
        <v>38</v>
      </c>
      <c r="B4" s="27" t="s">
        <v>301</v>
      </c>
    </row>
    <row r="5" spans="1:2" ht="27.6">
      <c r="A5" s="27" t="s">
        <v>125</v>
      </c>
      <c r="B5" s="27" t="s">
        <v>302</v>
      </c>
    </row>
    <row r="6" spans="1:2">
      <c r="A6" s="27" t="s">
        <v>174</v>
      </c>
      <c r="B6" s="27" t="s">
        <v>303</v>
      </c>
    </row>
    <row r="7" spans="1:2">
      <c r="A7" s="27" t="s">
        <v>304</v>
      </c>
      <c r="B7" s="27" t="s">
        <v>305</v>
      </c>
    </row>
    <row r="8" spans="1:2" ht="27.6">
      <c r="A8" s="27" t="s">
        <v>39</v>
      </c>
      <c r="B8" s="27" t="s">
        <v>306</v>
      </c>
    </row>
    <row r="9" spans="1:2" ht="27.6">
      <c r="A9" s="27" t="s">
        <v>307</v>
      </c>
      <c r="B9" s="27" t="s">
        <v>308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activeCell="G25" sqref="G25"/>
    </sheetView>
  </sheetViews>
  <sheetFormatPr defaultRowHeight="13.8"/>
  <cols>
    <col min="1" max="8" width="20" customWidth="1"/>
  </cols>
  <sheetData>
    <row r="1" spans="1:8" ht="12" customHeight="1">
      <c r="A1" s="7" t="s">
        <v>28</v>
      </c>
      <c r="B1" s="7" t="s">
        <v>29</v>
      </c>
      <c r="C1" s="7" t="s">
        <v>31</v>
      </c>
      <c r="D1" s="7" t="s">
        <v>33</v>
      </c>
      <c r="E1" s="7" t="s">
        <v>40</v>
      </c>
      <c r="F1" s="7" t="s">
        <v>32</v>
      </c>
      <c r="G1" s="7" t="s">
        <v>78</v>
      </c>
      <c r="H1" s="7" t="s">
        <v>79</v>
      </c>
    </row>
    <row r="2" spans="1:8" ht="12" customHeight="1">
      <c r="A2" s="1" t="s">
        <v>53</v>
      </c>
      <c r="B2" s="1" t="s">
        <v>54</v>
      </c>
      <c r="C2" s="1" t="s">
        <v>80</v>
      </c>
      <c r="D2" s="1" t="s">
        <v>51</v>
      </c>
      <c r="E2" s="1" t="s">
        <v>81</v>
      </c>
      <c r="F2" s="1" t="s">
        <v>56</v>
      </c>
      <c r="G2" s="1" t="s">
        <v>82</v>
      </c>
      <c r="H2" s="1" t="s">
        <v>73</v>
      </c>
    </row>
    <row r="3" spans="1:8" ht="12" customHeight="1">
      <c r="A3" s="1" t="s">
        <v>47</v>
      </c>
      <c r="B3" s="1" t="s">
        <v>57</v>
      </c>
      <c r="C3" s="1" t="s">
        <v>83</v>
      </c>
      <c r="D3" s="1" t="s">
        <v>84</v>
      </c>
      <c r="E3" s="1" t="s">
        <v>64</v>
      </c>
      <c r="F3" s="1" t="s">
        <v>50</v>
      </c>
      <c r="G3" s="1" t="s">
        <v>85</v>
      </c>
      <c r="H3" s="1" t="s">
        <v>86</v>
      </c>
    </row>
    <row r="4" spans="1:8" ht="12" customHeight="1">
      <c r="A4" s="1" t="s">
        <v>87</v>
      </c>
      <c r="B4" s="1" t="s">
        <v>88</v>
      </c>
      <c r="C4" s="1" t="s">
        <v>58</v>
      </c>
      <c r="D4" s="1" t="s">
        <v>89</v>
      </c>
      <c r="E4" s="1" t="s">
        <v>90</v>
      </c>
      <c r="F4" s="1" t="s">
        <v>59</v>
      </c>
      <c r="G4" s="1" t="s">
        <v>91</v>
      </c>
      <c r="H4" s="1" t="s">
        <v>92</v>
      </c>
    </row>
    <row r="5" spans="1:8" ht="12" customHeight="1">
      <c r="A5" s="1" t="s">
        <v>93</v>
      </c>
      <c r="B5" s="1" t="s">
        <v>94</v>
      </c>
      <c r="C5" s="1" t="s">
        <v>49</v>
      </c>
      <c r="D5" s="1" t="s">
        <v>95</v>
      </c>
      <c r="E5" s="1" t="s">
        <v>48</v>
      </c>
      <c r="F5" s="1" t="s">
        <v>96</v>
      </c>
      <c r="G5" s="1" t="s">
        <v>97</v>
      </c>
      <c r="H5" s="1" t="s">
        <v>70</v>
      </c>
    </row>
    <row r="6" spans="1:8" ht="12" customHeight="1">
      <c r="A6" s="1"/>
      <c r="B6" s="1" t="s">
        <v>98</v>
      </c>
      <c r="C6" s="1" t="s">
        <v>55</v>
      </c>
      <c r="D6" s="1" t="s">
        <v>99</v>
      </c>
      <c r="E6" s="1" t="s">
        <v>100</v>
      </c>
      <c r="F6" s="1"/>
      <c r="G6" s="1" t="s">
        <v>101</v>
      </c>
      <c r="H6" s="1" t="s">
        <v>102</v>
      </c>
    </row>
    <row r="7" spans="1:8" ht="12" customHeight="1">
      <c r="A7" s="1"/>
      <c r="B7" s="1" t="s">
        <v>103</v>
      </c>
      <c r="C7" s="1"/>
      <c r="D7" s="1"/>
      <c r="E7" s="1" t="s">
        <v>104</v>
      </c>
      <c r="F7" s="1"/>
      <c r="G7" s="1" t="s">
        <v>105</v>
      </c>
      <c r="H7" s="1" t="s">
        <v>106</v>
      </c>
    </row>
    <row r="8" spans="1:8" ht="12" customHeight="1">
      <c r="A8" s="1"/>
      <c r="B8" s="1" t="s">
        <v>107</v>
      </c>
      <c r="C8" s="1"/>
      <c r="D8" s="1"/>
      <c r="E8" s="1" t="s">
        <v>106</v>
      </c>
      <c r="F8" s="1"/>
      <c r="G8" s="1" t="s">
        <v>108</v>
      </c>
      <c r="H8" s="1"/>
    </row>
    <row r="9" spans="1:8" ht="12" customHeight="1">
      <c r="A9" s="1"/>
      <c r="B9" s="1" t="s">
        <v>109</v>
      </c>
      <c r="C9" s="1"/>
      <c r="D9" s="1"/>
      <c r="E9" s="1"/>
      <c r="F9" s="1"/>
      <c r="G9" s="1" t="s">
        <v>110</v>
      </c>
      <c r="H9" s="1"/>
    </row>
    <row r="10" spans="1:8" ht="12" customHeight="1">
      <c r="A10" s="1"/>
      <c r="B10" s="1" t="s">
        <v>111</v>
      </c>
      <c r="C10" s="1"/>
      <c r="D10" s="1"/>
      <c r="E10" s="1"/>
      <c r="F10" s="1"/>
      <c r="G10" s="1" t="s">
        <v>112</v>
      </c>
      <c r="H10" s="1"/>
    </row>
    <row r="11" spans="1:8" ht="12" customHeight="1">
      <c r="A11" s="1"/>
      <c r="B11" s="1" t="s">
        <v>122</v>
      </c>
      <c r="C11" s="1"/>
      <c r="D11" s="1"/>
      <c r="E11" s="1"/>
      <c r="F11" s="1"/>
      <c r="G11" s="1" t="s">
        <v>113</v>
      </c>
      <c r="H11" s="1"/>
    </row>
    <row r="12" spans="1:8" ht="12" customHeight="1">
      <c r="A12" s="1"/>
      <c r="B12" s="1" t="s">
        <v>48</v>
      </c>
      <c r="C12" s="1"/>
      <c r="D12" s="1"/>
      <c r="E12" s="1"/>
      <c r="F12" s="1"/>
      <c r="G12" s="1" t="s">
        <v>106</v>
      </c>
      <c r="H12" s="1"/>
    </row>
    <row r="13" spans="1:8" ht="12" customHeight="1">
      <c r="A13" s="1"/>
      <c r="B13" s="1" t="s">
        <v>64</v>
      </c>
      <c r="C13" s="1"/>
      <c r="D13" s="1"/>
      <c r="E13" s="1"/>
      <c r="F13" s="1"/>
      <c r="G13" s="1"/>
      <c r="H13" s="1"/>
    </row>
    <row r="14" spans="1:8" ht="12" customHeight="1">
      <c r="A14" s="1"/>
      <c r="B14" s="1" t="s">
        <v>81</v>
      </c>
      <c r="C14" s="1"/>
      <c r="D14" s="1"/>
      <c r="E14" s="1"/>
      <c r="F14" s="1"/>
      <c r="G14" s="1"/>
      <c r="H14" s="1"/>
    </row>
    <row r="15" spans="1:8" ht="12" customHeight="1">
      <c r="A15" s="1"/>
      <c r="B15" s="1" t="s">
        <v>100</v>
      </c>
      <c r="C15" s="1"/>
      <c r="D15" s="1"/>
      <c r="E15" s="1"/>
      <c r="F15" s="1"/>
      <c r="G15" s="1"/>
      <c r="H15" s="1"/>
    </row>
    <row r="16" spans="1:8" ht="12" customHeight="1">
      <c r="A16" s="1"/>
      <c r="B16" s="1" t="s">
        <v>112</v>
      </c>
      <c r="C16" s="1"/>
      <c r="D16" s="1"/>
      <c r="E16" s="1"/>
      <c r="F16" s="1"/>
      <c r="G16" s="1"/>
      <c r="H16" s="1"/>
    </row>
    <row r="17" spans="1:8" ht="12" customHeight="1">
      <c r="A17" s="1"/>
      <c r="B17" s="1" t="s">
        <v>106</v>
      </c>
      <c r="C17" s="1"/>
      <c r="D17" s="1"/>
      <c r="E17" s="1"/>
      <c r="F17" s="1"/>
      <c r="G17" s="1"/>
      <c r="H17" s="1"/>
    </row>
    <row r="18" spans="1:8" ht="12" customHeight="1">
      <c r="A18" s="1"/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00_Instrucoes</vt:lpstr>
      <vt:lpstr>01_Troubleshooting</vt:lpstr>
      <vt:lpstr>02_Diagnostico_Guiado</vt:lpstr>
      <vt:lpstr>03_Anexos</vt:lpstr>
      <vt:lpstr>04_Revisoes</vt:lpstr>
      <vt:lpstr>05_Modelo_Conceitual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Engenharia - Wesley Pacheco</cp:lastModifiedBy>
  <dcterms:modified xsi:type="dcterms:W3CDTF">2026-05-06T13:17:35Z</dcterms:modified>
</cp:coreProperties>
</file>